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S:\2019\Voting Intent\+Topline tables\2019\January\23rd January 2019 (Private)\"/>
    </mc:Choice>
  </mc:AlternateContent>
  <xr:revisionPtr revIDLastSave="0" documentId="13_ncr:1_{26ABFD7C-4E32-48A4-B17B-7F2149966909}" xr6:coauthVersionLast="36" xr6:coauthVersionMax="40" xr10:uidLastSave="{00000000-0000-0000-0000-000000000000}"/>
  <bookViews>
    <workbookView xWindow="0" yWindow="0" windowWidth="25200" windowHeight="10875" tabRatio="916" xr2:uid="{00000000-000D-0000-FFFF-FFFF00000000}"/>
  </bookViews>
  <sheets>
    <sheet name="FRONT PAGE" sheetId="33" r:id="rId1"/>
    <sheet name="Index" sheetId="32" r:id="rId2"/>
    <sheet name="VI_all_parties" sheetId="2" r:id="rId3"/>
    <sheet name="VIturnout" sheetId="3" r:id="rId4"/>
    <sheet name="Past_Vote_2017" sheetId="4" r:id="rId5"/>
    <sheet name="Past_Vote_2015" sheetId="5" r:id="rId6"/>
    <sheet name="Leader_Approval Summary" sheetId="35" r:id="rId7"/>
    <sheet name="Leader_Approval" sheetId="14" r:id="rId8"/>
    <sheet name="Leader_Approval (2)" sheetId="15" r:id="rId9"/>
    <sheet name="Leader_Approval (3)" sheetId="16" r:id="rId10"/>
    <sheet name="Leader_Approval (4)" sheetId="17" r:id="rId11"/>
    <sheet name="Leader_Approval (5)" sheetId="18" r:id="rId12"/>
    <sheet name="PM_Choice_2_way" sheetId="19" r:id="rId13"/>
    <sheet name="EU1" sheetId="20" r:id="rId14"/>
    <sheet name="EU2" sheetId="21" r:id="rId15"/>
    <sheet name="V101" sheetId="22" r:id="rId16"/>
    <sheet name="V102" sheetId="23" r:id="rId17"/>
    <sheet name="V103" sheetId="24" r:id="rId18"/>
    <sheet name="V104" sheetId="25" r:id="rId19"/>
    <sheet name="V105" sheetId="26" r:id="rId20"/>
    <sheet name="V201" sheetId="27" r:id="rId21"/>
    <sheet name="V202" sheetId="28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27" l="1"/>
  <c r="G29" i="27"/>
  <c r="F29" i="27"/>
  <c r="D29" i="27"/>
  <c r="C29" i="27"/>
  <c r="B29" i="27"/>
</calcChain>
</file>

<file path=xl/sharedStrings.xml><?xml version="1.0" encoding="utf-8"?>
<sst xmlns="http://schemas.openxmlformats.org/spreadsheetml/2006/main" count="2074" uniqueCount="210">
  <si>
    <t>Gender</t>
  </si>
  <si>
    <t>Age</t>
  </si>
  <si>
    <t>Region</t>
  </si>
  <si>
    <t>Working Status</t>
  </si>
  <si>
    <t>Social Grade</t>
  </si>
  <si>
    <t>If there were a general election tomorrow, for which party would you vote?</t>
  </si>
  <si>
    <t>EU Referendum Past Vote</t>
  </si>
  <si>
    <t>EU Referendum Party Groups</t>
  </si>
  <si>
    <t>To what extent do you approve or disapprove of...</t>
  </si>
  <si>
    <t>Best Prime Minister</t>
  </si>
  <si>
    <t>Theresa May's handling of Brexit process</t>
  </si>
  <si>
    <t>Jeremy Corbyn's handling of Brexit</t>
  </si>
  <si>
    <t>Imagine there’s a general election next month and Jeremy Corbyn is leading the Labour Party. On a scale of 0 to 10, how likely or unlikely are you to continue with your current intention of voting for the Labour Party?</t>
  </si>
  <si>
    <t>Reasons for not voting Lib-Dem</t>
  </si>
  <si>
    <t>Would you consider voting for the Liberal Democrats at some point in the future?</t>
  </si>
  <si>
    <t xml:space="preserve">Theresa May </t>
  </si>
  <si>
    <t xml:space="preserve">Jeremy Corbyn </t>
  </si>
  <si>
    <t>Total</t>
  </si>
  <si>
    <t>Male</t>
  </si>
  <si>
    <t>Female</t>
  </si>
  <si>
    <t>18-34</t>
  </si>
  <si>
    <t>35-54</t>
  </si>
  <si>
    <t>55+</t>
  </si>
  <si>
    <t>North East</t>
  </si>
  <si>
    <t>North West</t>
  </si>
  <si>
    <t>Yorkshire and Humberside</t>
  </si>
  <si>
    <t>East Midlands</t>
  </si>
  <si>
    <t>West Midlands</t>
  </si>
  <si>
    <t>East of England</t>
  </si>
  <si>
    <t>London</t>
  </si>
  <si>
    <t>South East</t>
  </si>
  <si>
    <t>South West</t>
  </si>
  <si>
    <t>Wales</t>
  </si>
  <si>
    <t>Scotland</t>
  </si>
  <si>
    <t>Northern Ireland</t>
  </si>
  <si>
    <t>Working full time</t>
  </si>
  <si>
    <t>Working part time</t>
  </si>
  <si>
    <t>Retired</t>
  </si>
  <si>
    <t>Unemployed</t>
  </si>
  <si>
    <t>Other</t>
  </si>
  <si>
    <t>NET: Working</t>
  </si>
  <si>
    <t>NET: Not working</t>
  </si>
  <si>
    <t>ABC1</t>
  </si>
  <si>
    <t>C2DE</t>
  </si>
  <si>
    <t>Conservative</t>
  </si>
  <si>
    <t>Labour</t>
  </si>
  <si>
    <t>Liberal Democrat</t>
  </si>
  <si>
    <t>UK Independence Party (UKIP)</t>
  </si>
  <si>
    <t>Scottish National Party (SNP)</t>
  </si>
  <si>
    <t>Plaid Cymru</t>
  </si>
  <si>
    <t>Green</t>
  </si>
  <si>
    <t>Some other party</t>
  </si>
  <si>
    <t>Would not vote</t>
  </si>
  <si>
    <t>Don't know</t>
  </si>
  <si>
    <t>Remain</t>
  </si>
  <si>
    <t>Leave</t>
  </si>
  <si>
    <t>Did not vote</t>
  </si>
  <si>
    <t>2017 Conservative Remainers</t>
  </si>
  <si>
    <t>2017 Conservative Leavers</t>
  </si>
  <si>
    <t>2017 Labour Remainers</t>
  </si>
  <si>
    <t>2017 Labour Leavers</t>
  </si>
  <si>
    <t>Approve</t>
  </si>
  <si>
    <t>Disapprove</t>
  </si>
  <si>
    <t>Theresa May</t>
  </si>
  <si>
    <t>Jeremy Corbyn</t>
  </si>
  <si>
    <t>10 – I would definitely for the Labour Party in that general election</t>
  </si>
  <si>
    <t>9</t>
  </si>
  <si>
    <t>8</t>
  </si>
  <si>
    <t>7</t>
  </si>
  <si>
    <t>6</t>
  </si>
  <si>
    <t>5</t>
  </si>
  <si>
    <t>4</t>
  </si>
  <si>
    <t>3</t>
  </si>
  <si>
    <t>2</t>
  </si>
  <si>
    <t>1</t>
  </si>
  <si>
    <t>0 – I would definitely NOT vote for the Labour Party in that general election</t>
  </si>
  <si>
    <t>The Liberal Democrats are not important enough to make a difference</t>
  </si>
  <si>
    <t>Even if the Liberal Democrats won more votes like mine they wouldn’t be able to win power</t>
  </si>
  <si>
    <t>I want something new to vote for other than the Liberal Democrats</t>
  </si>
  <si>
    <t>The Liberal Democrats are just as ideological as Labour and the Conservatives</t>
  </si>
  <si>
    <t>I want to vote for the party most likely to stop Brexit and the Liberal Democrats aren’t able to do that</t>
  </si>
  <si>
    <t>I don’t trust the Liberal Democrats after their time in Coalition</t>
  </si>
  <si>
    <t>I have never considered voting for the Liberal Democrats and probably never will</t>
  </si>
  <si>
    <t>The Liberal Democrats aren’t standing up for people like me</t>
  </si>
  <si>
    <t>I don’t support the Liberal Democrats’ policies</t>
  </si>
  <si>
    <t>I don’t support Vince Cable</t>
  </si>
  <si>
    <t>NET: Yes</t>
  </si>
  <si>
    <t>NET: No</t>
  </si>
  <si>
    <t>Base: all respondents</t>
  </si>
  <si>
    <t>UKIP</t>
  </si>
  <si>
    <t>Q:VI_all_parties. If there were a general election tomorrow, for which party would you vote?</t>
  </si>
  <si>
    <t>Q:VIturnout. If there were a general election tomorrow, how likely would you be to vote? Please answer using the scale below where 0 is "definitely WOULDN'T vote", 5 is "might vote, might not" and 10 is "definitely WOULD vote".</t>
  </si>
  <si>
    <t>0 - definitely WOULDN'T vote</t>
  </si>
  <si>
    <t>5 - might vote, might not vote</t>
  </si>
  <si>
    <t>10 - definitely WOULD vote</t>
  </si>
  <si>
    <t>Does not apply (e.g. not eligible to vote in UK General Elections)</t>
  </si>
  <si>
    <t>Q:Past_Vote_2017. Which, if any, of the following parties did you vote for in the general election held on 8th June 2017?</t>
  </si>
  <si>
    <t>Conservatives</t>
  </si>
  <si>
    <t>Liberal Democrats</t>
  </si>
  <si>
    <t>Scottish National Party</t>
  </si>
  <si>
    <t>Unsure / can’t remember</t>
  </si>
  <si>
    <t>Prefer not to say</t>
  </si>
  <si>
    <t>Q:Past_Vote_2015. And thinking back to the UK general election in May 2015, which, if any, of the following parties did you vote for?</t>
  </si>
  <si>
    <t xml:space="preserve">Q:Leader_Approval. To what extent do you approve or disapprove of...
 Theresa May </t>
  </si>
  <si>
    <t>Strongly Approve</t>
  </si>
  <si>
    <t>Somewhat Approve</t>
  </si>
  <si>
    <t>Neither Approve nor Disapprove</t>
  </si>
  <si>
    <t>Somewhat Disapprove</t>
  </si>
  <si>
    <t>Strongly Disapprove</t>
  </si>
  <si>
    <t>NET: Disapprove</t>
  </si>
  <si>
    <t xml:space="preserve">Q:Leader_Approval. To what extent do you approve or disapprove of...
 Jeremy Corbyn </t>
  </si>
  <si>
    <t>Q:Leader_Approval. To what extent do you approve or disapprove of...
 Leader_Approval.A.3. The way Nicola Sturgeon is handling her job as Leader of the SNP</t>
  </si>
  <si>
    <t>Q:Leader_Approval. To what extent do you approve or disapprove of...
 Leader_Approval.A.4. The way Gerard Batten is handling his job as acting leader of the UK Independence Party</t>
  </si>
  <si>
    <t>Q:Leader_Approval. To what extent do you approve or disapprove of...
 Leader_Approval.A.5. The way Vince Cable is handling his job as leader of the Liberal Democrats</t>
  </si>
  <si>
    <t>Q:PM_Choice_2_way. Best Prime Minister</t>
  </si>
  <si>
    <t>None of these</t>
  </si>
  <si>
    <t>Q:EU1. Did you vote in the referendum on the UK’s membership of the EU held on the 23rd June 2016?</t>
  </si>
  <si>
    <t>Yes – in person</t>
  </si>
  <si>
    <t>Yes – by post</t>
  </si>
  <si>
    <t>No – I was registered to vote but did not do so</t>
  </si>
  <si>
    <t>No – I was not registered to vote</t>
  </si>
  <si>
    <t>Q:EU2. And how did you vote in the referendum?</t>
  </si>
  <si>
    <t>Remain a member of the European Union</t>
  </si>
  <si>
    <t>Leave the European Union</t>
  </si>
  <si>
    <t>Q:V101. Theresa May's handling of Brexit process</t>
  </si>
  <si>
    <t>Strongly approve</t>
  </si>
  <si>
    <t>Somewhat approve</t>
  </si>
  <si>
    <t>Neither approve nor disapprove</t>
  </si>
  <si>
    <t>Somewhat disapprove</t>
  </si>
  <si>
    <t>Strongly disapprove</t>
  </si>
  <si>
    <t>Q:V102. Jeremy Corbyn's handling of Brexit</t>
  </si>
  <si>
    <t>Q:V103. Which of the following best describes what you would like to happen regarding Brexit?</t>
  </si>
  <si>
    <t>The UK remains in the EU</t>
  </si>
  <si>
    <t>The UK agrees to Theresa May’s deal or a similar Brexit deal with the EU</t>
  </si>
  <si>
    <t>The UK leaves the EU with ‘no deal’</t>
  </si>
  <si>
    <t>Don’t know / not sure</t>
  </si>
  <si>
    <t>Q:V104. Which party do you think comes closest to your views on Brexit?</t>
  </si>
  <si>
    <t>Q:V105. And which party leader do you think comes closest to your views on Brexit?</t>
  </si>
  <si>
    <t>Vince Cable</t>
  </si>
  <si>
    <t>Another party leader</t>
  </si>
  <si>
    <t>Q:V201. Imagine there’s a general election next month and Jeremy Corbyn is leading the Labour Party. On a scale of 0 to 10, how likely or unlikely are you to continue with your current intention of voting for the Labour Party?</t>
  </si>
  <si>
    <t>Q:V202. You mentioned that you might not vote for the Labour Party in a general election if Jeremy Corbyn is leader. Which of the following best describes why this is the case? Please select up to three options that apply.</t>
  </si>
  <si>
    <t>I don’t think Jeremy Corbyn should be prime minister</t>
  </si>
  <si>
    <t>Jeremy Corbyn has not done enough to try and stop Brexit</t>
  </si>
  <si>
    <t>I am concerned about intolerant beliefs within the Labour Party</t>
  </si>
  <si>
    <t>I want something or someone new to vote for</t>
  </si>
  <si>
    <t>Jeremy Corbyn has not done enough to secure Brexit</t>
  </si>
  <si>
    <t>There are other parties that currently reflect my views better</t>
  </si>
  <si>
    <t>Labour and Jeremy Corbyn aren’t standing up for people like me</t>
  </si>
  <si>
    <t>Do not support many of the policies that Labour currently stands for</t>
  </si>
  <si>
    <t>Contents</t>
  </si>
  <si>
    <t>Return to index</t>
  </si>
  <si>
    <t>VI_all_parties</t>
  </si>
  <si>
    <t>VIturnout</t>
  </si>
  <si>
    <t>If there were a general election tomorrow, how likely would you be to vote? Please answer using the scale below where 0 is "definitely WOULDN'T vote", 5 is "might vote, might not" and 10 is "definitely WOULD vote".</t>
  </si>
  <si>
    <t>Past_Vote_2017</t>
  </si>
  <si>
    <t>Which, if any, of the following parties did you vote for in the general election held on 8th June 2017?</t>
  </si>
  <si>
    <t>Past_Vote_2015</t>
  </si>
  <si>
    <t>And thinking back to the UK general election in May 2015, which, if any, of the following parties did you vote for?</t>
  </si>
  <si>
    <t>Leader_Approval</t>
  </si>
  <si>
    <t xml:space="preserve">To what extent do you approve or disapprove of...
 Theresa May </t>
  </si>
  <si>
    <t>Leader_Approval (2)</t>
  </si>
  <si>
    <t xml:space="preserve">To what extent do you approve or disapprove of...
 Jeremy Corbyn </t>
  </si>
  <si>
    <t>Leader_Approval (3)</t>
  </si>
  <si>
    <t>To what extent do you approve or disapprove of...
 Leader_Approval.A.3. The way Nicola Sturgeon is handling her job as Leader of the SNP</t>
  </si>
  <si>
    <t>Leader_Approval (4)</t>
  </si>
  <si>
    <t>To what extent do you approve or disapprove of...
 Leader_Approval.A.4. The way Gerard Batten is handling his job as acting leader of the UK Independence Party</t>
  </si>
  <si>
    <t>Leader_Approval (5)</t>
  </si>
  <si>
    <t>To what extent do you approve or disapprove of...
 Leader_Approval.A.5. The way Vince Cable is handling his job as leader of the Liberal Democrats</t>
  </si>
  <si>
    <t>PM_Choice_2_way</t>
  </si>
  <si>
    <t>EU1</t>
  </si>
  <si>
    <t>Did you vote in the referendum on the UK’s membership of the EU held on the 23rd June 2016?</t>
  </si>
  <si>
    <t>EU2</t>
  </si>
  <si>
    <t>And how did you vote in the referendum?</t>
  </si>
  <si>
    <t>V101</t>
  </si>
  <si>
    <t>V102</t>
  </si>
  <si>
    <t>V103</t>
  </si>
  <si>
    <t>Which of the following best describes what you would like to happen regarding Brexit?</t>
  </si>
  <si>
    <t>V104</t>
  </si>
  <si>
    <t>Which party do you think comes closest to your views on Brexit?</t>
  </si>
  <si>
    <t>V105</t>
  </si>
  <si>
    <t>And which party leader do you think comes closest to your views on Brexit?</t>
  </si>
  <si>
    <t>V201</t>
  </si>
  <si>
    <t>V202</t>
  </si>
  <si>
    <t>You mentioned that you might not vote for the Labour Party in a general election if Jeremy Corbyn is leader. Which of the following best describes why this is the case? Please select up to three options that apply.</t>
  </si>
  <si>
    <t>V203</t>
  </si>
  <si>
    <t>You mentioned that you might not be certain to vote for the Labour Party in a general election if Jeremy Corbyn is leader. Which other party or parties would you consider voting for instead?</t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</si>
  <si>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</si>
  <si>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</si>
  <si>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</si>
  <si>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</si>
  <si>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</si>
  <si>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</si>
  <si>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</si>
  <si>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</si>
  <si>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Summary - Leader_Approval. To what extent do you approve or disapprove of...</t>
  </si>
  <si>
    <t xml:space="preserve"> Theresa May </t>
  </si>
  <si>
    <t xml:space="preserve"> Jeremy Corbyn </t>
  </si>
  <si>
    <t xml:space="preserve"> Leader_Approval.A.3. The way Nicola Sturgeon is handling her job as Leader of the SNP</t>
  </si>
  <si>
    <t xml:space="preserve"> Leader_Approval.A.4. The way Gerard Batten is handling his job as acting leader of the UK Independence Party</t>
  </si>
  <si>
    <t xml:space="preserve"> Leader_Approval.A.5. The way Vince Cable is handling his job as leader of the Liberal Democrats</t>
  </si>
  <si>
    <t>Base: all Labour voters disapproving of Corbyn</t>
  </si>
  <si>
    <t>Base: all Labour voters not certain to stick with the party</t>
  </si>
  <si>
    <t>Base: all GB respondents</t>
  </si>
  <si>
    <t>23rd to 25th January 2019</t>
  </si>
  <si>
    <t>Opinium</t>
  </si>
  <si>
    <t>Weighted to nationally representative criteria</t>
  </si>
  <si>
    <t>Base: all who voted in the EU Referendum</t>
  </si>
  <si>
    <t>VI - 23.01.2019</t>
  </si>
  <si>
    <t>2,001 UK adults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</si>
</sst>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[$-F800]dddd\,\ mmmm\ dd\,\ yyyy"/>
  </numFmts>
  <fonts count="2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</font>
    <font>
      <sz val="11"/>
      <color theme="8"/>
      <name val="Calibri"/>
      <family val="2"/>
    </font>
    <font>
      <u/>
      <sz val="11"/>
      <color theme="10"/>
      <name val="Calibri"/>
      <family val="2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Wingdings 3"/>
      <family val="1"/>
      <charset val="2"/>
    </font>
    <font>
      <b/>
      <sz val="10"/>
      <color indexed="40"/>
      <name val="Calibri"/>
      <family val="2"/>
    </font>
    <font>
      <b/>
      <sz val="11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5B645F"/>
        <bgColor indexed="64"/>
      </patternFill>
    </fill>
  </fills>
  <borders count="5">
    <border>
      <left/>
      <right/>
      <top/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  <border>
      <left/>
      <right/>
      <top style="medium">
        <color rgb="FF5B645F"/>
      </top>
      <bottom/>
      <diagonal/>
    </border>
    <border>
      <left style="thin">
        <color rgb="FF79B0D4"/>
      </left>
      <right/>
      <top/>
      <bottom style="thin">
        <color rgb="FF79B0D4"/>
      </bottom>
      <diagonal/>
    </border>
    <border>
      <left/>
      <right/>
      <top/>
      <bottom style="thin">
        <color rgb="FF79B0D4"/>
      </bottom>
      <diagonal/>
    </border>
  </borders>
  <cellStyleXfs count="21">
    <xf numFmtId="0" fontId="0" fillId="0" borderId="0"/>
    <xf numFmtId="0" fontId="2" fillId="0" borderId="1" applyNumberFormat="0" applyProtection="0">
      <alignment horizontal="center" vertical="center" wrapText="1"/>
    </xf>
    <xf numFmtId="0" fontId="2" fillId="0" borderId="1" applyNumberFormat="0" applyProtection="0">
      <alignment horizontal="left" vertical="center" wrapText="1"/>
    </xf>
    <xf numFmtId="0" fontId="3" fillId="0" borderId="1" applyNumberFormat="0" applyProtection="0">
      <alignment horizontal="right" vertical="center" wrapText="1"/>
    </xf>
    <xf numFmtId="0" fontId="2" fillId="0" borderId="1" applyNumberFormat="0" applyProtection="0">
      <alignment horizontal="right" vertical="center" wrapText="1"/>
    </xf>
    <xf numFmtId="0" fontId="3" fillId="0" borderId="1" applyNumberFormat="0" applyProtection="0">
      <alignment horizontal="righ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2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3" borderId="1" applyProtection="0">
      <alignment horizontal="left" vertical="center" wrapText="1"/>
    </xf>
    <xf numFmtId="0" fontId="2" fillId="2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left" vertical="center" wrapText="1"/>
    </xf>
    <xf numFmtId="0" fontId="7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1" applyNumberFormat="1" applyProtection="1">
      <alignment horizontal="center" vertical="center" wrapText="1"/>
    </xf>
    <xf numFmtId="0" fontId="3" fillId="0" borderId="1" xfId="8" applyProtection="1">
      <alignment horizontal="left" vertical="center" wrapText="1"/>
    </xf>
    <xf numFmtId="0" fontId="3" fillId="0" borderId="1" xfId="3" applyNumberFormat="1" applyProtection="1">
      <alignment horizontal="right" vertical="center" wrapText="1"/>
    </xf>
    <xf numFmtId="0" fontId="3" fillId="0" borderId="1" xfId="5" applyNumberFormat="1" applyProtection="1">
      <alignment horizontal="right" vertical="center" wrapText="1"/>
    </xf>
    <xf numFmtId="0" fontId="0" fillId="4" borderId="0" xfId="0" applyFill="1"/>
    <xf numFmtId="0" fontId="5" fillId="0" borderId="0" xfId="0" applyFont="1"/>
    <xf numFmtId="164" fontId="6" fillId="0" borderId="1" xfId="5" applyNumberFormat="1" applyFont="1" applyProtection="1">
      <alignment horizontal="right" vertical="center" wrapText="1"/>
    </xf>
    <xf numFmtId="0" fontId="7" fillId="0" borderId="0" xfId="17"/>
    <xf numFmtId="0" fontId="0" fillId="0" borderId="0" xfId="0" applyAlignment="1"/>
    <xf numFmtId="0" fontId="0" fillId="0" borderId="0" xfId="0" applyAlignment="1">
      <alignment wrapText="1"/>
    </xf>
    <xf numFmtId="0" fontId="1" fillId="4" borderId="0" xfId="18" applyFill="1"/>
    <xf numFmtId="0" fontId="8" fillId="4" borderId="0" xfId="18" applyFont="1" applyFill="1"/>
    <xf numFmtId="0" fontId="1" fillId="4" borderId="0" xfId="18" applyFont="1" applyFill="1"/>
    <xf numFmtId="0" fontId="9" fillId="4" borderId="0" xfId="18" applyFont="1" applyFill="1"/>
    <xf numFmtId="0" fontId="1" fillId="0" borderId="0" xfId="18" applyFill="1"/>
    <xf numFmtId="0" fontId="11" fillId="0" borderId="0" xfId="18" applyFont="1" applyFill="1"/>
    <xf numFmtId="0" fontId="10" fillId="0" borderId="0" xfId="18" applyFont="1" applyFill="1"/>
    <xf numFmtId="0" fontId="12" fillId="0" borderId="0" xfId="18" applyFont="1" applyFill="1" applyAlignment="1">
      <alignment horizontal="left" indent="2"/>
    </xf>
    <xf numFmtId="0" fontId="17" fillId="0" borderId="0" xfId="18" applyFont="1" applyFill="1" applyAlignment="1">
      <alignment horizontal="right"/>
    </xf>
    <xf numFmtId="0" fontId="18" fillId="0" borderId="0" xfId="18" applyFont="1" applyFill="1" applyAlignment="1">
      <alignment horizontal="left"/>
    </xf>
    <xf numFmtId="0" fontId="11" fillId="0" borderId="0" xfId="18" applyFont="1" applyFill="1" applyAlignment="1">
      <alignment horizontal="right"/>
    </xf>
    <xf numFmtId="0" fontId="10" fillId="0" borderId="0" xfId="18" applyFont="1" applyFill="1" applyAlignment="1">
      <alignment horizontal="left" indent="1"/>
    </xf>
    <xf numFmtId="0" fontId="19" fillId="0" borderId="0" xfId="19" applyFill="1" applyAlignment="1">
      <alignment vertical="center" wrapText="1"/>
    </xf>
    <xf numFmtId="0" fontId="10" fillId="0" borderId="0" xfId="18" applyFont="1" applyFill="1" applyAlignment="1">
      <alignment vertical="center" wrapText="1"/>
    </xf>
    <xf numFmtId="0" fontId="1" fillId="4" borderId="2" xfId="18" applyFill="1" applyBorder="1"/>
    <xf numFmtId="0" fontId="0" fillId="0" borderId="0" xfId="0"/>
    <xf numFmtId="0" fontId="2" fillId="0" borderId="1" xfId="1">
      <alignment horizontal="center" vertical="center" wrapText="1"/>
    </xf>
    <xf numFmtId="0" fontId="3" fillId="0" borderId="1" xfId="3" applyNumberFormat="1">
      <alignment horizontal="right" vertical="center" wrapText="1"/>
    </xf>
    <xf numFmtId="0" fontId="3" fillId="0" borderId="1" xfId="5" applyNumberFormat="1">
      <alignment horizontal="right" vertical="center" wrapText="1"/>
    </xf>
    <xf numFmtId="164" fontId="6" fillId="0" borderId="1" xfId="5" applyNumberFormat="1" applyFont="1">
      <alignment horizontal="right" vertical="center" wrapText="1"/>
    </xf>
    <xf numFmtId="9" fontId="0" fillId="0" borderId="0" xfId="20" applyFont="1"/>
    <xf numFmtId="164" fontId="0" fillId="0" borderId="0" xfId="0" applyNumberFormat="1"/>
    <xf numFmtId="165" fontId="4" fillId="4" borderId="0" xfId="18" applyNumberFormat="1" applyFont="1" applyFill="1" applyAlignment="1">
      <alignment horizontal="right"/>
    </xf>
    <xf numFmtId="0" fontId="10" fillId="0" borderId="0" xfId="18" applyFont="1" applyFill="1" applyAlignment="1">
      <alignment horizontal="justify" wrapText="1"/>
    </xf>
    <xf numFmtId="0" fontId="18" fillId="0" borderId="0" xfId="18" applyFont="1" applyFill="1" applyAlignment="1">
      <alignment horizontal="justify" vertical="center" wrapText="1"/>
    </xf>
    <xf numFmtId="0" fontId="10" fillId="0" borderId="0" xfId="18" applyFont="1" applyFill="1" applyAlignment="1">
      <alignment horizontal="left" vertical="center" wrapText="1"/>
    </xf>
    <xf numFmtId="0" fontId="3" fillId="0" borderId="1" xfId="7" applyProtection="1">
      <alignment horizontal="left" vertical="center" wrapText="1"/>
    </xf>
    <xf numFmtId="0" fontId="2" fillId="0" borderId="1" xfId="1" applyNumberFormat="1" applyProtection="1">
      <alignment horizontal="center" vertical="center" wrapText="1"/>
    </xf>
    <xf numFmtId="0" fontId="2" fillId="0" borderId="1" xfId="2" applyNumberFormat="1" applyProtection="1">
      <alignment horizontal="left" vertical="center" wrapText="1"/>
    </xf>
    <xf numFmtId="0" fontId="3" fillId="0" borderId="1" xfId="6" applyProtection="1">
      <alignment horizontal="left" vertical="center" wrapText="1"/>
    </xf>
    <xf numFmtId="0" fontId="3" fillId="0" borderId="1" xfId="7">
      <alignment horizontal="left" vertical="center" wrapText="1"/>
    </xf>
    <xf numFmtId="0" fontId="0" fillId="0" borderId="0" xfId="0"/>
    <xf numFmtId="0" fontId="2" fillId="0" borderId="3" xfId="2" applyBorder="1">
      <alignment horizontal="left" vertical="center" wrapText="1"/>
    </xf>
    <xf numFmtId="0" fontId="2" fillId="0" borderId="4" xfId="2" applyBorder="1">
      <alignment horizontal="left" vertical="center" wrapText="1"/>
    </xf>
  </cellXfs>
  <cellStyles count="21">
    <cellStyle name="Hyperlink" xfId="17" builtinId="8"/>
    <cellStyle name="Hyperlink 2" xfId="19" xr:uid="{00000000-0005-0000-0000-000001000000}"/>
    <cellStyle name="Normal" xfId="0" builtinId="0"/>
    <cellStyle name="Normal 2" xfId="18" xr:uid="{00000000-0005-0000-0000-000003000000}"/>
    <cellStyle name="Percent" xfId="20" builtinId="5"/>
    <cellStyle name="RABase" xfId="3" xr:uid="{00000000-0005-0000-0000-000004000000}"/>
    <cellStyle name="RABase-Col1" xfId="8" xr:uid="{00000000-0005-0000-0000-000005000000}"/>
    <cellStyle name="RABlock" xfId="4" xr:uid="{00000000-0005-0000-0000-000006000000}"/>
    <cellStyle name="RABlock-Col1" xfId="9" xr:uid="{00000000-0005-0000-0000-000007000000}"/>
    <cellStyle name="RAComment" xfId="12" xr:uid="{00000000-0005-0000-0000-000008000000}"/>
    <cellStyle name="RAData" xfId="10" xr:uid="{00000000-0005-0000-0000-000009000000}"/>
    <cellStyle name="RAFilter" xfId="11" xr:uid="{00000000-0005-0000-0000-00000A000000}"/>
    <cellStyle name="RAHeader1" xfId="2" xr:uid="{00000000-0005-0000-0000-00000B000000}"/>
    <cellStyle name="RAHeader2" xfId="1" xr:uid="{00000000-0005-0000-0000-00000C000000}"/>
    <cellStyle name="RAHeader2-Col1" xfId="6" xr:uid="{00000000-0005-0000-0000-00000D000000}"/>
    <cellStyle name="RAHeaderSideBySide" xfId="14" xr:uid="{00000000-0005-0000-0000-00000E000000}"/>
    <cellStyle name="RARow" xfId="5" xr:uid="{00000000-0005-0000-0000-00000F000000}"/>
    <cellStyle name="RARow-Col1" xfId="7" xr:uid="{00000000-0005-0000-0000-000010000000}"/>
    <cellStyle name="RAToplineHeader2" xfId="13" xr:uid="{00000000-0005-0000-0000-000011000000}"/>
    <cellStyle name="RATTest" xfId="15" xr:uid="{00000000-0005-0000-0000-000012000000}"/>
    <cellStyle name="RATTest-Col1" xfId="16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rs.miprocloud.net/PortalDataService/Content/88a5Kigijbz/SD_Table_Logo2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70392" y="133350"/>
    <xdr:ext cx="1085850" cy="1066800"/>
    <xdr:pic>
      <xdr:nvPicPr>
        <xdr:cNvPr id="2" name="Picture 17">
          <a:extLst>
            <a:ext uri="{FF2B5EF4-FFF2-40B4-BE49-F238E27FC236}">
              <a16:creationId xmlns:a16="http://schemas.microsoft.com/office/drawing/2014/main" id="{D105521E-538E-48B7-9FDC-645BCCBC8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0392" y="133350"/>
          <a:ext cx="108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6525683" y="3839633"/>
    <xdr:ext cx="1226609" cy="1119717"/>
    <xdr:pic>
      <xdr:nvPicPr>
        <xdr:cNvPr id="3" name="Picture 16390">
          <a:extLst>
            <a:ext uri="{FF2B5EF4-FFF2-40B4-BE49-F238E27FC236}">
              <a16:creationId xmlns:a16="http://schemas.microsoft.com/office/drawing/2014/main" id="{D400D752-FE16-40BE-9113-626CB6D50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683" y="3839633"/>
          <a:ext cx="1226609" cy="1119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1</xdr:col>
      <xdr:colOff>603250</xdr:colOff>
      <xdr:row>4</xdr:row>
      <xdr:rowOff>155575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7000" y="127000"/>
          <a:ext cx="108585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1" tint="0.249977111117893"/>
  </sheetPr>
  <dimension ref="B3:K26"/>
  <sheetViews>
    <sheetView showGridLines="0" tabSelected="1" zoomScaleNormal="100" workbookViewId="0">
      <selection activeCell="C16" sqref="C16"/>
    </sheetView>
  </sheetViews>
  <sheetFormatPr defaultRowHeight="15"/>
  <cols>
    <col min="1" max="1" width="2.28515625" style="11" customWidth="1"/>
    <col min="2" max="2" width="20.7109375" style="11" customWidth="1"/>
    <col min="3" max="4" width="13.7109375" style="11" customWidth="1"/>
    <col min="5" max="5" width="9.140625" style="11"/>
    <col min="6" max="6" width="3" style="11" customWidth="1"/>
    <col min="7" max="7" width="21.85546875" style="11" customWidth="1"/>
    <col min="8" max="8" width="9.140625" style="11"/>
    <col min="9" max="9" width="4.42578125" style="11" customWidth="1"/>
    <col min="10" max="10" width="9.140625" style="11"/>
    <col min="11" max="11" width="4.7109375" style="11" customWidth="1"/>
    <col min="12" max="256" width="9.140625" style="11"/>
    <col min="257" max="257" width="2.28515625" style="11" customWidth="1"/>
    <col min="258" max="258" width="15.28515625" style="11" customWidth="1"/>
    <col min="259" max="260" width="13.7109375" style="11" customWidth="1"/>
    <col min="261" max="261" width="9.140625" style="11"/>
    <col min="262" max="262" width="3" style="11" customWidth="1"/>
    <col min="263" max="263" width="21.85546875" style="11" customWidth="1"/>
    <col min="264" max="264" width="9.140625" style="11"/>
    <col min="265" max="265" width="4.42578125" style="11" customWidth="1"/>
    <col min="266" max="266" width="9.140625" style="11"/>
    <col min="267" max="267" width="4.7109375" style="11" customWidth="1"/>
    <col min="268" max="512" width="9.140625" style="11"/>
    <col min="513" max="513" width="2.28515625" style="11" customWidth="1"/>
    <col min="514" max="514" width="15.28515625" style="11" customWidth="1"/>
    <col min="515" max="516" width="13.7109375" style="11" customWidth="1"/>
    <col min="517" max="517" width="9.140625" style="11"/>
    <col min="518" max="518" width="3" style="11" customWidth="1"/>
    <col min="519" max="519" width="21.85546875" style="11" customWidth="1"/>
    <col min="520" max="520" width="9.140625" style="11"/>
    <col min="521" max="521" width="4.42578125" style="11" customWidth="1"/>
    <col min="522" max="522" width="9.140625" style="11"/>
    <col min="523" max="523" width="4.7109375" style="11" customWidth="1"/>
    <col min="524" max="768" width="9.140625" style="11"/>
    <col min="769" max="769" width="2.28515625" style="11" customWidth="1"/>
    <col min="770" max="770" width="15.28515625" style="11" customWidth="1"/>
    <col min="771" max="772" width="13.7109375" style="11" customWidth="1"/>
    <col min="773" max="773" width="9.140625" style="11"/>
    <col min="774" max="774" width="3" style="11" customWidth="1"/>
    <col min="775" max="775" width="21.85546875" style="11" customWidth="1"/>
    <col min="776" max="776" width="9.140625" style="11"/>
    <col min="777" max="777" width="4.42578125" style="11" customWidth="1"/>
    <col min="778" max="778" width="9.140625" style="11"/>
    <col min="779" max="779" width="4.7109375" style="11" customWidth="1"/>
    <col min="780" max="1024" width="9.140625" style="11"/>
    <col min="1025" max="1025" width="2.28515625" style="11" customWidth="1"/>
    <col min="1026" max="1026" width="15.28515625" style="11" customWidth="1"/>
    <col min="1027" max="1028" width="13.7109375" style="11" customWidth="1"/>
    <col min="1029" max="1029" width="9.140625" style="11"/>
    <col min="1030" max="1030" width="3" style="11" customWidth="1"/>
    <col min="1031" max="1031" width="21.85546875" style="11" customWidth="1"/>
    <col min="1032" max="1032" width="9.140625" style="11"/>
    <col min="1033" max="1033" width="4.42578125" style="11" customWidth="1"/>
    <col min="1034" max="1034" width="9.140625" style="11"/>
    <col min="1035" max="1035" width="4.7109375" style="11" customWidth="1"/>
    <col min="1036" max="1280" width="9.140625" style="11"/>
    <col min="1281" max="1281" width="2.28515625" style="11" customWidth="1"/>
    <col min="1282" max="1282" width="15.28515625" style="11" customWidth="1"/>
    <col min="1283" max="1284" width="13.7109375" style="11" customWidth="1"/>
    <col min="1285" max="1285" width="9.140625" style="11"/>
    <col min="1286" max="1286" width="3" style="11" customWidth="1"/>
    <col min="1287" max="1287" width="21.85546875" style="11" customWidth="1"/>
    <col min="1288" max="1288" width="9.140625" style="11"/>
    <col min="1289" max="1289" width="4.42578125" style="11" customWidth="1"/>
    <col min="1290" max="1290" width="9.140625" style="11"/>
    <col min="1291" max="1291" width="4.7109375" style="11" customWidth="1"/>
    <col min="1292" max="1536" width="9.140625" style="11"/>
    <col min="1537" max="1537" width="2.28515625" style="11" customWidth="1"/>
    <col min="1538" max="1538" width="15.28515625" style="11" customWidth="1"/>
    <col min="1539" max="1540" width="13.7109375" style="11" customWidth="1"/>
    <col min="1541" max="1541" width="9.140625" style="11"/>
    <col min="1542" max="1542" width="3" style="11" customWidth="1"/>
    <col min="1543" max="1543" width="21.85546875" style="11" customWidth="1"/>
    <col min="1544" max="1544" width="9.140625" style="11"/>
    <col min="1545" max="1545" width="4.42578125" style="11" customWidth="1"/>
    <col min="1546" max="1546" width="9.140625" style="11"/>
    <col min="1547" max="1547" width="4.7109375" style="11" customWidth="1"/>
    <col min="1548" max="1792" width="9.140625" style="11"/>
    <col min="1793" max="1793" width="2.28515625" style="11" customWidth="1"/>
    <col min="1794" max="1794" width="15.28515625" style="11" customWidth="1"/>
    <col min="1795" max="1796" width="13.7109375" style="11" customWidth="1"/>
    <col min="1797" max="1797" width="9.140625" style="11"/>
    <col min="1798" max="1798" width="3" style="11" customWidth="1"/>
    <col min="1799" max="1799" width="21.85546875" style="11" customWidth="1"/>
    <col min="1800" max="1800" width="9.140625" style="11"/>
    <col min="1801" max="1801" width="4.42578125" style="11" customWidth="1"/>
    <col min="1802" max="1802" width="9.140625" style="11"/>
    <col min="1803" max="1803" width="4.7109375" style="11" customWidth="1"/>
    <col min="1804" max="2048" width="9.140625" style="11"/>
    <col min="2049" max="2049" width="2.28515625" style="11" customWidth="1"/>
    <col min="2050" max="2050" width="15.28515625" style="11" customWidth="1"/>
    <col min="2051" max="2052" width="13.7109375" style="11" customWidth="1"/>
    <col min="2053" max="2053" width="9.140625" style="11"/>
    <col min="2054" max="2054" width="3" style="11" customWidth="1"/>
    <col min="2055" max="2055" width="21.85546875" style="11" customWidth="1"/>
    <col min="2056" max="2056" width="9.140625" style="11"/>
    <col min="2057" max="2057" width="4.42578125" style="11" customWidth="1"/>
    <col min="2058" max="2058" width="9.140625" style="11"/>
    <col min="2059" max="2059" width="4.7109375" style="11" customWidth="1"/>
    <col min="2060" max="2304" width="9.140625" style="11"/>
    <col min="2305" max="2305" width="2.28515625" style="11" customWidth="1"/>
    <col min="2306" max="2306" width="15.28515625" style="11" customWidth="1"/>
    <col min="2307" max="2308" width="13.7109375" style="11" customWidth="1"/>
    <col min="2309" max="2309" width="9.140625" style="11"/>
    <col min="2310" max="2310" width="3" style="11" customWidth="1"/>
    <col min="2311" max="2311" width="21.85546875" style="11" customWidth="1"/>
    <col min="2312" max="2312" width="9.140625" style="11"/>
    <col min="2313" max="2313" width="4.42578125" style="11" customWidth="1"/>
    <col min="2314" max="2314" width="9.140625" style="11"/>
    <col min="2315" max="2315" width="4.7109375" style="11" customWidth="1"/>
    <col min="2316" max="2560" width="9.140625" style="11"/>
    <col min="2561" max="2561" width="2.28515625" style="11" customWidth="1"/>
    <col min="2562" max="2562" width="15.28515625" style="11" customWidth="1"/>
    <col min="2563" max="2564" width="13.7109375" style="11" customWidth="1"/>
    <col min="2565" max="2565" width="9.140625" style="11"/>
    <col min="2566" max="2566" width="3" style="11" customWidth="1"/>
    <col min="2567" max="2567" width="21.85546875" style="11" customWidth="1"/>
    <col min="2568" max="2568" width="9.140625" style="11"/>
    <col min="2569" max="2569" width="4.42578125" style="11" customWidth="1"/>
    <col min="2570" max="2570" width="9.140625" style="11"/>
    <col min="2571" max="2571" width="4.7109375" style="11" customWidth="1"/>
    <col min="2572" max="2816" width="9.140625" style="11"/>
    <col min="2817" max="2817" width="2.28515625" style="11" customWidth="1"/>
    <col min="2818" max="2818" width="15.28515625" style="11" customWidth="1"/>
    <col min="2819" max="2820" width="13.7109375" style="11" customWidth="1"/>
    <col min="2821" max="2821" width="9.140625" style="11"/>
    <col min="2822" max="2822" width="3" style="11" customWidth="1"/>
    <col min="2823" max="2823" width="21.85546875" style="11" customWidth="1"/>
    <col min="2824" max="2824" width="9.140625" style="11"/>
    <col min="2825" max="2825" width="4.42578125" style="11" customWidth="1"/>
    <col min="2826" max="2826" width="9.140625" style="11"/>
    <col min="2827" max="2827" width="4.7109375" style="11" customWidth="1"/>
    <col min="2828" max="3072" width="9.140625" style="11"/>
    <col min="3073" max="3073" width="2.28515625" style="11" customWidth="1"/>
    <col min="3074" max="3074" width="15.28515625" style="11" customWidth="1"/>
    <col min="3075" max="3076" width="13.7109375" style="11" customWidth="1"/>
    <col min="3077" max="3077" width="9.140625" style="11"/>
    <col min="3078" max="3078" width="3" style="11" customWidth="1"/>
    <col min="3079" max="3079" width="21.85546875" style="11" customWidth="1"/>
    <col min="3080" max="3080" width="9.140625" style="11"/>
    <col min="3081" max="3081" width="4.42578125" style="11" customWidth="1"/>
    <col min="3082" max="3082" width="9.140625" style="11"/>
    <col min="3083" max="3083" width="4.7109375" style="11" customWidth="1"/>
    <col min="3084" max="3328" width="9.140625" style="11"/>
    <col min="3329" max="3329" width="2.28515625" style="11" customWidth="1"/>
    <col min="3330" max="3330" width="15.28515625" style="11" customWidth="1"/>
    <col min="3331" max="3332" width="13.7109375" style="11" customWidth="1"/>
    <col min="3333" max="3333" width="9.140625" style="11"/>
    <col min="3334" max="3334" width="3" style="11" customWidth="1"/>
    <col min="3335" max="3335" width="21.85546875" style="11" customWidth="1"/>
    <col min="3336" max="3336" width="9.140625" style="11"/>
    <col min="3337" max="3337" width="4.42578125" style="11" customWidth="1"/>
    <col min="3338" max="3338" width="9.140625" style="11"/>
    <col min="3339" max="3339" width="4.7109375" style="11" customWidth="1"/>
    <col min="3340" max="3584" width="9.140625" style="11"/>
    <col min="3585" max="3585" width="2.28515625" style="11" customWidth="1"/>
    <col min="3586" max="3586" width="15.28515625" style="11" customWidth="1"/>
    <col min="3587" max="3588" width="13.7109375" style="11" customWidth="1"/>
    <col min="3589" max="3589" width="9.140625" style="11"/>
    <col min="3590" max="3590" width="3" style="11" customWidth="1"/>
    <col min="3591" max="3591" width="21.85546875" style="11" customWidth="1"/>
    <col min="3592" max="3592" width="9.140625" style="11"/>
    <col min="3593" max="3593" width="4.42578125" style="11" customWidth="1"/>
    <col min="3594" max="3594" width="9.140625" style="11"/>
    <col min="3595" max="3595" width="4.7109375" style="11" customWidth="1"/>
    <col min="3596" max="3840" width="9.140625" style="11"/>
    <col min="3841" max="3841" width="2.28515625" style="11" customWidth="1"/>
    <col min="3842" max="3842" width="15.28515625" style="11" customWidth="1"/>
    <col min="3843" max="3844" width="13.7109375" style="11" customWidth="1"/>
    <col min="3845" max="3845" width="9.140625" style="11"/>
    <col min="3846" max="3846" width="3" style="11" customWidth="1"/>
    <col min="3847" max="3847" width="21.85546875" style="11" customWidth="1"/>
    <col min="3848" max="3848" width="9.140625" style="11"/>
    <col min="3849" max="3849" width="4.42578125" style="11" customWidth="1"/>
    <col min="3850" max="3850" width="9.140625" style="11"/>
    <col min="3851" max="3851" width="4.7109375" style="11" customWidth="1"/>
    <col min="3852" max="4096" width="9.140625" style="11"/>
    <col min="4097" max="4097" width="2.28515625" style="11" customWidth="1"/>
    <col min="4098" max="4098" width="15.28515625" style="11" customWidth="1"/>
    <col min="4099" max="4100" width="13.7109375" style="11" customWidth="1"/>
    <col min="4101" max="4101" width="9.140625" style="11"/>
    <col min="4102" max="4102" width="3" style="11" customWidth="1"/>
    <col min="4103" max="4103" width="21.85546875" style="11" customWidth="1"/>
    <col min="4104" max="4104" width="9.140625" style="11"/>
    <col min="4105" max="4105" width="4.42578125" style="11" customWidth="1"/>
    <col min="4106" max="4106" width="9.140625" style="11"/>
    <col min="4107" max="4107" width="4.7109375" style="11" customWidth="1"/>
    <col min="4108" max="4352" width="9.140625" style="11"/>
    <col min="4353" max="4353" width="2.28515625" style="11" customWidth="1"/>
    <col min="4354" max="4354" width="15.28515625" style="11" customWidth="1"/>
    <col min="4355" max="4356" width="13.7109375" style="11" customWidth="1"/>
    <col min="4357" max="4357" width="9.140625" style="11"/>
    <col min="4358" max="4358" width="3" style="11" customWidth="1"/>
    <col min="4359" max="4359" width="21.85546875" style="11" customWidth="1"/>
    <col min="4360" max="4360" width="9.140625" style="11"/>
    <col min="4361" max="4361" width="4.42578125" style="11" customWidth="1"/>
    <col min="4362" max="4362" width="9.140625" style="11"/>
    <col min="4363" max="4363" width="4.7109375" style="11" customWidth="1"/>
    <col min="4364" max="4608" width="9.140625" style="11"/>
    <col min="4609" max="4609" width="2.28515625" style="11" customWidth="1"/>
    <col min="4610" max="4610" width="15.28515625" style="11" customWidth="1"/>
    <col min="4611" max="4612" width="13.7109375" style="11" customWidth="1"/>
    <col min="4613" max="4613" width="9.140625" style="11"/>
    <col min="4614" max="4614" width="3" style="11" customWidth="1"/>
    <col min="4615" max="4615" width="21.85546875" style="11" customWidth="1"/>
    <col min="4616" max="4616" width="9.140625" style="11"/>
    <col min="4617" max="4617" width="4.42578125" style="11" customWidth="1"/>
    <col min="4618" max="4618" width="9.140625" style="11"/>
    <col min="4619" max="4619" width="4.7109375" style="11" customWidth="1"/>
    <col min="4620" max="4864" width="9.140625" style="11"/>
    <col min="4865" max="4865" width="2.28515625" style="11" customWidth="1"/>
    <col min="4866" max="4866" width="15.28515625" style="11" customWidth="1"/>
    <col min="4867" max="4868" width="13.7109375" style="11" customWidth="1"/>
    <col min="4869" max="4869" width="9.140625" style="11"/>
    <col min="4870" max="4870" width="3" style="11" customWidth="1"/>
    <col min="4871" max="4871" width="21.85546875" style="11" customWidth="1"/>
    <col min="4872" max="4872" width="9.140625" style="11"/>
    <col min="4873" max="4873" width="4.42578125" style="11" customWidth="1"/>
    <col min="4874" max="4874" width="9.140625" style="11"/>
    <col min="4875" max="4875" width="4.7109375" style="11" customWidth="1"/>
    <col min="4876" max="5120" width="9.140625" style="11"/>
    <col min="5121" max="5121" width="2.28515625" style="11" customWidth="1"/>
    <col min="5122" max="5122" width="15.28515625" style="11" customWidth="1"/>
    <col min="5123" max="5124" width="13.7109375" style="11" customWidth="1"/>
    <col min="5125" max="5125" width="9.140625" style="11"/>
    <col min="5126" max="5126" width="3" style="11" customWidth="1"/>
    <col min="5127" max="5127" width="21.85546875" style="11" customWidth="1"/>
    <col min="5128" max="5128" width="9.140625" style="11"/>
    <col min="5129" max="5129" width="4.42578125" style="11" customWidth="1"/>
    <col min="5130" max="5130" width="9.140625" style="11"/>
    <col min="5131" max="5131" width="4.7109375" style="11" customWidth="1"/>
    <col min="5132" max="5376" width="9.140625" style="11"/>
    <col min="5377" max="5377" width="2.28515625" style="11" customWidth="1"/>
    <col min="5378" max="5378" width="15.28515625" style="11" customWidth="1"/>
    <col min="5379" max="5380" width="13.7109375" style="11" customWidth="1"/>
    <col min="5381" max="5381" width="9.140625" style="11"/>
    <col min="5382" max="5382" width="3" style="11" customWidth="1"/>
    <col min="5383" max="5383" width="21.85546875" style="11" customWidth="1"/>
    <col min="5384" max="5384" width="9.140625" style="11"/>
    <col min="5385" max="5385" width="4.42578125" style="11" customWidth="1"/>
    <col min="5386" max="5386" width="9.140625" style="11"/>
    <col min="5387" max="5387" width="4.7109375" style="11" customWidth="1"/>
    <col min="5388" max="5632" width="9.140625" style="11"/>
    <col min="5633" max="5633" width="2.28515625" style="11" customWidth="1"/>
    <col min="5634" max="5634" width="15.28515625" style="11" customWidth="1"/>
    <col min="5635" max="5636" width="13.7109375" style="11" customWidth="1"/>
    <col min="5637" max="5637" width="9.140625" style="11"/>
    <col min="5638" max="5638" width="3" style="11" customWidth="1"/>
    <col min="5639" max="5639" width="21.85546875" style="11" customWidth="1"/>
    <col min="5640" max="5640" width="9.140625" style="11"/>
    <col min="5641" max="5641" width="4.42578125" style="11" customWidth="1"/>
    <col min="5642" max="5642" width="9.140625" style="11"/>
    <col min="5643" max="5643" width="4.7109375" style="11" customWidth="1"/>
    <col min="5644" max="5888" width="9.140625" style="11"/>
    <col min="5889" max="5889" width="2.28515625" style="11" customWidth="1"/>
    <col min="5890" max="5890" width="15.28515625" style="11" customWidth="1"/>
    <col min="5891" max="5892" width="13.7109375" style="11" customWidth="1"/>
    <col min="5893" max="5893" width="9.140625" style="11"/>
    <col min="5894" max="5894" width="3" style="11" customWidth="1"/>
    <col min="5895" max="5895" width="21.85546875" style="11" customWidth="1"/>
    <col min="5896" max="5896" width="9.140625" style="11"/>
    <col min="5897" max="5897" width="4.42578125" style="11" customWidth="1"/>
    <col min="5898" max="5898" width="9.140625" style="11"/>
    <col min="5899" max="5899" width="4.7109375" style="11" customWidth="1"/>
    <col min="5900" max="6144" width="9.140625" style="11"/>
    <col min="6145" max="6145" width="2.28515625" style="11" customWidth="1"/>
    <col min="6146" max="6146" width="15.28515625" style="11" customWidth="1"/>
    <col min="6147" max="6148" width="13.7109375" style="11" customWidth="1"/>
    <col min="6149" max="6149" width="9.140625" style="11"/>
    <col min="6150" max="6150" width="3" style="11" customWidth="1"/>
    <col min="6151" max="6151" width="21.85546875" style="11" customWidth="1"/>
    <col min="6152" max="6152" width="9.140625" style="11"/>
    <col min="6153" max="6153" width="4.42578125" style="11" customWidth="1"/>
    <col min="6154" max="6154" width="9.140625" style="11"/>
    <col min="6155" max="6155" width="4.7109375" style="11" customWidth="1"/>
    <col min="6156" max="6400" width="9.140625" style="11"/>
    <col min="6401" max="6401" width="2.28515625" style="11" customWidth="1"/>
    <col min="6402" max="6402" width="15.28515625" style="11" customWidth="1"/>
    <col min="6403" max="6404" width="13.7109375" style="11" customWidth="1"/>
    <col min="6405" max="6405" width="9.140625" style="11"/>
    <col min="6406" max="6406" width="3" style="11" customWidth="1"/>
    <col min="6407" max="6407" width="21.85546875" style="11" customWidth="1"/>
    <col min="6408" max="6408" width="9.140625" style="11"/>
    <col min="6409" max="6409" width="4.42578125" style="11" customWidth="1"/>
    <col min="6410" max="6410" width="9.140625" style="11"/>
    <col min="6411" max="6411" width="4.7109375" style="11" customWidth="1"/>
    <col min="6412" max="6656" width="9.140625" style="11"/>
    <col min="6657" max="6657" width="2.28515625" style="11" customWidth="1"/>
    <col min="6658" max="6658" width="15.28515625" style="11" customWidth="1"/>
    <col min="6659" max="6660" width="13.7109375" style="11" customWidth="1"/>
    <col min="6661" max="6661" width="9.140625" style="11"/>
    <col min="6662" max="6662" width="3" style="11" customWidth="1"/>
    <col min="6663" max="6663" width="21.85546875" style="11" customWidth="1"/>
    <col min="6664" max="6664" width="9.140625" style="11"/>
    <col min="6665" max="6665" width="4.42578125" style="11" customWidth="1"/>
    <col min="6666" max="6666" width="9.140625" style="11"/>
    <col min="6667" max="6667" width="4.7109375" style="11" customWidth="1"/>
    <col min="6668" max="6912" width="9.140625" style="11"/>
    <col min="6913" max="6913" width="2.28515625" style="11" customWidth="1"/>
    <col min="6914" max="6914" width="15.28515625" style="11" customWidth="1"/>
    <col min="6915" max="6916" width="13.7109375" style="11" customWidth="1"/>
    <col min="6917" max="6917" width="9.140625" style="11"/>
    <col min="6918" max="6918" width="3" style="11" customWidth="1"/>
    <col min="6919" max="6919" width="21.85546875" style="11" customWidth="1"/>
    <col min="6920" max="6920" width="9.140625" style="11"/>
    <col min="6921" max="6921" width="4.42578125" style="11" customWidth="1"/>
    <col min="6922" max="6922" width="9.140625" style="11"/>
    <col min="6923" max="6923" width="4.7109375" style="11" customWidth="1"/>
    <col min="6924" max="7168" width="9.140625" style="11"/>
    <col min="7169" max="7169" width="2.28515625" style="11" customWidth="1"/>
    <col min="7170" max="7170" width="15.28515625" style="11" customWidth="1"/>
    <col min="7171" max="7172" width="13.7109375" style="11" customWidth="1"/>
    <col min="7173" max="7173" width="9.140625" style="11"/>
    <col min="7174" max="7174" width="3" style="11" customWidth="1"/>
    <col min="7175" max="7175" width="21.85546875" style="11" customWidth="1"/>
    <col min="7176" max="7176" width="9.140625" style="11"/>
    <col min="7177" max="7177" width="4.42578125" style="11" customWidth="1"/>
    <col min="7178" max="7178" width="9.140625" style="11"/>
    <col min="7179" max="7179" width="4.7109375" style="11" customWidth="1"/>
    <col min="7180" max="7424" width="9.140625" style="11"/>
    <col min="7425" max="7425" width="2.28515625" style="11" customWidth="1"/>
    <col min="7426" max="7426" width="15.28515625" style="11" customWidth="1"/>
    <col min="7427" max="7428" width="13.7109375" style="11" customWidth="1"/>
    <col min="7429" max="7429" width="9.140625" style="11"/>
    <col min="7430" max="7430" width="3" style="11" customWidth="1"/>
    <col min="7431" max="7431" width="21.85546875" style="11" customWidth="1"/>
    <col min="7432" max="7432" width="9.140625" style="11"/>
    <col min="7433" max="7433" width="4.42578125" style="11" customWidth="1"/>
    <col min="7434" max="7434" width="9.140625" style="11"/>
    <col min="7435" max="7435" width="4.7109375" style="11" customWidth="1"/>
    <col min="7436" max="7680" width="9.140625" style="11"/>
    <col min="7681" max="7681" width="2.28515625" style="11" customWidth="1"/>
    <col min="7682" max="7682" width="15.28515625" style="11" customWidth="1"/>
    <col min="7683" max="7684" width="13.7109375" style="11" customWidth="1"/>
    <col min="7685" max="7685" width="9.140625" style="11"/>
    <col min="7686" max="7686" width="3" style="11" customWidth="1"/>
    <col min="7687" max="7687" width="21.85546875" style="11" customWidth="1"/>
    <col min="7688" max="7688" width="9.140625" style="11"/>
    <col min="7689" max="7689" width="4.42578125" style="11" customWidth="1"/>
    <col min="7690" max="7690" width="9.140625" style="11"/>
    <col min="7691" max="7691" width="4.7109375" style="11" customWidth="1"/>
    <col min="7692" max="7936" width="9.140625" style="11"/>
    <col min="7937" max="7937" width="2.28515625" style="11" customWidth="1"/>
    <col min="7938" max="7938" width="15.28515625" style="11" customWidth="1"/>
    <col min="7939" max="7940" width="13.7109375" style="11" customWidth="1"/>
    <col min="7941" max="7941" width="9.140625" style="11"/>
    <col min="7942" max="7942" width="3" style="11" customWidth="1"/>
    <col min="7943" max="7943" width="21.85546875" style="11" customWidth="1"/>
    <col min="7944" max="7944" width="9.140625" style="11"/>
    <col min="7945" max="7945" width="4.42578125" style="11" customWidth="1"/>
    <col min="7946" max="7946" width="9.140625" style="11"/>
    <col min="7947" max="7947" width="4.7109375" style="11" customWidth="1"/>
    <col min="7948" max="8192" width="9.140625" style="11"/>
    <col min="8193" max="8193" width="2.28515625" style="11" customWidth="1"/>
    <col min="8194" max="8194" width="15.28515625" style="11" customWidth="1"/>
    <col min="8195" max="8196" width="13.7109375" style="11" customWidth="1"/>
    <col min="8197" max="8197" width="9.140625" style="11"/>
    <col min="8198" max="8198" width="3" style="11" customWidth="1"/>
    <col min="8199" max="8199" width="21.85546875" style="11" customWidth="1"/>
    <col min="8200" max="8200" width="9.140625" style="11"/>
    <col min="8201" max="8201" width="4.42578125" style="11" customWidth="1"/>
    <col min="8202" max="8202" width="9.140625" style="11"/>
    <col min="8203" max="8203" width="4.7109375" style="11" customWidth="1"/>
    <col min="8204" max="8448" width="9.140625" style="11"/>
    <col min="8449" max="8449" width="2.28515625" style="11" customWidth="1"/>
    <col min="8450" max="8450" width="15.28515625" style="11" customWidth="1"/>
    <col min="8451" max="8452" width="13.7109375" style="11" customWidth="1"/>
    <col min="8453" max="8453" width="9.140625" style="11"/>
    <col min="8454" max="8454" width="3" style="11" customWidth="1"/>
    <col min="8455" max="8455" width="21.85546875" style="11" customWidth="1"/>
    <col min="8456" max="8456" width="9.140625" style="11"/>
    <col min="8457" max="8457" width="4.42578125" style="11" customWidth="1"/>
    <col min="8458" max="8458" width="9.140625" style="11"/>
    <col min="8459" max="8459" width="4.7109375" style="11" customWidth="1"/>
    <col min="8460" max="8704" width="9.140625" style="11"/>
    <col min="8705" max="8705" width="2.28515625" style="11" customWidth="1"/>
    <col min="8706" max="8706" width="15.28515625" style="11" customWidth="1"/>
    <col min="8707" max="8708" width="13.7109375" style="11" customWidth="1"/>
    <col min="8709" max="8709" width="9.140625" style="11"/>
    <col min="8710" max="8710" width="3" style="11" customWidth="1"/>
    <col min="8711" max="8711" width="21.85546875" style="11" customWidth="1"/>
    <col min="8712" max="8712" width="9.140625" style="11"/>
    <col min="8713" max="8713" width="4.42578125" style="11" customWidth="1"/>
    <col min="8714" max="8714" width="9.140625" style="11"/>
    <col min="8715" max="8715" width="4.7109375" style="11" customWidth="1"/>
    <col min="8716" max="8960" width="9.140625" style="11"/>
    <col min="8961" max="8961" width="2.28515625" style="11" customWidth="1"/>
    <col min="8962" max="8962" width="15.28515625" style="11" customWidth="1"/>
    <col min="8963" max="8964" width="13.7109375" style="11" customWidth="1"/>
    <col min="8965" max="8965" width="9.140625" style="11"/>
    <col min="8966" max="8966" width="3" style="11" customWidth="1"/>
    <col min="8967" max="8967" width="21.85546875" style="11" customWidth="1"/>
    <col min="8968" max="8968" width="9.140625" style="11"/>
    <col min="8969" max="8969" width="4.42578125" style="11" customWidth="1"/>
    <col min="8970" max="8970" width="9.140625" style="11"/>
    <col min="8971" max="8971" width="4.7109375" style="11" customWidth="1"/>
    <col min="8972" max="9216" width="9.140625" style="11"/>
    <col min="9217" max="9217" width="2.28515625" style="11" customWidth="1"/>
    <col min="9218" max="9218" width="15.28515625" style="11" customWidth="1"/>
    <col min="9219" max="9220" width="13.7109375" style="11" customWidth="1"/>
    <col min="9221" max="9221" width="9.140625" style="11"/>
    <col min="9222" max="9222" width="3" style="11" customWidth="1"/>
    <col min="9223" max="9223" width="21.85546875" style="11" customWidth="1"/>
    <col min="9224" max="9224" width="9.140625" style="11"/>
    <col min="9225" max="9225" width="4.42578125" style="11" customWidth="1"/>
    <col min="9226" max="9226" width="9.140625" style="11"/>
    <col min="9227" max="9227" width="4.7109375" style="11" customWidth="1"/>
    <col min="9228" max="9472" width="9.140625" style="11"/>
    <col min="9473" max="9473" width="2.28515625" style="11" customWidth="1"/>
    <col min="9474" max="9474" width="15.28515625" style="11" customWidth="1"/>
    <col min="9475" max="9476" width="13.7109375" style="11" customWidth="1"/>
    <col min="9477" max="9477" width="9.140625" style="11"/>
    <col min="9478" max="9478" width="3" style="11" customWidth="1"/>
    <col min="9479" max="9479" width="21.85546875" style="11" customWidth="1"/>
    <col min="9480" max="9480" width="9.140625" style="11"/>
    <col min="9481" max="9481" width="4.42578125" style="11" customWidth="1"/>
    <col min="9482" max="9482" width="9.140625" style="11"/>
    <col min="9483" max="9483" width="4.7109375" style="11" customWidth="1"/>
    <col min="9484" max="9728" width="9.140625" style="11"/>
    <col min="9729" max="9729" width="2.28515625" style="11" customWidth="1"/>
    <col min="9730" max="9730" width="15.28515625" style="11" customWidth="1"/>
    <col min="9731" max="9732" width="13.7109375" style="11" customWidth="1"/>
    <col min="9733" max="9733" width="9.140625" style="11"/>
    <col min="9734" max="9734" width="3" style="11" customWidth="1"/>
    <col min="9735" max="9735" width="21.85546875" style="11" customWidth="1"/>
    <col min="9736" max="9736" width="9.140625" style="11"/>
    <col min="9737" max="9737" width="4.42578125" style="11" customWidth="1"/>
    <col min="9738" max="9738" width="9.140625" style="11"/>
    <col min="9739" max="9739" width="4.7109375" style="11" customWidth="1"/>
    <col min="9740" max="9984" width="9.140625" style="11"/>
    <col min="9985" max="9985" width="2.28515625" style="11" customWidth="1"/>
    <col min="9986" max="9986" width="15.28515625" style="11" customWidth="1"/>
    <col min="9987" max="9988" width="13.7109375" style="11" customWidth="1"/>
    <col min="9989" max="9989" width="9.140625" style="11"/>
    <col min="9990" max="9990" width="3" style="11" customWidth="1"/>
    <col min="9991" max="9991" width="21.85546875" style="11" customWidth="1"/>
    <col min="9992" max="9992" width="9.140625" style="11"/>
    <col min="9993" max="9993" width="4.42578125" style="11" customWidth="1"/>
    <col min="9994" max="9994" width="9.140625" style="11"/>
    <col min="9995" max="9995" width="4.7109375" style="11" customWidth="1"/>
    <col min="9996" max="10240" width="9.140625" style="11"/>
    <col min="10241" max="10241" width="2.28515625" style="11" customWidth="1"/>
    <col min="10242" max="10242" width="15.28515625" style="11" customWidth="1"/>
    <col min="10243" max="10244" width="13.7109375" style="11" customWidth="1"/>
    <col min="10245" max="10245" width="9.140625" style="11"/>
    <col min="10246" max="10246" width="3" style="11" customWidth="1"/>
    <col min="10247" max="10247" width="21.85546875" style="11" customWidth="1"/>
    <col min="10248" max="10248" width="9.140625" style="11"/>
    <col min="10249" max="10249" width="4.42578125" style="11" customWidth="1"/>
    <col min="10250" max="10250" width="9.140625" style="11"/>
    <col min="10251" max="10251" width="4.7109375" style="11" customWidth="1"/>
    <col min="10252" max="10496" width="9.140625" style="11"/>
    <col min="10497" max="10497" width="2.28515625" style="11" customWidth="1"/>
    <col min="10498" max="10498" width="15.28515625" style="11" customWidth="1"/>
    <col min="10499" max="10500" width="13.7109375" style="11" customWidth="1"/>
    <col min="10501" max="10501" width="9.140625" style="11"/>
    <col min="10502" max="10502" width="3" style="11" customWidth="1"/>
    <col min="10503" max="10503" width="21.85546875" style="11" customWidth="1"/>
    <col min="10504" max="10504" width="9.140625" style="11"/>
    <col min="10505" max="10505" width="4.42578125" style="11" customWidth="1"/>
    <col min="10506" max="10506" width="9.140625" style="11"/>
    <col min="10507" max="10507" width="4.7109375" style="11" customWidth="1"/>
    <col min="10508" max="10752" width="9.140625" style="11"/>
    <col min="10753" max="10753" width="2.28515625" style="11" customWidth="1"/>
    <col min="10754" max="10754" width="15.28515625" style="11" customWidth="1"/>
    <col min="10755" max="10756" width="13.7109375" style="11" customWidth="1"/>
    <col min="10757" max="10757" width="9.140625" style="11"/>
    <col min="10758" max="10758" width="3" style="11" customWidth="1"/>
    <col min="10759" max="10759" width="21.85546875" style="11" customWidth="1"/>
    <col min="10760" max="10760" width="9.140625" style="11"/>
    <col min="10761" max="10761" width="4.42578125" style="11" customWidth="1"/>
    <col min="10762" max="10762" width="9.140625" style="11"/>
    <col min="10763" max="10763" width="4.7109375" style="11" customWidth="1"/>
    <col min="10764" max="11008" width="9.140625" style="11"/>
    <col min="11009" max="11009" width="2.28515625" style="11" customWidth="1"/>
    <col min="11010" max="11010" width="15.28515625" style="11" customWidth="1"/>
    <col min="11011" max="11012" width="13.7109375" style="11" customWidth="1"/>
    <col min="11013" max="11013" width="9.140625" style="11"/>
    <col min="11014" max="11014" width="3" style="11" customWidth="1"/>
    <col min="11015" max="11015" width="21.85546875" style="11" customWidth="1"/>
    <col min="11016" max="11016" width="9.140625" style="11"/>
    <col min="11017" max="11017" width="4.42578125" style="11" customWidth="1"/>
    <col min="11018" max="11018" width="9.140625" style="11"/>
    <col min="11019" max="11019" width="4.7109375" style="11" customWidth="1"/>
    <col min="11020" max="11264" width="9.140625" style="11"/>
    <col min="11265" max="11265" width="2.28515625" style="11" customWidth="1"/>
    <col min="11266" max="11266" width="15.28515625" style="11" customWidth="1"/>
    <col min="11267" max="11268" width="13.7109375" style="11" customWidth="1"/>
    <col min="11269" max="11269" width="9.140625" style="11"/>
    <col min="11270" max="11270" width="3" style="11" customWidth="1"/>
    <col min="11271" max="11271" width="21.85546875" style="11" customWidth="1"/>
    <col min="11272" max="11272" width="9.140625" style="11"/>
    <col min="11273" max="11273" width="4.42578125" style="11" customWidth="1"/>
    <col min="11274" max="11274" width="9.140625" style="11"/>
    <col min="11275" max="11275" width="4.7109375" style="11" customWidth="1"/>
    <col min="11276" max="11520" width="9.140625" style="11"/>
    <col min="11521" max="11521" width="2.28515625" style="11" customWidth="1"/>
    <col min="11522" max="11522" width="15.28515625" style="11" customWidth="1"/>
    <col min="11523" max="11524" width="13.7109375" style="11" customWidth="1"/>
    <col min="11525" max="11525" width="9.140625" style="11"/>
    <col min="11526" max="11526" width="3" style="11" customWidth="1"/>
    <col min="11527" max="11527" width="21.85546875" style="11" customWidth="1"/>
    <col min="11528" max="11528" width="9.140625" style="11"/>
    <col min="11529" max="11529" width="4.42578125" style="11" customWidth="1"/>
    <col min="11530" max="11530" width="9.140625" style="11"/>
    <col min="11531" max="11531" width="4.7109375" style="11" customWidth="1"/>
    <col min="11532" max="11776" width="9.140625" style="11"/>
    <col min="11777" max="11777" width="2.28515625" style="11" customWidth="1"/>
    <col min="11778" max="11778" width="15.28515625" style="11" customWidth="1"/>
    <col min="11779" max="11780" width="13.7109375" style="11" customWidth="1"/>
    <col min="11781" max="11781" width="9.140625" style="11"/>
    <col min="11782" max="11782" width="3" style="11" customWidth="1"/>
    <col min="11783" max="11783" width="21.85546875" style="11" customWidth="1"/>
    <col min="11784" max="11784" width="9.140625" style="11"/>
    <col min="11785" max="11785" width="4.42578125" style="11" customWidth="1"/>
    <col min="11786" max="11786" width="9.140625" style="11"/>
    <col min="11787" max="11787" width="4.7109375" style="11" customWidth="1"/>
    <col min="11788" max="12032" width="9.140625" style="11"/>
    <col min="12033" max="12033" width="2.28515625" style="11" customWidth="1"/>
    <col min="12034" max="12034" width="15.28515625" style="11" customWidth="1"/>
    <col min="12035" max="12036" width="13.7109375" style="11" customWidth="1"/>
    <col min="12037" max="12037" width="9.140625" style="11"/>
    <col min="12038" max="12038" width="3" style="11" customWidth="1"/>
    <col min="12039" max="12039" width="21.85546875" style="11" customWidth="1"/>
    <col min="12040" max="12040" width="9.140625" style="11"/>
    <col min="12041" max="12041" width="4.42578125" style="11" customWidth="1"/>
    <col min="12042" max="12042" width="9.140625" style="11"/>
    <col min="12043" max="12043" width="4.7109375" style="11" customWidth="1"/>
    <col min="12044" max="12288" width="9.140625" style="11"/>
    <col min="12289" max="12289" width="2.28515625" style="11" customWidth="1"/>
    <col min="12290" max="12290" width="15.28515625" style="11" customWidth="1"/>
    <col min="12291" max="12292" width="13.7109375" style="11" customWidth="1"/>
    <col min="12293" max="12293" width="9.140625" style="11"/>
    <col min="12294" max="12294" width="3" style="11" customWidth="1"/>
    <col min="12295" max="12295" width="21.85546875" style="11" customWidth="1"/>
    <col min="12296" max="12296" width="9.140625" style="11"/>
    <col min="12297" max="12297" width="4.42578125" style="11" customWidth="1"/>
    <col min="12298" max="12298" width="9.140625" style="11"/>
    <col min="12299" max="12299" width="4.7109375" style="11" customWidth="1"/>
    <col min="12300" max="12544" width="9.140625" style="11"/>
    <col min="12545" max="12545" width="2.28515625" style="11" customWidth="1"/>
    <col min="12546" max="12546" width="15.28515625" style="11" customWidth="1"/>
    <col min="12547" max="12548" width="13.7109375" style="11" customWidth="1"/>
    <col min="12549" max="12549" width="9.140625" style="11"/>
    <col min="12550" max="12550" width="3" style="11" customWidth="1"/>
    <col min="12551" max="12551" width="21.85546875" style="11" customWidth="1"/>
    <col min="12552" max="12552" width="9.140625" style="11"/>
    <col min="12553" max="12553" width="4.42578125" style="11" customWidth="1"/>
    <col min="12554" max="12554" width="9.140625" style="11"/>
    <col min="12555" max="12555" width="4.7109375" style="11" customWidth="1"/>
    <col min="12556" max="12800" width="9.140625" style="11"/>
    <col min="12801" max="12801" width="2.28515625" style="11" customWidth="1"/>
    <col min="12802" max="12802" width="15.28515625" style="11" customWidth="1"/>
    <col min="12803" max="12804" width="13.7109375" style="11" customWidth="1"/>
    <col min="12805" max="12805" width="9.140625" style="11"/>
    <col min="12806" max="12806" width="3" style="11" customWidth="1"/>
    <col min="12807" max="12807" width="21.85546875" style="11" customWidth="1"/>
    <col min="12808" max="12808" width="9.140625" style="11"/>
    <col min="12809" max="12809" width="4.42578125" style="11" customWidth="1"/>
    <col min="12810" max="12810" width="9.140625" style="11"/>
    <col min="12811" max="12811" width="4.7109375" style="11" customWidth="1"/>
    <col min="12812" max="13056" width="9.140625" style="11"/>
    <col min="13057" max="13057" width="2.28515625" style="11" customWidth="1"/>
    <col min="13058" max="13058" width="15.28515625" style="11" customWidth="1"/>
    <col min="13059" max="13060" width="13.7109375" style="11" customWidth="1"/>
    <col min="13061" max="13061" width="9.140625" style="11"/>
    <col min="13062" max="13062" width="3" style="11" customWidth="1"/>
    <col min="13063" max="13063" width="21.85546875" style="11" customWidth="1"/>
    <col min="13064" max="13064" width="9.140625" style="11"/>
    <col min="13065" max="13065" width="4.42578125" style="11" customWidth="1"/>
    <col min="13066" max="13066" width="9.140625" style="11"/>
    <col min="13067" max="13067" width="4.7109375" style="11" customWidth="1"/>
    <col min="13068" max="13312" width="9.140625" style="11"/>
    <col min="13313" max="13313" width="2.28515625" style="11" customWidth="1"/>
    <col min="13314" max="13314" width="15.28515625" style="11" customWidth="1"/>
    <col min="13315" max="13316" width="13.7109375" style="11" customWidth="1"/>
    <col min="13317" max="13317" width="9.140625" style="11"/>
    <col min="13318" max="13318" width="3" style="11" customWidth="1"/>
    <col min="13319" max="13319" width="21.85546875" style="11" customWidth="1"/>
    <col min="13320" max="13320" width="9.140625" style="11"/>
    <col min="13321" max="13321" width="4.42578125" style="11" customWidth="1"/>
    <col min="13322" max="13322" width="9.140625" style="11"/>
    <col min="13323" max="13323" width="4.7109375" style="11" customWidth="1"/>
    <col min="13324" max="13568" width="9.140625" style="11"/>
    <col min="13569" max="13569" width="2.28515625" style="11" customWidth="1"/>
    <col min="13570" max="13570" width="15.28515625" style="11" customWidth="1"/>
    <col min="13571" max="13572" width="13.7109375" style="11" customWidth="1"/>
    <col min="13573" max="13573" width="9.140625" style="11"/>
    <col min="13574" max="13574" width="3" style="11" customWidth="1"/>
    <col min="13575" max="13575" width="21.85546875" style="11" customWidth="1"/>
    <col min="13576" max="13576" width="9.140625" style="11"/>
    <col min="13577" max="13577" width="4.42578125" style="11" customWidth="1"/>
    <col min="13578" max="13578" width="9.140625" style="11"/>
    <col min="13579" max="13579" width="4.7109375" style="11" customWidth="1"/>
    <col min="13580" max="13824" width="9.140625" style="11"/>
    <col min="13825" max="13825" width="2.28515625" style="11" customWidth="1"/>
    <col min="13826" max="13826" width="15.28515625" style="11" customWidth="1"/>
    <col min="13827" max="13828" width="13.7109375" style="11" customWidth="1"/>
    <col min="13829" max="13829" width="9.140625" style="11"/>
    <col min="13830" max="13830" width="3" style="11" customWidth="1"/>
    <col min="13831" max="13831" width="21.85546875" style="11" customWidth="1"/>
    <col min="13832" max="13832" width="9.140625" style="11"/>
    <col min="13833" max="13833" width="4.42578125" style="11" customWidth="1"/>
    <col min="13834" max="13834" width="9.140625" style="11"/>
    <col min="13835" max="13835" width="4.7109375" style="11" customWidth="1"/>
    <col min="13836" max="14080" width="9.140625" style="11"/>
    <col min="14081" max="14081" width="2.28515625" style="11" customWidth="1"/>
    <col min="14082" max="14082" width="15.28515625" style="11" customWidth="1"/>
    <col min="14083" max="14084" width="13.7109375" style="11" customWidth="1"/>
    <col min="14085" max="14085" width="9.140625" style="11"/>
    <col min="14086" max="14086" width="3" style="11" customWidth="1"/>
    <col min="14087" max="14087" width="21.85546875" style="11" customWidth="1"/>
    <col min="14088" max="14088" width="9.140625" style="11"/>
    <col min="14089" max="14089" width="4.42578125" style="11" customWidth="1"/>
    <col min="14090" max="14090" width="9.140625" style="11"/>
    <col min="14091" max="14091" width="4.7109375" style="11" customWidth="1"/>
    <col min="14092" max="14336" width="9.140625" style="11"/>
    <col min="14337" max="14337" width="2.28515625" style="11" customWidth="1"/>
    <col min="14338" max="14338" width="15.28515625" style="11" customWidth="1"/>
    <col min="14339" max="14340" width="13.7109375" style="11" customWidth="1"/>
    <col min="14341" max="14341" width="9.140625" style="11"/>
    <col min="14342" max="14342" width="3" style="11" customWidth="1"/>
    <col min="14343" max="14343" width="21.85546875" style="11" customWidth="1"/>
    <col min="14344" max="14344" width="9.140625" style="11"/>
    <col min="14345" max="14345" width="4.42578125" style="11" customWidth="1"/>
    <col min="14346" max="14346" width="9.140625" style="11"/>
    <col min="14347" max="14347" width="4.7109375" style="11" customWidth="1"/>
    <col min="14348" max="14592" width="9.140625" style="11"/>
    <col min="14593" max="14593" width="2.28515625" style="11" customWidth="1"/>
    <col min="14594" max="14594" width="15.28515625" style="11" customWidth="1"/>
    <col min="14595" max="14596" width="13.7109375" style="11" customWidth="1"/>
    <col min="14597" max="14597" width="9.140625" style="11"/>
    <col min="14598" max="14598" width="3" style="11" customWidth="1"/>
    <col min="14599" max="14599" width="21.85546875" style="11" customWidth="1"/>
    <col min="14600" max="14600" width="9.140625" style="11"/>
    <col min="14601" max="14601" width="4.42578125" style="11" customWidth="1"/>
    <col min="14602" max="14602" width="9.140625" style="11"/>
    <col min="14603" max="14603" width="4.7109375" style="11" customWidth="1"/>
    <col min="14604" max="14848" width="9.140625" style="11"/>
    <col min="14849" max="14849" width="2.28515625" style="11" customWidth="1"/>
    <col min="14850" max="14850" width="15.28515625" style="11" customWidth="1"/>
    <col min="14851" max="14852" width="13.7109375" style="11" customWidth="1"/>
    <col min="14853" max="14853" width="9.140625" style="11"/>
    <col min="14854" max="14854" width="3" style="11" customWidth="1"/>
    <col min="14855" max="14855" width="21.85546875" style="11" customWidth="1"/>
    <col min="14856" max="14856" width="9.140625" style="11"/>
    <col min="14857" max="14857" width="4.42578125" style="11" customWidth="1"/>
    <col min="14858" max="14858" width="9.140625" style="11"/>
    <col min="14859" max="14859" width="4.7109375" style="11" customWidth="1"/>
    <col min="14860" max="15104" width="9.140625" style="11"/>
    <col min="15105" max="15105" width="2.28515625" style="11" customWidth="1"/>
    <col min="15106" max="15106" width="15.28515625" style="11" customWidth="1"/>
    <col min="15107" max="15108" width="13.7109375" style="11" customWidth="1"/>
    <col min="15109" max="15109" width="9.140625" style="11"/>
    <col min="15110" max="15110" width="3" style="11" customWidth="1"/>
    <col min="15111" max="15111" width="21.85546875" style="11" customWidth="1"/>
    <col min="15112" max="15112" width="9.140625" style="11"/>
    <col min="15113" max="15113" width="4.42578125" style="11" customWidth="1"/>
    <col min="15114" max="15114" width="9.140625" style="11"/>
    <col min="15115" max="15115" width="4.7109375" style="11" customWidth="1"/>
    <col min="15116" max="15360" width="9.140625" style="11"/>
    <col min="15361" max="15361" width="2.28515625" style="11" customWidth="1"/>
    <col min="15362" max="15362" width="15.28515625" style="11" customWidth="1"/>
    <col min="15363" max="15364" width="13.7109375" style="11" customWidth="1"/>
    <col min="15365" max="15365" width="9.140625" style="11"/>
    <col min="15366" max="15366" width="3" style="11" customWidth="1"/>
    <col min="15367" max="15367" width="21.85546875" style="11" customWidth="1"/>
    <col min="15368" max="15368" width="9.140625" style="11"/>
    <col min="15369" max="15369" width="4.42578125" style="11" customWidth="1"/>
    <col min="15370" max="15370" width="9.140625" style="11"/>
    <col min="15371" max="15371" width="4.7109375" style="11" customWidth="1"/>
    <col min="15372" max="15616" width="9.140625" style="11"/>
    <col min="15617" max="15617" width="2.28515625" style="11" customWidth="1"/>
    <col min="15618" max="15618" width="15.28515625" style="11" customWidth="1"/>
    <col min="15619" max="15620" width="13.7109375" style="11" customWidth="1"/>
    <col min="15621" max="15621" width="9.140625" style="11"/>
    <col min="15622" max="15622" width="3" style="11" customWidth="1"/>
    <col min="15623" max="15623" width="21.85546875" style="11" customWidth="1"/>
    <col min="15624" max="15624" width="9.140625" style="11"/>
    <col min="15625" max="15625" width="4.42578125" style="11" customWidth="1"/>
    <col min="15626" max="15626" width="9.140625" style="11"/>
    <col min="15627" max="15627" width="4.7109375" style="11" customWidth="1"/>
    <col min="15628" max="15872" width="9.140625" style="11"/>
    <col min="15873" max="15873" width="2.28515625" style="11" customWidth="1"/>
    <col min="15874" max="15874" width="15.28515625" style="11" customWidth="1"/>
    <col min="15875" max="15876" width="13.7109375" style="11" customWidth="1"/>
    <col min="15877" max="15877" width="9.140625" style="11"/>
    <col min="15878" max="15878" width="3" style="11" customWidth="1"/>
    <col min="15879" max="15879" width="21.85546875" style="11" customWidth="1"/>
    <col min="15880" max="15880" width="9.140625" style="11"/>
    <col min="15881" max="15881" width="4.42578125" style="11" customWidth="1"/>
    <col min="15882" max="15882" width="9.140625" style="11"/>
    <col min="15883" max="15883" width="4.7109375" style="11" customWidth="1"/>
    <col min="15884" max="16128" width="9.140625" style="11"/>
    <col min="16129" max="16129" width="2.28515625" style="11" customWidth="1"/>
    <col min="16130" max="16130" width="15.28515625" style="11" customWidth="1"/>
    <col min="16131" max="16132" width="13.7109375" style="11" customWidth="1"/>
    <col min="16133" max="16133" width="9.140625" style="11"/>
    <col min="16134" max="16134" width="3" style="11" customWidth="1"/>
    <col min="16135" max="16135" width="21.85546875" style="11" customWidth="1"/>
    <col min="16136" max="16136" width="9.140625" style="11"/>
    <col min="16137" max="16137" width="4.42578125" style="11" customWidth="1"/>
    <col min="16138" max="16138" width="9.140625" style="11"/>
    <col min="16139" max="16139" width="4.7109375" style="11" customWidth="1"/>
    <col min="16140" max="16384" width="9.140625" style="11"/>
  </cols>
  <sheetData>
    <row r="3" spans="2:11" ht="36">
      <c r="C3" s="12" t="s">
        <v>208</v>
      </c>
      <c r="D3" s="13"/>
      <c r="E3" s="13"/>
      <c r="F3" s="13"/>
      <c r="G3" s="13"/>
      <c r="H3" s="33">
        <v>43490</v>
      </c>
      <c r="I3" s="33"/>
      <c r="J3" s="33"/>
      <c r="K3" s="33"/>
    </row>
    <row r="4" spans="2:11" ht="28.5">
      <c r="C4" s="14" t="s">
        <v>205</v>
      </c>
      <c r="D4" s="13"/>
      <c r="E4" s="13"/>
      <c r="F4" s="13"/>
      <c r="G4" s="13"/>
      <c r="H4" s="33"/>
      <c r="I4" s="33"/>
      <c r="J4" s="33"/>
      <c r="K4" s="33"/>
    </row>
    <row r="6" spans="2:11" s="15" customFormat="1"/>
    <row r="7" spans="2:11" s="15" customFormat="1" ht="15" customHeight="1">
      <c r="B7" s="34" t="s">
        <v>187</v>
      </c>
      <c r="C7" s="34"/>
      <c r="D7" s="34"/>
      <c r="E7" s="34"/>
      <c r="F7" s="34"/>
      <c r="G7" s="34"/>
      <c r="H7" s="34"/>
      <c r="I7" s="34"/>
      <c r="J7" s="34"/>
      <c r="K7" s="34"/>
    </row>
    <row r="8" spans="2:11" s="15" customFormat="1"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2:11" s="15" customFormat="1"/>
    <row r="10" spans="2:11" s="15" customFormat="1">
      <c r="B10" s="16"/>
      <c r="C10" s="17"/>
    </row>
    <row r="11" spans="2:11" s="15" customFormat="1" ht="15.75">
      <c r="B11" s="18" t="s">
        <v>188</v>
      </c>
    </row>
    <row r="12" spans="2:11" s="15" customFormat="1"/>
    <row r="13" spans="2:11" s="15" customFormat="1">
      <c r="B13" s="19" t="s">
        <v>189</v>
      </c>
      <c r="C13" s="20" t="s">
        <v>204</v>
      </c>
    </row>
    <row r="14" spans="2:11" s="15" customFormat="1">
      <c r="B14" s="19" t="s">
        <v>190</v>
      </c>
      <c r="C14" s="20" t="s">
        <v>209</v>
      </c>
    </row>
    <row r="15" spans="2:11" s="15" customFormat="1" ht="15" customHeight="1">
      <c r="B15" s="19" t="s">
        <v>191</v>
      </c>
      <c r="C15" s="20" t="s">
        <v>206</v>
      </c>
    </row>
    <row r="16" spans="2:11" s="15" customFormat="1">
      <c r="B16" s="21"/>
      <c r="C16" s="22"/>
    </row>
    <row r="17" spans="2:11" s="15" customFormat="1">
      <c r="B17" s="35" t="s">
        <v>192</v>
      </c>
      <c r="C17" s="35"/>
      <c r="D17" s="35"/>
      <c r="E17" s="35"/>
      <c r="F17" s="35"/>
      <c r="G17" s="35"/>
      <c r="H17" s="35"/>
      <c r="I17" s="35"/>
    </row>
    <row r="18" spans="2:11" s="15" customFormat="1">
      <c r="B18" s="35"/>
      <c r="C18" s="35"/>
      <c r="D18" s="35"/>
      <c r="E18" s="35"/>
      <c r="F18" s="35"/>
      <c r="G18" s="35"/>
      <c r="H18" s="35"/>
      <c r="I18" s="35"/>
    </row>
    <row r="19" spans="2:11" s="15" customFormat="1">
      <c r="B19" s="35"/>
      <c r="C19" s="35"/>
      <c r="D19" s="35"/>
      <c r="E19" s="35"/>
      <c r="F19" s="35"/>
      <c r="G19" s="35"/>
      <c r="H19" s="35"/>
      <c r="I19" s="35"/>
    </row>
    <row r="20" spans="2:11" s="15" customFormat="1"/>
    <row r="21" spans="2:11" s="15" customFormat="1"/>
    <row r="22" spans="2:11" s="15" customFormat="1"/>
    <row r="23" spans="2:11" s="15" customFormat="1"/>
    <row r="24" spans="2:11" s="15" customFormat="1" ht="15" customHeight="1">
      <c r="B24" s="36" t="s">
        <v>193</v>
      </c>
      <c r="C24" s="36"/>
      <c r="D24" s="36"/>
      <c r="E24" s="36"/>
      <c r="F24" s="36"/>
      <c r="G24" s="23" t="s">
        <v>194</v>
      </c>
      <c r="H24" s="24"/>
      <c r="I24" s="24"/>
      <c r="J24" s="24"/>
      <c r="K24" s="24"/>
    </row>
    <row r="25" spans="2:11" s="15" customFormat="1" ht="8.25" customHeight="1" thickBot="1"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2:11" s="25" customFormat="1"/>
  </sheetData>
  <mergeCells count="4">
    <mergeCell ref="H3:K4"/>
    <mergeCell ref="B7:K8"/>
    <mergeCell ref="B17:I19"/>
    <mergeCell ref="B24:F24"/>
  </mergeCells>
  <hyperlinks>
    <hyperlink ref="G24" r:id="rId1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A21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111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203</v>
      </c>
      <c r="B5" s="3">
        <v>1928</v>
      </c>
      <c r="C5" s="3">
        <v>938</v>
      </c>
      <c r="D5" s="3">
        <v>990</v>
      </c>
      <c r="E5" s="3">
        <v>538</v>
      </c>
      <c r="F5" s="3">
        <v>657</v>
      </c>
      <c r="G5" s="3">
        <v>733</v>
      </c>
      <c r="H5" s="3">
        <v>80</v>
      </c>
      <c r="I5" s="3">
        <v>218</v>
      </c>
      <c r="J5" s="3">
        <v>163</v>
      </c>
      <c r="K5" s="3">
        <v>144</v>
      </c>
      <c r="L5" s="3">
        <v>176</v>
      </c>
      <c r="M5" s="3">
        <v>185</v>
      </c>
      <c r="N5" s="3">
        <v>256</v>
      </c>
      <c r="O5" s="3">
        <v>273</v>
      </c>
      <c r="P5" s="3">
        <v>169</v>
      </c>
      <c r="Q5" s="3">
        <v>95</v>
      </c>
      <c r="R5" s="3">
        <v>169</v>
      </c>
      <c r="S5" s="3">
        <v>0</v>
      </c>
      <c r="T5" s="3">
        <v>877</v>
      </c>
      <c r="U5" s="3">
        <v>314</v>
      </c>
      <c r="V5" s="3">
        <v>475</v>
      </c>
      <c r="W5" s="3">
        <v>50</v>
      </c>
      <c r="X5" s="3">
        <v>212</v>
      </c>
      <c r="Y5" s="3">
        <v>1192</v>
      </c>
      <c r="Z5" s="3">
        <v>737</v>
      </c>
      <c r="AA5" s="3">
        <v>1039</v>
      </c>
      <c r="AB5" s="3">
        <v>889</v>
      </c>
      <c r="AC5" s="3">
        <v>593</v>
      </c>
      <c r="AD5" s="3">
        <v>562</v>
      </c>
      <c r="AE5" s="3">
        <v>127</v>
      </c>
      <c r="AF5" s="3">
        <v>106</v>
      </c>
      <c r="AG5" s="3">
        <v>48</v>
      </c>
      <c r="AH5" s="3">
        <v>5</v>
      </c>
      <c r="AI5" s="3">
        <v>58</v>
      </c>
      <c r="AJ5" s="3">
        <v>9</v>
      </c>
      <c r="AK5" s="3">
        <v>103</v>
      </c>
      <c r="AL5" s="3">
        <v>316</v>
      </c>
      <c r="AM5" s="3">
        <v>849</v>
      </c>
      <c r="AN5" s="3">
        <v>936</v>
      </c>
      <c r="AO5" s="3">
        <v>144</v>
      </c>
      <c r="AP5" s="3">
        <v>216</v>
      </c>
      <c r="AQ5" s="3">
        <v>532</v>
      </c>
      <c r="AR5" s="3">
        <v>438</v>
      </c>
      <c r="AS5" s="3">
        <v>241</v>
      </c>
      <c r="AT5" s="3">
        <v>564</v>
      </c>
      <c r="AU5" s="3">
        <v>924</v>
      </c>
      <c r="AV5" s="3">
        <v>435</v>
      </c>
      <c r="AW5" s="3">
        <v>1059</v>
      </c>
      <c r="AX5" s="3">
        <v>618</v>
      </c>
      <c r="AY5" s="3">
        <v>400</v>
      </c>
      <c r="AZ5" s="3">
        <v>469</v>
      </c>
      <c r="BA5" s="3">
        <v>1083</v>
      </c>
      <c r="BB5" s="3">
        <v>340</v>
      </c>
      <c r="BC5" s="3">
        <v>1147</v>
      </c>
      <c r="BD5" s="3">
        <v>151</v>
      </c>
      <c r="BE5" s="3">
        <v>44</v>
      </c>
      <c r="BF5" s="3">
        <v>51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4</v>
      </c>
      <c r="BO5" s="3">
        <v>141</v>
      </c>
      <c r="BP5" s="3">
        <v>208</v>
      </c>
      <c r="BQ5" s="3">
        <v>48</v>
      </c>
      <c r="BR5" s="3">
        <v>50</v>
      </c>
      <c r="BS5" s="3">
        <v>92</v>
      </c>
      <c r="BT5" s="3">
        <v>228</v>
      </c>
      <c r="BU5" s="3">
        <v>114</v>
      </c>
      <c r="BV5" s="3">
        <v>90</v>
      </c>
      <c r="BW5" s="3">
        <v>115</v>
      </c>
      <c r="BX5" s="3">
        <v>94</v>
      </c>
      <c r="BY5" s="3">
        <v>51</v>
      </c>
      <c r="BZ5" s="3">
        <v>504</v>
      </c>
      <c r="CA5" s="3">
        <v>1266</v>
      </c>
    </row>
    <row r="6" spans="1:79">
      <c r="A6" s="37" t="s">
        <v>104</v>
      </c>
      <c r="B6" s="7">
        <v>7.4921019039260392E-2</v>
      </c>
      <c r="C6" s="7">
        <v>7.87972295583661E-2</v>
      </c>
      <c r="D6" s="7">
        <v>7.1245656226971696E-2</v>
      </c>
      <c r="E6" s="7">
        <v>8.3538321777256008E-2</v>
      </c>
      <c r="F6" s="7">
        <v>8.2441506301381598E-2</v>
      </c>
      <c r="G6" s="7">
        <v>6.1862788681928099E-2</v>
      </c>
      <c r="H6" s="7">
        <v>6.3404617344274203E-2</v>
      </c>
      <c r="I6" s="7">
        <v>4.9824425277854703E-2</v>
      </c>
      <c r="J6" s="7">
        <v>4.76577325636054E-2</v>
      </c>
      <c r="K6" s="7">
        <v>3.2266732565418101E-2</v>
      </c>
      <c r="L6" s="7">
        <v>5.9109528711652294E-2</v>
      </c>
      <c r="M6" s="7">
        <v>5.3131212858758194E-2</v>
      </c>
      <c r="N6" s="7">
        <v>0.12665017533543702</v>
      </c>
      <c r="O6" s="7">
        <v>6.3136855691341406E-2</v>
      </c>
      <c r="P6" s="7">
        <v>9.8473919897338696E-2</v>
      </c>
      <c r="Q6" s="7">
        <v>0.107440457410266</v>
      </c>
      <c r="R6" s="7">
        <v>0.11481338976080799</v>
      </c>
      <c r="S6" s="7">
        <v>0</v>
      </c>
      <c r="T6" s="7">
        <v>5.7753497546606802E-2</v>
      </c>
      <c r="U6" s="7">
        <v>8.3946140458509094E-2</v>
      </c>
      <c r="V6" s="7">
        <v>7.5960130265678799E-2</v>
      </c>
      <c r="W6" s="7">
        <v>4.29028592778148E-2</v>
      </c>
      <c r="X6" s="7">
        <v>0.13783799541082101</v>
      </c>
      <c r="Y6" s="7">
        <v>6.4665016922968402E-2</v>
      </c>
      <c r="Z6" s="7">
        <v>9.1512581616327096E-2</v>
      </c>
      <c r="AA6" s="7">
        <v>7.2402525743294199E-2</v>
      </c>
      <c r="AB6" s="7">
        <v>7.7863423414132299E-2</v>
      </c>
      <c r="AC6" s="7">
        <v>3.3628111009985001E-2</v>
      </c>
      <c r="AD6" s="7">
        <v>0.11318577342004399</v>
      </c>
      <c r="AE6" s="7">
        <v>0.11680580656192299</v>
      </c>
      <c r="AF6" s="7">
        <v>2.22068611996027E-2</v>
      </c>
      <c r="AG6" s="7">
        <v>0.30291106728863498</v>
      </c>
      <c r="AH6" s="7">
        <v>0.38392974946674302</v>
      </c>
      <c r="AI6" s="7">
        <v>0.20467552342445899</v>
      </c>
      <c r="AJ6" s="7">
        <v>0.10748212994409201</v>
      </c>
      <c r="AK6" s="7">
        <v>1.3043512949177301E-2</v>
      </c>
      <c r="AL6" s="7">
        <v>3.6933716870894799E-2</v>
      </c>
      <c r="AM6" s="7">
        <v>0.137643748107664</v>
      </c>
      <c r="AN6" s="7">
        <v>2.5424710883216101E-2</v>
      </c>
      <c r="AO6" s="7">
        <v>2.6949855419478797E-2</v>
      </c>
      <c r="AP6" s="7">
        <v>7.5289786238038892E-2</v>
      </c>
      <c r="AQ6" s="7">
        <v>1.0704071585683499E-2</v>
      </c>
      <c r="AR6" s="7">
        <v>0.16584454762876402</v>
      </c>
      <c r="AS6" s="7">
        <v>5.1915377080712102E-2</v>
      </c>
      <c r="AT6" s="7">
        <v>6.4036803883954496E-2</v>
      </c>
      <c r="AU6" s="7">
        <v>0.10755452848008</v>
      </c>
      <c r="AV6" s="7">
        <v>0.17974556516607698</v>
      </c>
      <c r="AW6" s="7">
        <v>4.8869324184654304E-2</v>
      </c>
      <c r="AX6" s="7">
        <v>4.15183396916275E-2</v>
      </c>
      <c r="AY6" s="7">
        <v>0.16654865138066699</v>
      </c>
      <c r="AZ6" s="7">
        <v>6.18442940220644E-2</v>
      </c>
      <c r="BA6" s="7">
        <v>9.8341332356506897E-2</v>
      </c>
      <c r="BB6" s="7">
        <v>0.19098711312076802</v>
      </c>
      <c r="BC6" s="7">
        <v>5.8418903115470704E-2</v>
      </c>
      <c r="BD6" s="7">
        <v>6.7379381079360604E-2</v>
      </c>
      <c r="BE6" s="7">
        <v>0.14270939387356799</v>
      </c>
      <c r="BF6" s="7">
        <v>2.08448239240492E-2</v>
      </c>
      <c r="BG6" s="7">
        <v>0.124744949479232</v>
      </c>
      <c r="BH6" s="7">
        <v>8.2684678916258914E-2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9.7405292244649611E-2</v>
      </c>
      <c r="BP6" s="7">
        <v>8.1985141359217195E-2</v>
      </c>
      <c r="BQ6" s="7">
        <v>9.8951951212994688E-2</v>
      </c>
      <c r="BR6" s="7">
        <v>0.38255817649927404</v>
      </c>
      <c r="BS6" s="7">
        <v>0.1186729189529</v>
      </c>
      <c r="BT6" s="7">
        <v>0.215719467304197</v>
      </c>
      <c r="BU6" s="7">
        <v>9.4093315853746001E-2</v>
      </c>
      <c r="BV6" s="7">
        <v>0.31585113994867497</v>
      </c>
      <c r="BW6" s="7">
        <v>0.146639744348351</v>
      </c>
      <c r="BX6" s="7">
        <v>0.138611776062734</v>
      </c>
      <c r="BY6" s="7">
        <v>0.22635421830764302</v>
      </c>
      <c r="BZ6" s="7">
        <v>0.117336302094358</v>
      </c>
      <c r="CA6" s="7">
        <v>5.25002715842703E-2</v>
      </c>
    </row>
    <row r="7" spans="1:79">
      <c r="A7" s="37"/>
      <c r="B7" s="4">
        <v>144</v>
      </c>
      <c r="C7" s="4">
        <v>74</v>
      </c>
      <c r="D7" s="4">
        <v>71</v>
      </c>
      <c r="E7" s="4">
        <v>45</v>
      </c>
      <c r="F7" s="4">
        <v>54</v>
      </c>
      <c r="G7" s="4">
        <v>45</v>
      </c>
      <c r="H7" s="4">
        <v>5</v>
      </c>
      <c r="I7" s="4">
        <v>11</v>
      </c>
      <c r="J7" s="4">
        <v>8</v>
      </c>
      <c r="K7" s="4">
        <v>5</v>
      </c>
      <c r="L7" s="4">
        <v>10</v>
      </c>
      <c r="M7" s="4">
        <v>10</v>
      </c>
      <c r="N7" s="4">
        <v>32</v>
      </c>
      <c r="O7" s="4">
        <v>17</v>
      </c>
      <c r="P7" s="4">
        <v>17</v>
      </c>
      <c r="Q7" s="4">
        <v>10</v>
      </c>
      <c r="R7" s="4">
        <v>19</v>
      </c>
      <c r="S7" s="4">
        <v>0</v>
      </c>
      <c r="T7" s="4">
        <v>51</v>
      </c>
      <c r="U7" s="4">
        <v>26</v>
      </c>
      <c r="V7" s="4">
        <v>36</v>
      </c>
      <c r="W7" s="4">
        <v>2</v>
      </c>
      <c r="X7" s="4">
        <v>29</v>
      </c>
      <c r="Y7" s="4">
        <v>77</v>
      </c>
      <c r="Z7" s="4">
        <v>67</v>
      </c>
      <c r="AA7" s="4">
        <v>75</v>
      </c>
      <c r="AB7" s="4">
        <v>69</v>
      </c>
      <c r="AC7" s="4">
        <v>20</v>
      </c>
      <c r="AD7" s="4">
        <v>64</v>
      </c>
      <c r="AE7" s="4">
        <v>15</v>
      </c>
      <c r="AF7" s="4">
        <v>2</v>
      </c>
      <c r="AG7" s="4">
        <v>14</v>
      </c>
      <c r="AH7" s="4">
        <v>2</v>
      </c>
      <c r="AI7" s="4">
        <v>12</v>
      </c>
      <c r="AJ7" s="4">
        <v>1</v>
      </c>
      <c r="AK7" s="4">
        <v>1</v>
      </c>
      <c r="AL7" s="4">
        <v>12</v>
      </c>
      <c r="AM7" s="4">
        <v>117</v>
      </c>
      <c r="AN7" s="4">
        <v>24</v>
      </c>
      <c r="AO7" s="4">
        <v>4</v>
      </c>
      <c r="AP7" s="4">
        <v>16</v>
      </c>
      <c r="AQ7" s="4">
        <v>6</v>
      </c>
      <c r="AR7" s="4">
        <v>73</v>
      </c>
      <c r="AS7" s="4">
        <v>13</v>
      </c>
      <c r="AT7" s="4">
        <v>36</v>
      </c>
      <c r="AU7" s="4">
        <v>99</v>
      </c>
      <c r="AV7" s="4">
        <v>78</v>
      </c>
      <c r="AW7" s="4">
        <v>52</v>
      </c>
      <c r="AX7" s="4">
        <v>26</v>
      </c>
      <c r="AY7" s="4">
        <v>67</v>
      </c>
      <c r="AZ7" s="4">
        <v>29</v>
      </c>
      <c r="BA7" s="4">
        <v>106</v>
      </c>
      <c r="BB7" s="4">
        <v>65</v>
      </c>
      <c r="BC7" s="4">
        <v>67</v>
      </c>
      <c r="BD7" s="4">
        <v>10</v>
      </c>
      <c r="BE7" s="4">
        <v>6</v>
      </c>
      <c r="BF7" s="4">
        <v>1</v>
      </c>
      <c r="BG7" s="4">
        <v>4</v>
      </c>
      <c r="BH7" s="4">
        <v>2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14</v>
      </c>
      <c r="BP7" s="4">
        <v>17</v>
      </c>
      <c r="BQ7" s="4">
        <v>5</v>
      </c>
      <c r="BR7" s="4">
        <v>19</v>
      </c>
      <c r="BS7" s="4">
        <v>11</v>
      </c>
      <c r="BT7" s="4">
        <v>49</v>
      </c>
      <c r="BU7" s="4">
        <v>11</v>
      </c>
      <c r="BV7" s="4">
        <v>28</v>
      </c>
      <c r="BW7" s="4">
        <v>17</v>
      </c>
      <c r="BX7" s="4">
        <v>13</v>
      </c>
      <c r="BY7" s="4">
        <v>12</v>
      </c>
      <c r="BZ7" s="4">
        <v>59</v>
      </c>
      <c r="CA7" s="4">
        <v>66</v>
      </c>
    </row>
    <row r="8" spans="1:79">
      <c r="A8" s="37" t="s">
        <v>105</v>
      </c>
      <c r="B8" s="7">
        <v>0.146094150458006</v>
      </c>
      <c r="C8" s="7">
        <v>0.120717357697026</v>
      </c>
      <c r="D8" s="7">
        <v>0.17015603253307499</v>
      </c>
      <c r="E8" s="7">
        <v>0.16634566200662199</v>
      </c>
      <c r="F8" s="7">
        <v>0.145616838937044</v>
      </c>
      <c r="G8" s="7">
        <v>0.13165781330201798</v>
      </c>
      <c r="H8" s="7">
        <v>0.22451585985042499</v>
      </c>
      <c r="I8" s="7">
        <v>0.139806352188072</v>
      </c>
      <c r="J8" s="7">
        <v>0.140557352034061</v>
      </c>
      <c r="K8" s="7">
        <v>0.122294372980104</v>
      </c>
      <c r="L8" s="7">
        <v>0.12851357305673999</v>
      </c>
      <c r="M8" s="7">
        <v>0.12967554208506799</v>
      </c>
      <c r="N8" s="7">
        <v>0.124751936965038</v>
      </c>
      <c r="O8" s="7">
        <v>0.18305304642380102</v>
      </c>
      <c r="P8" s="7">
        <v>9.8716319550952003E-2</v>
      </c>
      <c r="Q8" s="7">
        <v>0.10094671729185001</v>
      </c>
      <c r="R8" s="7">
        <v>0.22421415183912299</v>
      </c>
      <c r="S8" s="7">
        <v>0</v>
      </c>
      <c r="T8" s="7">
        <v>0.14661801646330599</v>
      </c>
      <c r="U8" s="7">
        <v>0.18006935798080501</v>
      </c>
      <c r="V8" s="7">
        <v>0.12760665758408599</v>
      </c>
      <c r="W8" s="7">
        <v>0.20058273906749999</v>
      </c>
      <c r="X8" s="7">
        <v>0.12211523697309801</v>
      </c>
      <c r="Y8" s="7">
        <v>0.155444907122684</v>
      </c>
      <c r="Z8" s="7">
        <v>0.13096704122131</v>
      </c>
      <c r="AA8" s="7">
        <v>0.17471761576714701</v>
      </c>
      <c r="AB8" s="7">
        <v>0.112652802933079</v>
      </c>
      <c r="AC8" s="7">
        <v>7.2603029795188401E-2</v>
      </c>
      <c r="AD8" s="7">
        <v>0.18401854355993599</v>
      </c>
      <c r="AE8" s="7">
        <v>0.35672142043647498</v>
      </c>
      <c r="AF8" s="7">
        <v>3.6754637455827896E-2</v>
      </c>
      <c r="AG8" s="7">
        <v>0.45845969400470304</v>
      </c>
      <c r="AH8" s="7">
        <v>0</v>
      </c>
      <c r="AI8" s="7">
        <v>0.26089381990711902</v>
      </c>
      <c r="AJ8" s="7">
        <v>0.47065867886599699</v>
      </c>
      <c r="AK8" s="7">
        <v>8.6206781937640503E-2</v>
      </c>
      <c r="AL8" s="7">
        <v>0.11388036363333001</v>
      </c>
      <c r="AM8" s="7">
        <v>0.20981146711175999</v>
      </c>
      <c r="AN8" s="7">
        <v>9.6322306046885797E-2</v>
      </c>
      <c r="AO8" s="7">
        <v>9.4056186664076405E-2</v>
      </c>
      <c r="AP8" s="7">
        <v>0.12623473548365</v>
      </c>
      <c r="AQ8" s="7">
        <v>4.5286648865871394E-2</v>
      </c>
      <c r="AR8" s="7">
        <v>0.20385592583909698</v>
      </c>
      <c r="AS8" s="7">
        <v>0.146216645673304</v>
      </c>
      <c r="AT8" s="7">
        <v>0.15049514828921701</v>
      </c>
      <c r="AU8" s="7">
        <v>0.16584008522000801</v>
      </c>
      <c r="AV8" s="7">
        <v>0.24022915859032801</v>
      </c>
      <c r="AW8" s="7">
        <v>0.104522662251085</v>
      </c>
      <c r="AX8" s="7">
        <v>0.102983916113198</v>
      </c>
      <c r="AY8" s="7">
        <v>0.18529242559759598</v>
      </c>
      <c r="AZ8" s="7">
        <v>0.177828794202329</v>
      </c>
      <c r="BA8" s="7">
        <v>0.14778828400445801</v>
      </c>
      <c r="BB8" s="7">
        <v>0.25230958460691899</v>
      </c>
      <c r="BC8" s="7">
        <v>0.113508212725625</v>
      </c>
      <c r="BD8" s="7">
        <v>0.17241128041525999</v>
      </c>
      <c r="BE8" s="7">
        <v>0.20898091566185101</v>
      </c>
      <c r="BF8" s="7">
        <v>0.16785602053456197</v>
      </c>
      <c r="BG8" s="7">
        <v>0.186440733236793</v>
      </c>
      <c r="BH8" s="7">
        <v>0.21909134982894798</v>
      </c>
      <c r="BI8" s="7">
        <v>7.7120952377283197E-2</v>
      </c>
      <c r="BJ8" s="7">
        <v>0.72995475144442201</v>
      </c>
      <c r="BK8" s="7">
        <v>0</v>
      </c>
      <c r="BL8" s="7">
        <v>0</v>
      </c>
      <c r="BM8" s="7">
        <v>0</v>
      </c>
      <c r="BN8" s="7">
        <v>0</v>
      </c>
      <c r="BO8" s="7">
        <v>0.23084582542715001</v>
      </c>
      <c r="BP8" s="7">
        <v>0.21721672454447799</v>
      </c>
      <c r="BQ8" s="7">
        <v>0.11387099557810601</v>
      </c>
      <c r="BR8" s="7">
        <v>0.119000784434215</v>
      </c>
      <c r="BS8" s="7">
        <v>0.31621557081934698</v>
      </c>
      <c r="BT8" s="7">
        <v>0.229472899128459</v>
      </c>
      <c r="BU8" s="7">
        <v>0.16049465707508501</v>
      </c>
      <c r="BV8" s="7">
        <v>0.17549534200753603</v>
      </c>
      <c r="BW8" s="7">
        <v>0.13735374685884602</v>
      </c>
      <c r="BX8" s="7">
        <v>0.188393150916603</v>
      </c>
      <c r="BY8" s="7">
        <v>0.27046735441446501</v>
      </c>
      <c r="BZ8" s="7">
        <v>0.22855288602077098</v>
      </c>
      <c r="CA8" s="7">
        <v>9.1634567311418488E-2</v>
      </c>
    </row>
    <row r="9" spans="1:79">
      <c r="A9" s="37"/>
      <c r="B9" s="4">
        <v>282</v>
      </c>
      <c r="C9" s="4">
        <v>113</v>
      </c>
      <c r="D9" s="4">
        <v>168</v>
      </c>
      <c r="E9" s="4">
        <v>90</v>
      </c>
      <c r="F9" s="4">
        <v>96</v>
      </c>
      <c r="G9" s="4">
        <v>97</v>
      </c>
      <c r="H9" s="4">
        <v>18</v>
      </c>
      <c r="I9" s="4">
        <v>30</v>
      </c>
      <c r="J9" s="4">
        <v>23</v>
      </c>
      <c r="K9" s="4">
        <v>18</v>
      </c>
      <c r="L9" s="4">
        <v>23</v>
      </c>
      <c r="M9" s="4">
        <v>24</v>
      </c>
      <c r="N9" s="4">
        <v>32</v>
      </c>
      <c r="O9" s="4">
        <v>50</v>
      </c>
      <c r="P9" s="4">
        <v>17</v>
      </c>
      <c r="Q9" s="4">
        <v>10</v>
      </c>
      <c r="R9" s="4">
        <v>38</v>
      </c>
      <c r="S9" s="4">
        <v>0</v>
      </c>
      <c r="T9" s="4">
        <v>129</v>
      </c>
      <c r="U9" s="4">
        <v>57</v>
      </c>
      <c r="V9" s="4">
        <v>61</v>
      </c>
      <c r="W9" s="4">
        <v>10</v>
      </c>
      <c r="X9" s="4">
        <v>26</v>
      </c>
      <c r="Y9" s="4">
        <v>185</v>
      </c>
      <c r="Z9" s="4">
        <v>96</v>
      </c>
      <c r="AA9" s="4">
        <v>182</v>
      </c>
      <c r="AB9" s="4">
        <v>100</v>
      </c>
      <c r="AC9" s="4">
        <v>43</v>
      </c>
      <c r="AD9" s="4">
        <v>103</v>
      </c>
      <c r="AE9" s="4">
        <v>45</v>
      </c>
      <c r="AF9" s="4">
        <v>4</v>
      </c>
      <c r="AG9" s="4">
        <v>22</v>
      </c>
      <c r="AH9" s="4">
        <v>0</v>
      </c>
      <c r="AI9" s="4">
        <v>15</v>
      </c>
      <c r="AJ9" s="4">
        <v>4</v>
      </c>
      <c r="AK9" s="4">
        <v>9</v>
      </c>
      <c r="AL9" s="4">
        <v>36</v>
      </c>
      <c r="AM9" s="4">
        <v>178</v>
      </c>
      <c r="AN9" s="4">
        <v>90</v>
      </c>
      <c r="AO9" s="4">
        <v>14</v>
      </c>
      <c r="AP9" s="4">
        <v>27</v>
      </c>
      <c r="AQ9" s="4">
        <v>24</v>
      </c>
      <c r="AR9" s="4">
        <v>89</v>
      </c>
      <c r="AS9" s="4">
        <v>35</v>
      </c>
      <c r="AT9" s="4">
        <v>85</v>
      </c>
      <c r="AU9" s="4">
        <v>153</v>
      </c>
      <c r="AV9" s="4">
        <v>105</v>
      </c>
      <c r="AW9" s="4">
        <v>111</v>
      </c>
      <c r="AX9" s="4">
        <v>64</v>
      </c>
      <c r="AY9" s="4">
        <v>74</v>
      </c>
      <c r="AZ9" s="4">
        <v>83</v>
      </c>
      <c r="BA9" s="4">
        <v>160</v>
      </c>
      <c r="BB9" s="4">
        <v>86</v>
      </c>
      <c r="BC9" s="4">
        <v>130</v>
      </c>
      <c r="BD9" s="4">
        <v>26</v>
      </c>
      <c r="BE9" s="4">
        <v>9</v>
      </c>
      <c r="BF9" s="4">
        <v>9</v>
      </c>
      <c r="BG9" s="4">
        <v>5</v>
      </c>
      <c r="BH9" s="4">
        <v>5</v>
      </c>
      <c r="BI9" s="4">
        <v>3</v>
      </c>
      <c r="BJ9" s="4">
        <v>2</v>
      </c>
      <c r="BK9" s="4">
        <v>0</v>
      </c>
      <c r="BL9" s="4">
        <v>0</v>
      </c>
      <c r="BM9" s="4">
        <v>0</v>
      </c>
      <c r="BN9" s="4">
        <v>0</v>
      </c>
      <c r="BO9" s="4">
        <v>33</v>
      </c>
      <c r="BP9" s="4">
        <v>45</v>
      </c>
      <c r="BQ9" s="4">
        <v>6</v>
      </c>
      <c r="BR9" s="4">
        <v>6</v>
      </c>
      <c r="BS9" s="4">
        <v>29</v>
      </c>
      <c r="BT9" s="4">
        <v>52</v>
      </c>
      <c r="BU9" s="4">
        <v>18</v>
      </c>
      <c r="BV9" s="4">
        <v>16</v>
      </c>
      <c r="BW9" s="4">
        <v>16</v>
      </c>
      <c r="BX9" s="4">
        <v>18</v>
      </c>
      <c r="BY9" s="4">
        <v>14</v>
      </c>
      <c r="BZ9" s="4">
        <v>115</v>
      </c>
      <c r="CA9" s="4">
        <v>116</v>
      </c>
    </row>
    <row r="10" spans="1:79">
      <c r="A10" s="37" t="s">
        <v>106</v>
      </c>
      <c r="B10" s="7">
        <v>0.37736900549346103</v>
      </c>
      <c r="C10" s="7">
        <v>0.31005395654079498</v>
      </c>
      <c r="D10" s="7">
        <v>0.44119609290488299</v>
      </c>
      <c r="E10" s="7">
        <v>0.47540081163641501</v>
      </c>
      <c r="F10" s="7">
        <v>0.37889699578977698</v>
      </c>
      <c r="G10" s="7">
        <v>0.30404996103842102</v>
      </c>
      <c r="H10" s="7">
        <v>0.280939280550766</v>
      </c>
      <c r="I10" s="7">
        <v>0.36591039158733302</v>
      </c>
      <c r="J10" s="7">
        <v>0.44696327327534902</v>
      </c>
      <c r="K10" s="7">
        <v>0.46196483867911398</v>
      </c>
      <c r="L10" s="7">
        <v>0.44267132571405299</v>
      </c>
      <c r="M10" s="7">
        <v>0.39612480904326502</v>
      </c>
      <c r="N10" s="7">
        <v>0.35979318796863197</v>
      </c>
      <c r="O10" s="7">
        <v>0.37077350500234602</v>
      </c>
      <c r="P10" s="7">
        <v>0.39037206005187797</v>
      </c>
      <c r="Q10" s="7">
        <v>0.350607092898718</v>
      </c>
      <c r="R10" s="7">
        <v>0.249086967516082</v>
      </c>
      <c r="S10" s="7">
        <v>0</v>
      </c>
      <c r="T10" s="7">
        <v>0.396938817935372</v>
      </c>
      <c r="U10" s="7">
        <v>0.44124854169843603</v>
      </c>
      <c r="V10" s="7">
        <v>0.28137647568670299</v>
      </c>
      <c r="W10" s="7">
        <v>0.56388305207185507</v>
      </c>
      <c r="X10" s="7">
        <v>0.372848782054924</v>
      </c>
      <c r="Y10" s="7">
        <v>0.40863093756528895</v>
      </c>
      <c r="Z10" s="7">
        <v>0.32679527351013904</v>
      </c>
      <c r="AA10" s="7">
        <v>0.35606054041733598</v>
      </c>
      <c r="AB10" s="7">
        <v>0.40226409692062903</v>
      </c>
      <c r="AC10" s="7">
        <v>0.26754502324156404</v>
      </c>
      <c r="AD10" s="7">
        <v>0.43688430662892203</v>
      </c>
      <c r="AE10" s="7">
        <v>0.34487195924359598</v>
      </c>
      <c r="AF10" s="7">
        <v>0.20560021053300201</v>
      </c>
      <c r="AG10" s="7">
        <v>0.18191631759730398</v>
      </c>
      <c r="AH10" s="7">
        <v>0.61607025053325704</v>
      </c>
      <c r="AI10" s="7">
        <v>0.34089721802322404</v>
      </c>
      <c r="AJ10" s="7">
        <v>0.17521993409713901</v>
      </c>
      <c r="AK10" s="7">
        <v>0.52263444431531392</v>
      </c>
      <c r="AL10" s="7">
        <v>0.54078599620242596</v>
      </c>
      <c r="AM10" s="7">
        <v>0.41921316190816199</v>
      </c>
      <c r="AN10" s="7">
        <v>0.28794976478982398</v>
      </c>
      <c r="AO10" s="7">
        <v>0.71146419581882203</v>
      </c>
      <c r="AP10" s="7">
        <v>0.38750629226684197</v>
      </c>
      <c r="AQ10" s="7">
        <v>0.227209476299014</v>
      </c>
      <c r="AR10" s="7">
        <v>0.45349793903353997</v>
      </c>
      <c r="AS10" s="7">
        <v>0.36080112669388797</v>
      </c>
      <c r="AT10" s="7">
        <v>0.27567541839618803</v>
      </c>
      <c r="AU10" s="7">
        <v>0.33917044404712399</v>
      </c>
      <c r="AV10" s="7">
        <v>0.340655936491355</v>
      </c>
      <c r="AW10" s="7">
        <v>0.25589385098022299</v>
      </c>
      <c r="AX10" s="7">
        <v>0.25242038336434797</v>
      </c>
      <c r="AY10" s="7">
        <v>0.379742071108849</v>
      </c>
      <c r="AZ10" s="7">
        <v>0.243184811738101</v>
      </c>
      <c r="BA10" s="7">
        <v>0.35051031939212302</v>
      </c>
      <c r="BB10" s="7">
        <v>0.29752600662902001</v>
      </c>
      <c r="BC10" s="7">
        <v>0.28806283663278698</v>
      </c>
      <c r="BD10" s="7">
        <v>0.53129293267538902</v>
      </c>
      <c r="BE10" s="7">
        <v>0.420830994300391</v>
      </c>
      <c r="BF10" s="7">
        <v>0.63056745341822895</v>
      </c>
      <c r="BG10" s="7">
        <v>0.35277660899538504</v>
      </c>
      <c r="BH10" s="7">
        <v>0.55306762675864807</v>
      </c>
      <c r="BI10" s="7">
        <v>0.60690180711890596</v>
      </c>
      <c r="BJ10" s="7">
        <v>0.27004524855557799</v>
      </c>
      <c r="BK10" s="7">
        <v>0.38933235111728998</v>
      </c>
      <c r="BL10" s="7">
        <v>0</v>
      </c>
      <c r="BM10" s="7">
        <v>0</v>
      </c>
      <c r="BN10" s="7">
        <v>0.46090336120696501</v>
      </c>
      <c r="BO10" s="7">
        <v>0.40268988629054098</v>
      </c>
      <c r="BP10" s="7">
        <v>0.40171295208544799</v>
      </c>
      <c r="BQ10" s="7">
        <v>0.47966727548651794</v>
      </c>
      <c r="BR10" s="7">
        <v>0.359281305848207</v>
      </c>
      <c r="BS10" s="7">
        <v>0.39580032582378799</v>
      </c>
      <c r="BT10" s="7">
        <v>0.31923265636602399</v>
      </c>
      <c r="BU10" s="7">
        <v>0.39692645879872601</v>
      </c>
      <c r="BV10" s="7">
        <v>0.22328814752126699</v>
      </c>
      <c r="BW10" s="7">
        <v>0.361694769975279</v>
      </c>
      <c r="BX10" s="7">
        <v>0.45554748579640197</v>
      </c>
      <c r="BY10" s="7">
        <v>0.31762240288358101</v>
      </c>
      <c r="BZ10" s="7">
        <v>0.40968340927663699</v>
      </c>
      <c r="CA10" s="7">
        <v>0.36960451434715602</v>
      </c>
    </row>
    <row r="11" spans="1:79">
      <c r="A11" s="37"/>
      <c r="B11" s="4">
        <v>728</v>
      </c>
      <c r="C11" s="4">
        <v>291</v>
      </c>
      <c r="D11" s="4">
        <v>437</v>
      </c>
      <c r="E11" s="4">
        <v>256</v>
      </c>
      <c r="F11" s="4">
        <v>249</v>
      </c>
      <c r="G11" s="4">
        <v>223</v>
      </c>
      <c r="H11" s="4">
        <v>23</v>
      </c>
      <c r="I11" s="4">
        <v>80</v>
      </c>
      <c r="J11" s="4">
        <v>73</v>
      </c>
      <c r="K11" s="4">
        <v>67</v>
      </c>
      <c r="L11" s="4">
        <v>78</v>
      </c>
      <c r="M11" s="4">
        <v>73</v>
      </c>
      <c r="N11" s="4">
        <v>92</v>
      </c>
      <c r="O11" s="4">
        <v>101</v>
      </c>
      <c r="P11" s="4">
        <v>66</v>
      </c>
      <c r="Q11" s="4">
        <v>33</v>
      </c>
      <c r="R11" s="4">
        <v>42</v>
      </c>
      <c r="S11" s="4">
        <v>0</v>
      </c>
      <c r="T11" s="4">
        <v>348</v>
      </c>
      <c r="U11" s="4">
        <v>139</v>
      </c>
      <c r="V11" s="4">
        <v>134</v>
      </c>
      <c r="W11" s="4">
        <v>28</v>
      </c>
      <c r="X11" s="4">
        <v>79</v>
      </c>
      <c r="Y11" s="4">
        <v>487</v>
      </c>
      <c r="Z11" s="4">
        <v>241</v>
      </c>
      <c r="AA11" s="4">
        <v>370</v>
      </c>
      <c r="AB11" s="4">
        <v>358</v>
      </c>
      <c r="AC11" s="4">
        <v>159</v>
      </c>
      <c r="AD11" s="4">
        <v>245</v>
      </c>
      <c r="AE11" s="4">
        <v>44</v>
      </c>
      <c r="AF11" s="4">
        <v>22</v>
      </c>
      <c r="AG11" s="4">
        <v>9</v>
      </c>
      <c r="AH11" s="4">
        <v>3</v>
      </c>
      <c r="AI11" s="4">
        <v>20</v>
      </c>
      <c r="AJ11" s="4">
        <v>2</v>
      </c>
      <c r="AK11" s="4">
        <v>54</v>
      </c>
      <c r="AL11" s="4">
        <v>171</v>
      </c>
      <c r="AM11" s="4">
        <v>356</v>
      </c>
      <c r="AN11" s="4">
        <v>269</v>
      </c>
      <c r="AO11" s="4">
        <v>103</v>
      </c>
      <c r="AP11" s="4">
        <v>84</v>
      </c>
      <c r="AQ11" s="4">
        <v>121</v>
      </c>
      <c r="AR11" s="4">
        <v>198</v>
      </c>
      <c r="AS11" s="4">
        <v>87</v>
      </c>
      <c r="AT11" s="4">
        <v>156</v>
      </c>
      <c r="AU11" s="4">
        <v>313</v>
      </c>
      <c r="AV11" s="4">
        <v>148</v>
      </c>
      <c r="AW11" s="4">
        <v>271</v>
      </c>
      <c r="AX11" s="4">
        <v>156</v>
      </c>
      <c r="AY11" s="4">
        <v>152</v>
      </c>
      <c r="AZ11" s="4">
        <v>114</v>
      </c>
      <c r="BA11" s="4">
        <v>380</v>
      </c>
      <c r="BB11" s="4">
        <v>101</v>
      </c>
      <c r="BC11" s="4">
        <v>331</v>
      </c>
      <c r="BD11" s="4">
        <v>80</v>
      </c>
      <c r="BE11" s="4">
        <v>18</v>
      </c>
      <c r="BF11" s="4">
        <v>32</v>
      </c>
      <c r="BG11" s="4">
        <v>10</v>
      </c>
      <c r="BH11" s="4">
        <v>13</v>
      </c>
      <c r="BI11" s="4">
        <v>21</v>
      </c>
      <c r="BJ11" s="4">
        <v>1</v>
      </c>
      <c r="BK11" s="4">
        <v>1</v>
      </c>
      <c r="BL11" s="4">
        <v>0</v>
      </c>
      <c r="BM11" s="4">
        <v>0</v>
      </c>
      <c r="BN11" s="4">
        <v>2</v>
      </c>
      <c r="BO11" s="4">
        <v>57</v>
      </c>
      <c r="BP11" s="4">
        <v>84</v>
      </c>
      <c r="BQ11" s="4">
        <v>23</v>
      </c>
      <c r="BR11" s="4">
        <v>18</v>
      </c>
      <c r="BS11" s="4">
        <v>36</v>
      </c>
      <c r="BT11" s="4">
        <v>73</v>
      </c>
      <c r="BU11" s="4">
        <v>45</v>
      </c>
      <c r="BV11" s="4">
        <v>20</v>
      </c>
      <c r="BW11" s="4">
        <v>41</v>
      </c>
      <c r="BX11" s="4">
        <v>43</v>
      </c>
      <c r="BY11" s="4">
        <v>16</v>
      </c>
      <c r="BZ11" s="4">
        <v>207</v>
      </c>
      <c r="CA11" s="4">
        <v>468</v>
      </c>
    </row>
    <row r="12" spans="1:79">
      <c r="A12" s="37" t="s">
        <v>107</v>
      </c>
      <c r="B12" s="7">
        <v>0.151164362355376</v>
      </c>
      <c r="C12" s="7">
        <v>0.16774164446793802</v>
      </c>
      <c r="D12" s="7">
        <v>0.135446040064824</v>
      </c>
      <c r="E12" s="7">
        <v>0.156614744452274</v>
      </c>
      <c r="F12" s="7">
        <v>0.137441727766039</v>
      </c>
      <c r="G12" s="7">
        <v>0.159450675576784</v>
      </c>
      <c r="H12" s="7">
        <v>0.17025653823828701</v>
      </c>
      <c r="I12" s="7">
        <v>0.16436118657563298</v>
      </c>
      <c r="J12" s="7">
        <v>0.14358160612590501</v>
      </c>
      <c r="K12" s="7">
        <v>0.13708989120804702</v>
      </c>
      <c r="L12" s="7">
        <v>0.10447214434414401</v>
      </c>
      <c r="M12" s="7">
        <v>0.16454362085232099</v>
      </c>
      <c r="N12" s="7">
        <v>0.15194035310359699</v>
      </c>
      <c r="O12" s="7">
        <v>0.13803135364396302</v>
      </c>
      <c r="P12" s="7">
        <v>0.19789237143829599</v>
      </c>
      <c r="Q12" s="7">
        <v>0.17506407289408302</v>
      </c>
      <c r="R12" s="7">
        <v>0.13824642716824301</v>
      </c>
      <c r="S12" s="7">
        <v>0</v>
      </c>
      <c r="T12" s="7">
        <v>0.14849192472940301</v>
      </c>
      <c r="U12" s="7">
        <v>0.17017525443347301</v>
      </c>
      <c r="V12" s="7">
        <v>0.15214472605679399</v>
      </c>
      <c r="W12" s="7">
        <v>6.5574783952706495E-2</v>
      </c>
      <c r="X12" s="7">
        <v>0.15195704803784701</v>
      </c>
      <c r="Y12" s="7">
        <v>0.15421356014808801</v>
      </c>
      <c r="Z12" s="7">
        <v>0.14623154785183101</v>
      </c>
      <c r="AA12" s="7">
        <v>0.13812642685055698</v>
      </c>
      <c r="AB12" s="7">
        <v>0.16639683429807298</v>
      </c>
      <c r="AC12" s="7">
        <v>0.18275956270077098</v>
      </c>
      <c r="AD12" s="7">
        <v>0.14068027270088299</v>
      </c>
      <c r="AE12" s="7">
        <v>6.6755692252006796E-2</v>
      </c>
      <c r="AF12" s="7">
        <v>0.23029310942622502</v>
      </c>
      <c r="AG12" s="7">
        <v>5.6712921109357703E-2</v>
      </c>
      <c r="AH12" s="7">
        <v>0</v>
      </c>
      <c r="AI12" s="7">
        <v>0.121944573581765</v>
      </c>
      <c r="AJ12" s="7">
        <v>4.7466196715459E-2</v>
      </c>
      <c r="AK12" s="7">
        <v>0.10757203856995601</v>
      </c>
      <c r="AL12" s="7">
        <v>0.157860189346503</v>
      </c>
      <c r="AM12" s="7">
        <v>0.12256415782381999</v>
      </c>
      <c r="AN12" s="7">
        <v>0.18608051774492801</v>
      </c>
      <c r="AO12" s="7">
        <v>9.2891423522315095E-2</v>
      </c>
      <c r="AP12" s="7">
        <v>0.22001076788701901</v>
      </c>
      <c r="AQ12" s="7">
        <v>0.18453843641520501</v>
      </c>
      <c r="AR12" s="7">
        <v>9.4101296757809594E-2</v>
      </c>
      <c r="AS12" s="7">
        <v>0.21978590129739101</v>
      </c>
      <c r="AT12" s="7">
        <v>0.19687166573567599</v>
      </c>
      <c r="AU12" s="7">
        <v>0.13825587627878599</v>
      </c>
      <c r="AV12" s="7">
        <v>0.12193712086752599</v>
      </c>
      <c r="AW12" s="7">
        <v>0.20059206434007501</v>
      </c>
      <c r="AX12" s="7">
        <v>0.20589487572179599</v>
      </c>
      <c r="AY12" s="7">
        <v>0.12719424893127601</v>
      </c>
      <c r="AZ12" s="7">
        <v>0.21312459212643098</v>
      </c>
      <c r="BA12" s="7">
        <v>0.140250350434623</v>
      </c>
      <c r="BB12" s="7">
        <v>0.14290185118960902</v>
      </c>
      <c r="BC12" s="7">
        <v>0.17678738909067701</v>
      </c>
      <c r="BD12" s="7">
        <v>8.8628282332672101E-2</v>
      </c>
      <c r="BE12" s="7">
        <v>6.4458697815686805E-2</v>
      </c>
      <c r="BF12" s="7">
        <v>0.13440737002938899</v>
      </c>
      <c r="BG12" s="7">
        <v>0.163640489391599</v>
      </c>
      <c r="BH12" s="7">
        <v>0.14515634449614501</v>
      </c>
      <c r="BI12" s="7">
        <v>0.24255369605610699</v>
      </c>
      <c r="BJ12" s="7">
        <v>0</v>
      </c>
      <c r="BK12" s="7">
        <v>0.61066764888271097</v>
      </c>
      <c r="BL12" s="7">
        <v>0</v>
      </c>
      <c r="BM12" s="7">
        <v>0</v>
      </c>
      <c r="BN12" s="7">
        <v>0.53909663879303504</v>
      </c>
      <c r="BO12" s="7">
        <v>0.15426044867518202</v>
      </c>
      <c r="BP12" s="7">
        <v>0.17189477803606898</v>
      </c>
      <c r="BQ12" s="7">
        <v>0.12219962267364601</v>
      </c>
      <c r="BR12" s="7">
        <v>7.5730514850299899E-2</v>
      </c>
      <c r="BS12" s="7">
        <v>0.13491891877373</v>
      </c>
      <c r="BT12" s="7">
        <v>0.124624038361577</v>
      </c>
      <c r="BU12" s="7">
        <v>0.13112997158348802</v>
      </c>
      <c r="BV12" s="7">
        <v>0.13054790083603002</v>
      </c>
      <c r="BW12" s="7">
        <v>0.160659620274273</v>
      </c>
      <c r="BX12" s="7">
        <v>7.7197466730764497E-2</v>
      </c>
      <c r="BY12" s="7">
        <v>9.8686102183889499E-2</v>
      </c>
      <c r="BZ12" s="7">
        <v>0.16402411577081602</v>
      </c>
      <c r="CA12" s="7">
        <v>0.15512960703332601</v>
      </c>
    </row>
    <row r="13" spans="1:79">
      <c r="A13" s="37"/>
      <c r="B13" s="4">
        <v>291</v>
      </c>
      <c r="C13" s="4">
        <v>157</v>
      </c>
      <c r="D13" s="4">
        <v>134</v>
      </c>
      <c r="E13" s="4">
        <v>84</v>
      </c>
      <c r="F13" s="4">
        <v>90</v>
      </c>
      <c r="G13" s="4">
        <v>117</v>
      </c>
      <c r="H13" s="4">
        <v>14</v>
      </c>
      <c r="I13" s="4">
        <v>36</v>
      </c>
      <c r="J13" s="4">
        <v>23</v>
      </c>
      <c r="K13" s="4">
        <v>20</v>
      </c>
      <c r="L13" s="4">
        <v>18</v>
      </c>
      <c r="M13" s="4">
        <v>30</v>
      </c>
      <c r="N13" s="4">
        <v>39</v>
      </c>
      <c r="O13" s="4">
        <v>38</v>
      </c>
      <c r="P13" s="4">
        <v>34</v>
      </c>
      <c r="Q13" s="4">
        <v>17</v>
      </c>
      <c r="R13" s="4">
        <v>23</v>
      </c>
      <c r="S13" s="4">
        <v>0</v>
      </c>
      <c r="T13" s="4">
        <v>130</v>
      </c>
      <c r="U13" s="4">
        <v>54</v>
      </c>
      <c r="V13" s="4">
        <v>72</v>
      </c>
      <c r="W13" s="4">
        <v>3</v>
      </c>
      <c r="X13" s="4">
        <v>32</v>
      </c>
      <c r="Y13" s="4">
        <v>184</v>
      </c>
      <c r="Z13" s="4">
        <v>108</v>
      </c>
      <c r="AA13" s="4">
        <v>144</v>
      </c>
      <c r="AB13" s="4">
        <v>148</v>
      </c>
      <c r="AC13" s="4">
        <v>108</v>
      </c>
      <c r="AD13" s="4">
        <v>79</v>
      </c>
      <c r="AE13" s="4">
        <v>8</v>
      </c>
      <c r="AF13" s="4">
        <v>24</v>
      </c>
      <c r="AG13" s="4">
        <v>3</v>
      </c>
      <c r="AH13" s="4">
        <v>0</v>
      </c>
      <c r="AI13" s="4">
        <v>7</v>
      </c>
      <c r="AJ13" s="4">
        <v>0</v>
      </c>
      <c r="AK13" s="4">
        <v>11</v>
      </c>
      <c r="AL13" s="4">
        <v>50</v>
      </c>
      <c r="AM13" s="4">
        <v>104</v>
      </c>
      <c r="AN13" s="4">
        <v>174</v>
      </c>
      <c r="AO13" s="4">
        <v>13</v>
      </c>
      <c r="AP13" s="4">
        <v>47</v>
      </c>
      <c r="AQ13" s="4">
        <v>98</v>
      </c>
      <c r="AR13" s="4">
        <v>41</v>
      </c>
      <c r="AS13" s="4">
        <v>53</v>
      </c>
      <c r="AT13" s="4">
        <v>111</v>
      </c>
      <c r="AU13" s="4">
        <v>128</v>
      </c>
      <c r="AV13" s="4">
        <v>53</v>
      </c>
      <c r="AW13" s="4">
        <v>212</v>
      </c>
      <c r="AX13" s="4">
        <v>127</v>
      </c>
      <c r="AY13" s="4">
        <v>51</v>
      </c>
      <c r="AZ13" s="4">
        <v>100</v>
      </c>
      <c r="BA13" s="4">
        <v>152</v>
      </c>
      <c r="BB13" s="4">
        <v>49</v>
      </c>
      <c r="BC13" s="4">
        <v>203</v>
      </c>
      <c r="BD13" s="4">
        <v>13</v>
      </c>
      <c r="BE13" s="4">
        <v>3</v>
      </c>
      <c r="BF13" s="4">
        <v>7</v>
      </c>
      <c r="BG13" s="4">
        <v>5</v>
      </c>
      <c r="BH13" s="4">
        <v>3</v>
      </c>
      <c r="BI13" s="4">
        <v>8</v>
      </c>
      <c r="BJ13" s="4">
        <v>0</v>
      </c>
      <c r="BK13" s="4">
        <v>1</v>
      </c>
      <c r="BL13" s="4">
        <v>0</v>
      </c>
      <c r="BM13" s="4">
        <v>0</v>
      </c>
      <c r="BN13" s="4">
        <v>2</v>
      </c>
      <c r="BO13" s="4">
        <v>22</v>
      </c>
      <c r="BP13" s="4">
        <v>36</v>
      </c>
      <c r="BQ13" s="4">
        <v>6</v>
      </c>
      <c r="BR13" s="4">
        <v>4</v>
      </c>
      <c r="BS13" s="4">
        <v>12</v>
      </c>
      <c r="BT13" s="4">
        <v>28</v>
      </c>
      <c r="BU13" s="4">
        <v>15</v>
      </c>
      <c r="BV13" s="4">
        <v>12</v>
      </c>
      <c r="BW13" s="4">
        <v>18</v>
      </c>
      <c r="BX13" s="4">
        <v>7</v>
      </c>
      <c r="BY13" s="4">
        <v>5</v>
      </c>
      <c r="BZ13" s="4">
        <v>83</v>
      </c>
      <c r="CA13" s="4">
        <v>196</v>
      </c>
    </row>
    <row r="14" spans="1:79">
      <c r="A14" s="37" t="s">
        <v>108</v>
      </c>
      <c r="B14" s="7">
        <v>0.25045146265389701</v>
      </c>
      <c r="C14" s="7">
        <v>0.32268981173587497</v>
      </c>
      <c r="D14" s="7">
        <v>0.18195617827024599</v>
      </c>
      <c r="E14" s="7">
        <v>0.118100460127433</v>
      </c>
      <c r="F14" s="7">
        <v>0.255602931205759</v>
      </c>
      <c r="G14" s="7">
        <v>0.34297876140085104</v>
      </c>
      <c r="H14" s="7">
        <v>0.260883704016247</v>
      </c>
      <c r="I14" s="7">
        <v>0.28009764437110801</v>
      </c>
      <c r="J14" s="7">
        <v>0.221240036001079</v>
      </c>
      <c r="K14" s="7">
        <v>0.24638416456731702</v>
      </c>
      <c r="L14" s="7">
        <v>0.265233428173411</v>
      </c>
      <c r="M14" s="7">
        <v>0.25652481516058701</v>
      </c>
      <c r="N14" s="7">
        <v>0.236864346627296</v>
      </c>
      <c r="O14" s="7">
        <v>0.245005239238549</v>
      </c>
      <c r="P14" s="7">
        <v>0.21454532906153501</v>
      </c>
      <c r="Q14" s="7">
        <v>0.26594165950508303</v>
      </c>
      <c r="R14" s="7">
        <v>0.27363906371574404</v>
      </c>
      <c r="S14" s="7">
        <v>0</v>
      </c>
      <c r="T14" s="7">
        <v>0.25019774332531297</v>
      </c>
      <c r="U14" s="7">
        <v>0.12456070542877599</v>
      </c>
      <c r="V14" s="7">
        <v>0.36291201040673998</v>
      </c>
      <c r="W14" s="7">
        <v>0.12705656563012402</v>
      </c>
      <c r="X14" s="7">
        <v>0.215240937523311</v>
      </c>
      <c r="Y14" s="7">
        <v>0.21704557824097201</v>
      </c>
      <c r="Z14" s="7">
        <v>0.304493555800393</v>
      </c>
      <c r="AA14" s="7">
        <v>0.258692891221668</v>
      </c>
      <c r="AB14" s="7">
        <v>0.24082284243408603</v>
      </c>
      <c r="AC14" s="7">
        <v>0.44346427325249299</v>
      </c>
      <c r="AD14" s="7">
        <v>0.12523110369021501</v>
      </c>
      <c r="AE14" s="7">
        <v>0.114845121506</v>
      </c>
      <c r="AF14" s="7">
        <v>0.50514518138534203</v>
      </c>
      <c r="AG14" s="7">
        <v>0</v>
      </c>
      <c r="AH14" s="7">
        <v>0</v>
      </c>
      <c r="AI14" s="7">
        <v>7.1588865063432497E-2</v>
      </c>
      <c r="AJ14" s="7">
        <v>0.199173060377314</v>
      </c>
      <c r="AK14" s="7">
        <v>0.27054322222791299</v>
      </c>
      <c r="AL14" s="7">
        <v>0.150539733946845</v>
      </c>
      <c r="AM14" s="7">
        <v>0.110767465048596</v>
      </c>
      <c r="AN14" s="7">
        <v>0.40422270053514703</v>
      </c>
      <c r="AO14" s="7">
        <v>7.46383385753078E-2</v>
      </c>
      <c r="AP14" s="7">
        <v>0.19095841812445102</v>
      </c>
      <c r="AQ14" s="7">
        <v>0.53226136683422798</v>
      </c>
      <c r="AR14" s="7">
        <v>8.2700290740789897E-2</v>
      </c>
      <c r="AS14" s="7">
        <v>0.22128094925470498</v>
      </c>
      <c r="AT14" s="7">
        <v>0.31292096369496503</v>
      </c>
      <c r="AU14" s="7">
        <v>0.24917906597400299</v>
      </c>
      <c r="AV14" s="7">
        <v>0.117432218884713</v>
      </c>
      <c r="AW14" s="7">
        <v>0.39012209824396299</v>
      </c>
      <c r="AX14" s="7">
        <v>0.39718248510903004</v>
      </c>
      <c r="AY14" s="7">
        <v>0.14122260298161099</v>
      </c>
      <c r="AZ14" s="7">
        <v>0.30401750791107501</v>
      </c>
      <c r="BA14" s="7">
        <v>0.26310971381229098</v>
      </c>
      <c r="BB14" s="7">
        <v>0.116275444453684</v>
      </c>
      <c r="BC14" s="7">
        <v>0.36322265843544005</v>
      </c>
      <c r="BD14" s="7">
        <v>0.14028812349731801</v>
      </c>
      <c r="BE14" s="7">
        <v>0.163019998348504</v>
      </c>
      <c r="BF14" s="7">
        <v>4.6324332093770494E-2</v>
      </c>
      <c r="BG14" s="7">
        <v>0.172397218896991</v>
      </c>
      <c r="BH14" s="7">
        <v>0</v>
      </c>
      <c r="BI14" s="7">
        <v>7.3423544447703395E-2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0.11479854736247599</v>
      </c>
      <c r="BP14" s="7">
        <v>0.12719040397478801</v>
      </c>
      <c r="BQ14" s="7">
        <v>0.18531015504873602</v>
      </c>
      <c r="BR14" s="7">
        <v>6.3429218368004595E-2</v>
      </c>
      <c r="BS14" s="7">
        <v>3.4392265630235203E-2</v>
      </c>
      <c r="BT14" s="7">
        <v>0.110950938839744</v>
      </c>
      <c r="BU14" s="7">
        <v>0.21735559668895502</v>
      </c>
      <c r="BV14" s="7">
        <v>0.15481746968649199</v>
      </c>
      <c r="BW14" s="7">
        <v>0.19365211854325001</v>
      </c>
      <c r="BX14" s="7">
        <v>0.140250120493497</v>
      </c>
      <c r="BY14" s="7">
        <v>8.6869922210422987E-2</v>
      </c>
      <c r="BZ14" s="7">
        <v>8.0403286837418E-2</v>
      </c>
      <c r="CA14" s="7">
        <v>0.33113103972383101</v>
      </c>
    </row>
    <row r="15" spans="1:79">
      <c r="A15" s="37"/>
      <c r="B15" s="4">
        <v>483</v>
      </c>
      <c r="C15" s="4">
        <v>303</v>
      </c>
      <c r="D15" s="4">
        <v>180</v>
      </c>
      <c r="E15" s="4">
        <v>64</v>
      </c>
      <c r="F15" s="4">
        <v>168</v>
      </c>
      <c r="G15" s="4">
        <v>252</v>
      </c>
      <c r="H15" s="4">
        <v>21</v>
      </c>
      <c r="I15" s="4">
        <v>61</v>
      </c>
      <c r="J15" s="4">
        <v>36</v>
      </c>
      <c r="K15" s="4">
        <v>36</v>
      </c>
      <c r="L15" s="4">
        <v>47</v>
      </c>
      <c r="M15" s="4">
        <v>47</v>
      </c>
      <c r="N15" s="4">
        <v>61</v>
      </c>
      <c r="O15" s="4">
        <v>67</v>
      </c>
      <c r="P15" s="4">
        <v>36</v>
      </c>
      <c r="Q15" s="4">
        <v>25</v>
      </c>
      <c r="R15" s="4">
        <v>46</v>
      </c>
      <c r="S15" s="4">
        <v>0</v>
      </c>
      <c r="T15" s="4">
        <v>219</v>
      </c>
      <c r="U15" s="4">
        <v>39</v>
      </c>
      <c r="V15" s="4">
        <v>172</v>
      </c>
      <c r="W15" s="4">
        <v>6</v>
      </c>
      <c r="X15" s="4">
        <v>46</v>
      </c>
      <c r="Y15" s="4">
        <v>259</v>
      </c>
      <c r="Z15" s="4">
        <v>224</v>
      </c>
      <c r="AA15" s="4">
        <v>269</v>
      </c>
      <c r="AB15" s="4">
        <v>214</v>
      </c>
      <c r="AC15" s="4">
        <v>263</v>
      </c>
      <c r="AD15" s="4">
        <v>70</v>
      </c>
      <c r="AE15" s="4">
        <v>15</v>
      </c>
      <c r="AF15" s="4">
        <v>53</v>
      </c>
      <c r="AG15" s="4">
        <v>0</v>
      </c>
      <c r="AH15" s="4">
        <v>0</v>
      </c>
      <c r="AI15" s="4">
        <v>4</v>
      </c>
      <c r="AJ15" s="4">
        <v>2</v>
      </c>
      <c r="AK15" s="4">
        <v>28</v>
      </c>
      <c r="AL15" s="4">
        <v>48</v>
      </c>
      <c r="AM15" s="4">
        <v>94</v>
      </c>
      <c r="AN15" s="4">
        <v>378</v>
      </c>
      <c r="AO15" s="4">
        <v>11</v>
      </c>
      <c r="AP15" s="4">
        <v>41</v>
      </c>
      <c r="AQ15" s="4">
        <v>283</v>
      </c>
      <c r="AR15" s="4">
        <v>36</v>
      </c>
      <c r="AS15" s="4">
        <v>53</v>
      </c>
      <c r="AT15" s="4">
        <v>177</v>
      </c>
      <c r="AU15" s="4">
        <v>230</v>
      </c>
      <c r="AV15" s="4">
        <v>51</v>
      </c>
      <c r="AW15" s="4">
        <v>413</v>
      </c>
      <c r="AX15" s="4">
        <v>246</v>
      </c>
      <c r="AY15" s="4">
        <v>57</v>
      </c>
      <c r="AZ15" s="4">
        <v>143</v>
      </c>
      <c r="BA15" s="4">
        <v>285</v>
      </c>
      <c r="BB15" s="4">
        <v>40</v>
      </c>
      <c r="BC15" s="4">
        <v>417</v>
      </c>
      <c r="BD15" s="4">
        <v>21</v>
      </c>
      <c r="BE15" s="4">
        <v>7</v>
      </c>
      <c r="BF15" s="4">
        <v>2</v>
      </c>
      <c r="BG15" s="4">
        <v>5</v>
      </c>
      <c r="BH15" s="4">
        <v>0</v>
      </c>
      <c r="BI15" s="4">
        <v>2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16</v>
      </c>
      <c r="BP15" s="4">
        <v>27</v>
      </c>
      <c r="BQ15" s="4">
        <v>9</v>
      </c>
      <c r="BR15" s="4">
        <v>3</v>
      </c>
      <c r="BS15" s="4">
        <v>3</v>
      </c>
      <c r="BT15" s="4">
        <v>25</v>
      </c>
      <c r="BU15" s="4">
        <v>25</v>
      </c>
      <c r="BV15" s="4">
        <v>14</v>
      </c>
      <c r="BW15" s="4">
        <v>22</v>
      </c>
      <c r="BX15" s="4">
        <v>13</v>
      </c>
      <c r="BY15" s="4">
        <v>4</v>
      </c>
      <c r="BZ15" s="4">
        <v>41</v>
      </c>
      <c r="CA15" s="4">
        <v>419</v>
      </c>
    </row>
    <row r="16" spans="1:79">
      <c r="A16" s="37" t="s">
        <v>61</v>
      </c>
      <c r="B16" s="7">
        <v>0.22101516949726602</v>
      </c>
      <c r="C16" s="7">
        <v>0.19951458725539201</v>
      </c>
      <c r="D16" s="7">
        <v>0.241401688760047</v>
      </c>
      <c r="E16" s="7">
        <v>0.24988398378387799</v>
      </c>
      <c r="F16" s="7">
        <v>0.228058345238426</v>
      </c>
      <c r="G16" s="7">
        <v>0.19352060198394599</v>
      </c>
      <c r="H16" s="7">
        <v>0.28792047719469899</v>
      </c>
      <c r="I16" s="7">
        <v>0.18963077746592599</v>
      </c>
      <c r="J16" s="7">
        <v>0.188215084597667</v>
      </c>
      <c r="K16" s="7">
        <v>0.15456110554552199</v>
      </c>
      <c r="L16" s="7">
        <v>0.187623101768393</v>
      </c>
      <c r="M16" s="7">
        <v>0.18280675494382698</v>
      </c>
      <c r="N16" s="7">
        <v>0.25140211230047499</v>
      </c>
      <c r="O16" s="7">
        <v>0.246189902115142</v>
      </c>
      <c r="P16" s="7">
        <v>0.197190239448291</v>
      </c>
      <c r="Q16" s="7">
        <v>0.20838717470211598</v>
      </c>
      <c r="R16" s="7">
        <v>0.33902754159993104</v>
      </c>
      <c r="S16" s="7">
        <v>0</v>
      </c>
      <c r="T16" s="7">
        <v>0.20437151400991302</v>
      </c>
      <c r="U16" s="7">
        <v>0.26401549843931399</v>
      </c>
      <c r="V16" s="7">
        <v>0.20356678784976498</v>
      </c>
      <c r="W16" s="7">
        <v>0.243485598345315</v>
      </c>
      <c r="X16" s="7">
        <v>0.25995323238391899</v>
      </c>
      <c r="Y16" s="7">
        <v>0.22010992404565199</v>
      </c>
      <c r="Z16" s="7">
        <v>0.222479622837637</v>
      </c>
      <c r="AA16" s="7">
        <v>0.24712014151044101</v>
      </c>
      <c r="AB16" s="7">
        <v>0.19051622634721099</v>
      </c>
      <c r="AC16" s="7">
        <v>0.106231140805173</v>
      </c>
      <c r="AD16" s="7">
        <v>0.29720431697998001</v>
      </c>
      <c r="AE16" s="7">
        <v>0.473527226998398</v>
      </c>
      <c r="AF16" s="7">
        <v>5.89614986554306E-2</v>
      </c>
      <c r="AG16" s="7">
        <v>0.76137076129333803</v>
      </c>
      <c r="AH16" s="7">
        <v>0.38392974946674302</v>
      </c>
      <c r="AI16" s="7">
        <v>0.46556934333157896</v>
      </c>
      <c r="AJ16" s="7">
        <v>0.578140808810088</v>
      </c>
      <c r="AK16" s="7">
        <v>9.92502948868179E-2</v>
      </c>
      <c r="AL16" s="7">
        <v>0.15081408050422498</v>
      </c>
      <c r="AM16" s="7">
        <v>0.34745521521942302</v>
      </c>
      <c r="AN16" s="7">
        <v>0.12174701693010199</v>
      </c>
      <c r="AO16" s="7">
        <v>0.121006042083555</v>
      </c>
      <c r="AP16" s="7">
        <v>0.201524521721688</v>
      </c>
      <c r="AQ16" s="7">
        <v>5.5990720451554801E-2</v>
      </c>
      <c r="AR16" s="7">
        <v>0.36970047346786106</v>
      </c>
      <c r="AS16" s="7">
        <v>0.19813202275401601</v>
      </c>
      <c r="AT16" s="7">
        <v>0.214531952173172</v>
      </c>
      <c r="AU16" s="7">
        <v>0.273394613700088</v>
      </c>
      <c r="AV16" s="7">
        <v>0.41997472375640499</v>
      </c>
      <c r="AW16" s="7">
        <v>0.15339198643573901</v>
      </c>
      <c r="AX16" s="7">
        <v>0.14450225580482601</v>
      </c>
      <c r="AY16" s="7">
        <v>0.351841076978263</v>
      </c>
      <c r="AZ16" s="7">
        <v>0.23967308822439301</v>
      </c>
      <c r="BA16" s="7">
        <v>0.246129616360964</v>
      </c>
      <c r="BB16" s="7">
        <v>0.44329669772768704</v>
      </c>
      <c r="BC16" s="7">
        <v>0.17192711584109599</v>
      </c>
      <c r="BD16" s="7">
        <v>0.23979066149462</v>
      </c>
      <c r="BE16" s="7">
        <v>0.35169030953541897</v>
      </c>
      <c r="BF16" s="7">
        <v>0.18870084445861099</v>
      </c>
      <c r="BG16" s="7">
        <v>0.31118568271602498</v>
      </c>
      <c r="BH16" s="7">
        <v>0.30177602874520704</v>
      </c>
      <c r="BI16" s="7">
        <v>7.7120952377283197E-2</v>
      </c>
      <c r="BJ16" s="7">
        <v>0.72995475144442201</v>
      </c>
      <c r="BK16" s="7">
        <v>0</v>
      </c>
      <c r="BL16" s="7">
        <v>0</v>
      </c>
      <c r="BM16" s="7">
        <v>0</v>
      </c>
      <c r="BN16" s="7">
        <v>0</v>
      </c>
      <c r="BO16" s="7">
        <v>0.32825111767179999</v>
      </c>
      <c r="BP16" s="7">
        <v>0.29920186590369502</v>
      </c>
      <c r="BQ16" s="7">
        <v>0.21282294679110103</v>
      </c>
      <c r="BR16" s="7">
        <v>0.50155896093348806</v>
      </c>
      <c r="BS16" s="7">
        <v>0.43488848977224698</v>
      </c>
      <c r="BT16" s="7">
        <v>0.44519236643265503</v>
      </c>
      <c r="BU16" s="7">
        <v>0.25458797292883101</v>
      </c>
      <c r="BV16" s="7">
        <v>0.49134648195621095</v>
      </c>
      <c r="BW16" s="7">
        <v>0.28399349120719802</v>
      </c>
      <c r="BX16" s="7">
        <v>0.32700492697933697</v>
      </c>
      <c r="BY16" s="7">
        <v>0.49682157272210703</v>
      </c>
      <c r="BZ16" s="7">
        <v>0.34588918811512898</v>
      </c>
      <c r="CA16" s="7">
        <v>0.14413483889568901</v>
      </c>
    </row>
    <row r="17" spans="1:79">
      <c r="A17" s="37"/>
      <c r="B17" s="4">
        <v>426</v>
      </c>
      <c r="C17" s="4">
        <v>187</v>
      </c>
      <c r="D17" s="4">
        <v>239</v>
      </c>
      <c r="E17" s="4">
        <v>135</v>
      </c>
      <c r="F17" s="4">
        <v>150</v>
      </c>
      <c r="G17" s="4">
        <v>142</v>
      </c>
      <c r="H17" s="4">
        <v>23</v>
      </c>
      <c r="I17" s="4">
        <v>41</v>
      </c>
      <c r="J17" s="4">
        <v>31</v>
      </c>
      <c r="K17" s="4">
        <v>22</v>
      </c>
      <c r="L17" s="4">
        <v>33</v>
      </c>
      <c r="M17" s="4">
        <v>34</v>
      </c>
      <c r="N17" s="4">
        <v>64</v>
      </c>
      <c r="O17" s="4">
        <v>67</v>
      </c>
      <c r="P17" s="4">
        <v>33</v>
      </c>
      <c r="Q17" s="4">
        <v>20</v>
      </c>
      <c r="R17" s="4">
        <v>57</v>
      </c>
      <c r="S17" s="4">
        <v>0</v>
      </c>
      <c r="T17" s="4">
        <v>179</v>
      </c>
      <c r="U17" s="4">
        <v>83</v>
      </c>
      <c r="V17" s="4">
        <v>97</v>
      </c>
      <c r="W17" s="4">
        <v>12</v>
      </c>
      <c r="X17" s="4">
        <v>55</v>
      </c>
      <c r="Y17" s="4">
        <v>262</v>
      </c>
      <c r="Z17" s="4">
        <v>164</v>
      </c>
      <c r="AA17" s="4">
        <v>257</v>
      </c>
      <c r="AB17" s="4">
        <v>169</v>
      </c>
      <c r="AC17" s="4">
        <v>63</v>
      </c>
      <c r="AD17" s="4">
        <v>167</v>
      </c>
      <c r="AE17" s="4">
        <v>60</v>
      </c>
      <c r="AF17" s="4">
        <v>6</v>
      </c>
      <c r="AG17" s="4">
        <v>36</v>
      </c>
      <c r="AH17" s="4">
        <v>2</v>
      </c>
      <c r="AI17" s="4">
        <v>27</v>
      </c>
      <c r="AJ17" s="4">
        <v>5</v>
      </c>
      <c r="AK17" s="4">
        <v>10</v>
      </c>
      <c r="AL17" s="4">
        <v>48</v>
      </c>
      <c r="AM17" s="4">
        <v>295</v>
      </c>
      <c r="AN17" s="4">
        <v>114</v>
      </c>
      <c r="AO17" s="4">
        <v>17</v>
      </c>
      <c r="AP17" s="4">
        <v>43</v>
      </c>
      <c r="AQ17" s="4">
        <v>30</v>
      </c>
      <c r="AR17" s="4">
        <v>162</v>
      </c>
      <c r="AS17" s="4">
        <v>48</v>
      </c>
      <c r="AT17" s="4">
        <v>121</v>
      </c>
      <c r="AU17" s="4">
        <v>253</v>
      </c>
      <c r="AV17" s="4">
        <v>183</v>
      </c>
      <c r="AW17" s="4">
        <v>162</v>
      </c>
      <c r="AX17" s="4">
        <v>89</v>
      </c>
      <c r="AY17" s="4">
        <v>141</v>
      </c>
      <c r="AZ17" s="4">
        <v>112</v>
      </c>
      <c r="BA17" s="4">
        <v>267</v>
      </c>
      <c r="BB17" s="4">
        <v>151</v>
      </c>
      <c r="BC17" s="4">
        <v>197</v>
      </c>
      <c r="BD17" s="4">
        <v>36</v>
      </c>
      <c r="BE17" s="4">
        <v>15</v>
      </c>
      <c r="BF17" s="4">
        <v>10</v>
      </c>
      <c r="BG17" s="4">
        <v>9</v>
      </c>
      <c r="BH17" s="4">
        <v>7</v>
      </c>
      <c r="BI17" s="4">
        <v>3</v>
      </c>
      <c r="BJ17" s="4">
        <v>2</v>
      </c>
      <c r="BK17" s="4">
        <v>0</v>
      </c>
      <c r="BL17" s="4">
        <v>0</v>
      </c>
      <c r="BM17" s="4">
        <v>0</v>
      </c>
      <c r="BN17" s="4">
        <v>0</v>
      </c>
      <c r="BO17" s="4">
        <v>46</v>
      </c>
      <c r="BP17" s="4">
        <v>62</v>
      </c>
      <c r="BQ17" s="4">
        <v>10</v>
      </c>
      <c r="BR17" s="4">
        <v>25</v>
      </c>
      <c r="BS17" s="4">
        <v>40</v>
      </c>
      <c r="BT17" s="4">
        <v>102</v>
      </c>
      <c r="BU17" s="4">
        <v>29</v>
      </c>
      <c r="BV17" s="4">
        <v>44</v>
      </c>
      <c r="BW17" s="4">
        <v>33</v>
      </c>
      <c r="BX17" s="4">
        <v>31</v>
      </c>
      <c r="BY17" s="4">
        <v>26</v>
      </c>
      <c r="BZ17" s="4">
        <v>174</v>
      </c>
      <c r="CA17" s="4">
        <v>183</v>
      </c>
    </row>
    <row r="18" spans="1:79">
      <c r="A18" s="37" t="s">
        <v>109</v>
      </c>
      <c r="B18" s="7">
        <v>0.40161582500927201</v>
      </c>
      <c r="C18" s="7">
        <v>0.49043145620381201</v>
      </c>
      <c r="D18" s="7">
        <v>0.31740221833507098</v>
      </c>
      <c r="E18" s="7">
        <v>0.274715204579706</v>
      </c>
      <c r="F18" s="7">
        <v>0.39304465897179902</v>
      </c>
      <c r="G18" s="7">
        <v>0.50242943697763398</v>
      </c>
      <c r="H18" s="7">
        <v>0.43114024225453401</v>
      </c>
      <c r="I18" s="7">
        <v>0.44445883094674099</v>
      </c>
      <c r="J18" s="7">
        <v>0.36482164212698398</v>
      </c>
      <c r="K18" s="7">
        <v>0.38347405577536398</v>
      </c>
      <c r="L18" s="7">
        <v>0.36970557251755504</v>
      </c>
      <c r="M18" s="7">
        <v>0.421068436012907</v>
      </c>
      <c r="N18" s="7">
        <v>0.38880469973089299</v>
      </c>
      <c r="O18" s="7">
        <v>0.38303659288251096</v>
      </c>
      <c r="P18" s="7">
        <v>0.41243770049983097</v>
      </c>
      <c r="Q18" s="7">
        <v>0.44100573239916602</v>
      </c>
      <c r="R18" s="7">
        <v>0.41188549088398702</v>
      </c>
      <c r="S18" s="7">
        <v>0</v>
      </c>
      <c r="T18" s="7">
        <v>0.39868966805471601</v>
      </c>
      <c r="U18" s="7">
        <v>0.29473595986224899</v>
      </c>
      <c r="V18" s="7">
        <v>0.515056736463534</v>
      </c>
      <c r="W18" s="7">
        <v>0.19263134958283001</v>
      </c>
      <c r="X18" s="7">
        <v>0.36719798556115796</v>
      </c>
      <c r="Y18" s="7">
        <v>0.37125913838905999</v>
      </c>
      <c r="Z18" s="7">
        <v>0.45072510365222401</v>
      </c>
      <c r="AA18" s="7">
        <v>0.39681931807222398</v>
      </c>
      <c r="AB18" s="7">
        <v>0.40721967673215897</v>
      </c>
      <c r="AC18" s="7">
        <v>0.62622383595326303</v>
      </c>
      <c r="AD18" s="7">
        <v>0.26591137639109896</v>
      </c>
      <c r="AE18" s="7">
        <v>0.18160081375800702</v>
      </c>
      <c r="AF18" s="7">
        <v>0.73543829081156797</v>
      </c>
      <c r="AG18" s="7">
        <v>5.6712921109357703E-2</v>
      </c>
      <c r="AH18" s="7">
        <v>0</v>
      </c>
      <c r="AI18" s="7">
        <v>0.19353343864519801</v>
      </c>
      <c r="AJ18" s="7">
        <v>0.24663925709277301</v>
      </c>
      <c r="AK18" s="7">
        <v>0.378115260797869</v>
      </c>
      <c r="AL18" s="7">
        <v>0.30839992329334903</v>
      </c>
      <c r="AM18" s="7">
        <v>0.23333162287241499</v>
      </c>
      <c r="AN18" s="7">
        <v>0.59030321828007504</v>
      </c>
      <c r="AO18" s="7">
        <v>0.16752976209762299</v>
      </c>
      <c r="AP18" s="7">
        <v>0.41096918601147003</v>
      </c>
      <c r="AQ18" s="7">
        <v>0.71679980324943304</v>
      </c>
      <c r="AR18" s="7">
        <v>0.17680158749859998</v>
      </c>
      <c r="AS18" s="7">
        <v>0.44106685055209605</v>
      </c>
      <c r="AT18" s="7">
        <v>0.50979262943064096</v>
      </c>
      <c r="AU18" s="7">
        <v>0.38743494225278902</v>
      </c>
      <c r="AV18" s="7">
        <v>0.23936933975223901</v>
      </c>
      <c r="AW18" s="7">
        <v>0.59071416258403697</v>
      </c>
      <c r="AX18" s="7">
        <v>0.60307736083082597</v>
      </c>
      <c r="AY18" s="7">
        <v>0.268416851912888</v>
      </c>
      <c r="AZ18" s="7">
        <v>0.51714210003750605</v>
      </c>
      <c r="BA18" s="7">
        <v>0.40336006424691301</v>
      </c>
      <c r="BB18" s="7">
        <v>0.259177295643293</v>
      </c>
      <c r="BC18" s="7">
        <v>0.54001004752611603</v>
      </c>
      <c r="BD18" s="7">
        <v>0.22891640582998998</v>
      </c>
      <c r="BE18" s="7">
        <v>0.22747869616419097</v>
      </c>
      <c r="BF18" s="7">
        <v>0.180731702123159</v>
      </c>
      <c r="BG18" s="7">
        <v>0.33603770828858998</v>
      </c>
      <c r="BH18" s="7">
        <v>0.14515634449614501</v>
      </c>
      <c r="BI18" s="7">
        <v>0.31597724050381099</v>
      </c>
      <c r="BJ18" s="7">
        <v>0</v>
      </c>
      <c r="BK18" s="7">
        <v>0.61066764888271097</v>
      </c>
      <c r="BL18" s="7">
        <v>0</v>
      </c>
      <c r="BM18" s="7">
        <v>0</v>
      </c>
      <c r="BN18" s="7">
        <v>0.53909663879303504</v>
      </c>
      <c r="BO18" s="7">
        <v>0.26905899603765898</v>
      </c>
      <c r="BP18" s="7">
        <v>0.29908518201085699</v>
      </c>
      <c r="BQ18" s="7">
        <v>0.30750977772238203</v>
      </c>
      <c r="BR18" s="7">
        <v>0.13915973321830399</v>
      </c>
      <c r="BS18" s="7">
        <v>0.169311184403965</v>
      </c>
      <c r="BT18" s="7">
        <v>0.23557497720132101</v>
      </c>
      <c r="BU18" s="7">
        <v>0.34848556827244304</v>
      </c>
      <c r="BV18" s="7">
        <v>0.28536537052252198</v>
      </c>
      <c r="BW18" s="7">
        <v>0.35431173881752298</v>
      </c>
      <c r="BX18" s="7">
        <v>0.21744758722426202</v>
      </c>
      <c r="BY18" s="7">
        <v>0.18555602439431201</v>
      </c>
      <c r="BZ18" s="7">
        <v>0.24442740260823398</v>
      </c>
      <c r="CA18" s="7">
        <v>0.48626064675715597</v>
      </c>
    </row>
    <row r="19" spans="1:79">
      <c r="A19" s="37"/>
      <c r="B19" s="4">
        <v>774</v>
      </c>
      <c r="C19" s="4">
        <v>460</v>
      </c>
      <c r="D19" s="4">
        <v>314</v>
      </c>
      <c r="E19" s="4">
        <v>148</v>
      </c>
      <c r="F19" s="4">
        <v>258</v>
      </c>
      <c r="G19" s="4">
        <v>368</v>
      </c>
      <c r="H19" s="4">
        <v>35</v>
      </c>
      <c r="I19" s="4">
        <v>97</v>
      </c>
      <c r="J19" s="4">
        <v>60</v>
      </c>
      <c r="K19" s="4">
        <v>55</v>
      </c>
      <c r="L19" s="4">
        <v>65</v>
      </c>
      <c r="M19" s="4">
        <v>78</v>
      </c>
      <c r="N19" s="4">
        <v>99</v>
      </c>
      <c r="O19" s="4">
        <v>105</v>
      </c>
      <c r="P19" s="4">
        <v>70</v>
      </c>
      <c r="Q19" s="4">
        <v>42</v>
      </c>
      <c r="R19" s="4">
        <v>70</v>
      </c>
      <c r="S19" s="4">
        <v>0</v>
      </c>
      <c r="T19" s="4">
        <v>350</v>
      </c>
      <c r="U19" s="4">
        <v>93</v>
      </c>
      <c r="V19" s="4">
        <v>245</v>
      </c>
      <c r="W19" s="4">
        <v>10</v>
      </c>
      <c r="X19" s="4">
        <v>78</v>
      </c>
      <c r="Y19" s="4">
        <v>442</v>
      </c>
      <c r="Z19" s="4">
        <v>332</v>
      </c>
      <c r="AA19" s="4">
        <v>412</v>
      </c>
      <c r="AB19" s="4">
        <v>362</v>
      </c>
      <c r="AC19" s="4">
        <v>372</v>
      </c>
      <c r="AD19" s="4">
        <v>149</v>
      </c>
      <c r="AE19" s="4">
        <v>23</v>
      </c>
      <c r="AF19" s="4">
        <v>78</v>
      </c>
      <c r="AG19" s="4">
        <v>3</v>
      </c>
      <c r="AH19" s="4">
        <v>0</v>
      </c>
      <c r="AI19" s="4">
        <v>11</v>
      </c>
      <c r="AJ19" s="4">
        <v>2</v>
      </c>
      <c r="AK19" s="4">
        <v>39</v>
      </c>
      <c r="AL19" s="4">
        <v>97</v>
      </c>
      <c r="AM19" s="4">
        <v>198</v>
      </c>
      <c r="AN19" s="4">
        <v>552</v>
      </c>
      <c r="AO19" s="4">
        <v>24</v>
      </c>
      <c r="AP19" s="4">
        <v>89</v>
      </c>
      <c r="AQ19" s="4">
        <v>381</v>
      </c>
      <c r="AR19" s="4">
        <v>77</v>
      </c>
      <c r="AS19" s="4">
        <v>106</v>
      </c>
      <c r="AT19" s="4">
        <v>288</v>
      </c>
      <c r="AU19" s="4">
        <v>358</v>
      </c>
      <c r="AV19" s="4">
        <v>104</v>
      </c>
      <c r="AW19" s="4">
        <v>625</v>
      </c>
      <c r="AX19" s="4">
        <v>373</v>
      </c>
      <c r="AY19" s="4">
        <v>107</v>
      </c>
      <c r="AZ19" s="4">
        <v>243</v>
      </c>
      <c r="BA19" s="4">
        <v>437</v>
      </c>
      <c r="BB19" s="4">
        <v>88</v>
      </c>
      <c r="BC19" s="4">
        <v>620</v>
      </c>
      <c r="BD19" s="4">
        <v>34</v>
      </c>
      <c r="BE19" s="4">
        <v>10</v>
      </c>
      <c r="BF19" s="4">
        <v>9</v>
      </c>
      <c r="BG19" s="4">
        <v>10</v>
      </c>
      <c r="BH19" s="4">
        <v>3</v>
      </c>
      <c r="BI19" s="4">
        <v>11</v>
      </c>
      <c r="BJ19" s="4">
        <v>0</v>
      </c>
      <c r="BK19" s="4">
        <v>1</v>
      </c>
      <c r="BL19" s="4">
        <v>0</v>
      </c>
      <c r="BM19" s="4">
        <v>0</v>
      </c>
      <c r="BN19" s="4">
        <v>2</v>
      </c>
      <c r="BO19" s="4">
        <v>38</v>
      </c>
      <c r="BP19" s="4">
        <v>62</v>
      </c>
      <c r="BQ19" s="4">
        <v>15</v>
      </c>
      <c r="BR19" s="4">
        <v>7</v>
      </c>
      <c r="BS19" s="4">
        <v>16</v>
      </c>
      <c r="BT19" s="4">
        <v>54</v>
      </c>
      <c r="BU19" s="4">
        <v>40</v>
      </c>
      <c r="BV19" s="4">
        <v>26</v>
      </c>
      <c r="BW19" s="4">
        <v>41</v>
      </c>
      <c r="BX19" s="4">
        <v>20</v>
      </c>
      <c r="BY19" s="4">
        <v>10</v>
      </c>
      <c r="BZ19" s="4">
        <v>123</v>
      </c>
      <c r="CA19" s="4">
        <v>616</v>
      </c>
    </row>
    <row r="21" spans="1:79">
      <c r="A21" s="8" t="s">
        <v>151</v>
      </c>
    </row>
  </sheetData>
  <mergeCells count="26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BZ2:CA2"/>
    <mergeCell ref="AT3:AU3"/>
    <mergeCell ref="AV3:AW3"/>
    <mergeCell ref="A6:A7"/>
    <mergeCell ref="A8:A9"/>
    <mergeCell ref="A10:A11"/>
    <mergeCell ref="A12:A13"/>
    <mergeCell ref="A14:A15"/>
    <mergeCell ref="A16:A17"/>
    <mergeCell ref="A18:A19"/>
  </mergeCells>
  <hyperlinks>
    <hyperlink ref="A21" location="'Index'!A1" display="Return to index" xr:uid="{00000000-0004-0000-1300-000000000000}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A21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112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203</v>
      </c>
      <c r="B5" s="3">
        <v>1928</v>
      </c>
      <c r="C5" s="3">
        <v>938</v>
      </c>
      <c r="D5" s="3">
        <v>990</v>
      </c>
      <c r="E5" s="3">
        <v>538</v>
      </c>
      <c r="F5" s="3">
        <v>657</v>
      </c>
      <c r="G5" s="3">
        <v>733</v>
      </c>
      <c r="H5" s="3">
        <v>80</v>
      </c>
      <c r="I5" s="3">
        <v>218</v>
      </c>
      <c r="J5" s="3">
        <v>163</v>
      </c>
      <c r="K5" s="3">
        <v>144</v>
      </c>
      <c r="L5" s="3">
        <v>176</v>
      </c>
      <c r="M5" s="3">
        <v>185</v>
      </c>
      <c r="N5" s="3">
        <v>256</v>
      </c>
      <c r="O5" s="3">
        <v>273</v>
      </c>
      <c r="P5" s="3">
        <v>169</v>
      </c>
      <c r="Q5" s="3">
        <v>95</v>
      </c>
      <c r="R5" s="3">
        <v>169</v>
      </c>
      <c r="S5" s="3">
        <v>0</v>
      </c>
      <c r="T5" s="3">
        <v>877</v>
      </c>
      <c r="U5" s="3">
        <v>314</v>
      </c>
      <c r="V5" s="3">
        <v>475</v>
      </c>
      <c r="W5" s="3">
        <v>50</v>
      </c>
      <c r="X5" s="3">
        <v>212</v>
      </c>
      <c r="Y5" s="3">
        <v>1192</v>
      </c>
      <c r="Z5" s="3">
        <v>737</v>
      </c>
      <c r="AA5" s="3">
        <v>1039</v>
      </c>
      <c r="AB5" s="3">
        <v>889</v>
      </c>
      <c r="AC5" s="3">
        <v>593</v>
      </c>
      <c r="AD5" s="3">
        <v>562</v>
      </c>
      <c r="AE5" s="3">
        <v>127</v>
      </c>
      <c r="AF5" s="3">
        <v>106</v>
      </c>
      <c r="AG5" s="3">
        <v>48</v>
      </c>
      <c r="AH5" s="3">
        <v>5</v>
      </c>
      <c r="AI5" s="3">
        <v>58</v>
      </c>
      <c r="AJ5" s="3">
        <v>9</v>
      </c>
      <c r="AK5" s="3">
        <v>103</v>
      </c>
      <c r="AL5" s="3">
        <v>316</v>
      </c>
      <c r="AM5" s="3">
        <v>849</v>
      </c>
      <c r="AN5" s="3">
        <v>936</v>
      </c>
      <c r="AO5" s="3">
        <v>144</v>
      </c>
      <c r="AP5" s="3">
        <v>216</v>
      </c>
      <c r="AQ5" s="3">
        <v>532</v>
      </c>
      <c r="AR5" s="3">
        <v>438</v>
      </c>
      <c r="AS5" s="3">
        <v>241</v>
      </c>
      <c r="AT5" s="3">
        <v>564</v>
      </c>
      <c r="AU5" s="3">
        <v>924</v>
      </c>
      <c r="AV5" s="3">
        <v>435</v>
      </c>
      <c r="AW5" s="3">
        <v>1059</v>
      </c>
      <c r="AX5" s="3">
        <v>618</v>
      </c>
      <c r="AY5" s="3">
        <v>400</v>
      </c>
      <c r="AZ5" s="3">
        <v>469</v>
      </c>
      <c r="BA5" s="3">
        <v>1083</v>
      </c>
      <c r="BB5" s="3">
        <v>340</v>
      </c>
      <c r="BC5" s="3">
        <v>1147</v>
      </c>
      <c r="BD5" s="3">
        <v>151</v>
      </c>
      <c r="BE5" s="3">
        <v>44</v>
      </c>
      <c r="BF5" s="3">
        <v>51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4</v>
      </c>
      <c r="BO5" s="3">
        <v>141</v>
      </c>
      <c r="BP5" s="3">
        <v>208</v>
      </c>
      <c r="BQ5" s="3">
        <v>48</v>
      </c>
      <c r="BR5" s="3">
        <v>50</v>
      </c>
      <c r="BS5" s="3">
        <v>92</v>
      </c>
      <c r="BT5" s="3">
        <v>228</v>
      </c>
      <c r="BU5" s="3">
        <v>114</v>
      </c>
      <c r="BV5" s="3">
        <v>90</v>
      </c>
      <c r="BW5" s="3">
        <v>115</v>
      </c>
      <c r="BX5" s="3">
        <v>94</v>
      </c>
      <c r="BY5" s="3">
        <v>51</v>
      </c>
      <c r="BZ5" s="3">
        <v>504</v>
      </c>
      <c r="CA5" s="3">
        <v>1266</v>
      </c>
    </row>
    <row r="6" spans="1:79">
      <c r="A6" s="37" t="s">
        <v>104</v>
      </c>
      <c r="B6" s="7">
        <v>2.4324978284399702E-2</v>
      </c>
      <c r="C6" s="7">
        <v>3.4139862568340097E-2</v>
      </c>
      <c r="D6" s="7">
        <v>1.5018656936188798E-2</v>
      </c>
      <c r="E6" s="7">
        <v>4.5049173439248601E-2</v>
      </c>
      <c r="F6" s="7">
        <v>2.30725256992198E-2</v>
      </c>
      <c r="G6" s="7">
        <v>1.0235740104583399E-2</v>
      </c>
      <c r="H6" s="7">
        <v>4.9453873781522002E-2</v>
      </c>
      <c r="I6" s="7">
        <v>2.3501098852473101E-2</v>
      </c>
      <c r="J6" s="7">
        <v>1.3993217331917001E-2</v>
      </c>
      <c r="K6" s="7">
        <v>3.2633440903097097E-2</v>
      </c>
      <c r="L6" s="7">
        <v>3.4088147688074201E-2</v>
      </c>
      <c r="M6" s="7">
        <v>7.5177109916832394E-3</v>
      </c>
      <c r="N6" s="7">
        <v>1.32804245307649E-2</v>
      </c>
      <c r="O6" s="7">
        <v>3.6223198957291196E-2</v>
      </c>
      <c r="P6" s="7">
        <v>4.6008111535704999E-3</v>
      </c>
      <c r="Q6" s="7">
        <v>9.8778068622034296E-2</v>
      </c>
      <c r="R6" s="7">
        <v>0</v>
      </c>
      <c r="S6" s="7">
        <v>0</v>
      </c>
      <c r="T6" s="7">
        <v>4.03542138987633E-2</v>
      </c>
      <c r="U6" s="7">
        <v>1.52668022069957E-2</v>
      </c>
      <c r="V6" s="7">
        <v>8.0465192183220898E-3</v>
      </c>
      <c r="W6" s="7">
        <v>9.5233695315034093E-3</v>
      </c>
      <c r="X6" s="7">
        <v>1.13738146597429E-2</v>
      </c>
      <c r="Y6" s="7">
        <v>3.3734334698576798E-2</v>
      </c>
      <c r="Z6" s="7">
        <v>9.1030697877404494E-3</v>
      </c>
      <c r="AA6" s="7">
        <v>2.7610042040765302E-2</v>
      </c>
      <c r="AB6" s="7">
        <v>2.0486974830531399E-2</v>
      </c>
      <c r="AC6" s="7">
        <v>2.82968147748895E-2</v>
      </c>
      <c r="AD6" s="7">
        <v>2.4643160354163397E-2</v>
      </c>
      <c r="AE6" s="7">
        <v>0</v>
      </c>
      <c r="AF6" s="7">
        <v>0.121411549889427</v>
      </c>
      <c r="AG6" s="7">
        <v>0</v>
      </c>
      <c r="AH6" s="7">
        <v>0</v>
      </c>
      <c r="AI6" s="7">
        <v>4.5262227082685701E-2</v>
      </c>
      <c r="AJ6" s="7">
        <v>0</v>
      </c>
      <c r="AK6" s="7">
        <v>2.4342493513283699E-3</v>
      </c>
      <c r="AL6" s="7">
        <v>1.7628797177464501E-3</v>
      </c>
      <c r="AM6" s="7">
        <v>2.3671789913023E-2</v>
      </c>
      <c r="AN6" s="7">
        <v>2.6897303417221699E-2</v>
      </c>
      <c r="AO6" s="7">
        <v>1.1472876625150299E-2</v>
      </c>
      <c r="AP6" s="7">
        <v>3.4604724540011601E-2</v>
      </c>
      <c r="AQ6" s="7">
        <v>1.73496167318881E-2</v>
      </c>
      <c r="AR6" s="7">
        <v>1.73372383341494E-2</v>
      </c>
      <c r="AS6" s="7">
        <v>5.0035189041543804E-2</v>
      </c>
      <c r="AT6" s="7">
        <v>5.9595643012050697E-2</v>
      </c>
      <c r="AU6" s="7">
        <v>1.0956699375963901E-2</v>
      </c>
      <c r="AV6" s="7">
        <v>6.1808907778690594E-2</v>
      </c>
      <c r="AW6" s="7">
        <v>1.6417263943929603E-2</v>
      </c>
      <c r="AX6" s="7">
        <v>3.05322998305699E-2</v>
      </c>
      <c r="AY6" s="7">
        <v>3.2873601676904202E-2</v>
      </c>
      <c r="AZ6" s="7">
        <v>5.48788850348065E-2</v>
      </c>
      <c r="BA6" s="7">
        <v>1.3999948389773101E-2</v>
      </c>
      <c r="BB6" s="7">
        <v>8.68336365975899E-2</v>
      </c>
      <c r="BC6" s="7">
        <v>1.41693881199496E-2</v>
      </c>
      <c r="BD6" s="7">
        <v>4.0544482140698604E-3</v>
      </c>
      <c r="BE6" s="7">
        <v>9.5511111988709499E-2</v>
      </c>
      <c r="BF6" s="7">
        <v>4.1442961619289294E-2</v>
      </c>
      <c r="BG6" s="7">
        <v>5.5616376356027404E-2</v>
      </c>
      <c r="BH6" s="7">
        <v>0</v>
      </c>
      <c r="BI6" s="7">
        <v>4.4419431710078401E-2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3.6769617837430497E-2</v>
      </c>
      <c r="BP6" s="7">
        <v>7.6852896560682202E-3</v>
      </c>
      <c r="BQ6" s="7">
        <v>4.68138939702313E-2</v>
      </c>
      <c r="BR6" s="7">
        <v>3.1912488714571696E-2</v>
      </c>
      <c r="BS6" s="7">
        <v>1.7413659424691297E-2</v>
      </c>
      <c r="BT6" s="7">
        <v>1.5734949034344602E-2</v>
      </c>
      <c r="BU6" s="7">
        <v>5.3548046749053403E-3</v>
      </c>
      <c r="BV6" s="7">
        <v>8.0735764371645508E-2</v>
      </c>
      <c r="BW6" s="7">
        <v>6.5607429199421294E-2</v>
      </c>
      <c r="BX6" s="7">
        <v>4.2101935673327401E-2</v>
      </c>
      <c r="BY6" s="7">
        <v>0</v>
      </c>
      <c r="BZ6" s="7">
        <v>4.6331711727801997E-2</v>
      </c>
      <c r="CA6" s="7">
        <v>1.7105504580506501E-2</v>
      </c>
    </row>
    <row r="7" spans="1:79">
      <c r="A7" s="37"/>
      <c r="B7" s="4">
        <v>47</v>
      </c>
      <c r="C7" s="4">
        <v>32</v>
      </c>
      <c r="D7" s="4">
        <v>15</v>
      </c>
      <c r="E7" s="4">
        <v>24</v>
      </c>
      <c r="F7" s="4">
        <v>15</v>
      </c>
      <c r="G7" s="4">
        <v>8</v>
      </c>
      <c r="H7" s="4">
        <v>4</v>
      </c>
      <c r="I7" s="4">
        <v>5</v>
      </c>
      <c r="J7" s="4">
        <v>2</v>
      </c>
      <c r="K7" s="4">
        <v>5</v>
      </c>
      <c r="L7" s="4">
        <v>6</v>
      </c>
      <c r="M7" s="4">
        <v>1</v>
      </c>
      <c r="N7" s="4">
        <v>3</v>
      </c>
      <c r="O7" s="4">
        <v>10</v>
      </c>
      <c r="P7" s="4">
        <v>1</v>
      </c>
      <c r="Q7" s="4">
        <v>9</v>
      </c>
      <c r="R7" s="4">
        <v>0</v>
      </c>
      <c r="S7" s="4">
        <v>0</v>
      </c>
      <c r="T7" s="4">
        <v>35</v>
      </c>
      <c r="U7" s="4">
        <v>5</v>
      </c>
      <c r="V7" s="4">
        <v>4</v>
      </c>
      <c r="W7" s="4">
        <v>0</v>
      </c>
      <c r="X7" s="4">
        <v>2</v>
      </c>
      <c r="Y7" s="4">
        <v>40</v>
      </c>
      <c r="Z7" s="4">
        <v>7</v>
      </c>
      <c r="AA7" s="4">
        <v>29</v>
      </c>
      <c r="AB7" s="4">
        <v>18</v>
      </c>
      <c r="AC7" s="4">
        <v>17</v>
      </c>
      <c r="AD7" s="4">
        <v>14</v>
      </c>
      <c r="AE7" s="4">
        <v>0</v>
      </c>
      <c r="AF7" s="4">
        <v>13</v>
      </c>
      <c r="AG7" s="4">
        <v>0</v>
      </c>
      <c r="AH7" s="4">
        <v>0</v>
      </c>
      <c r="AI7" s="4">
        <v>3</v>
      </c>
      <c r="AJ7" s="4">
        <v>0</v>
      </c>
      <c r="AK7" s="4">
        <v>0</v>
      </c>
      <c r="AL7" s="4">
        <v>1</v>
      </c>
      <c r="AM7" s="4">
        <v>20</v>
      </c>
      <c r="AN7" s="4">
        <v>25</v>
      </c>
      <c r="AO7" s="4">
        <v>2</v>
      </c>
      <c r="AP7" s="4">
        <v>7</v>
      </c>
      <c r="AQ7" s="4">
        <v>9</v>
      </c>
      <c r="AR7" s="4">
        <v>8</v>
      </c>
      <c r="AS7" s="4">
        <v>12</v>
      </c>
      <c r="AT7" s="4">
        <v>34</v>
      </c>
      <c r="AU7" s="4">
        <v>10</v>
      </c>
      <c r="AV7" s="4">
        <v>27</v>
      </c>
      <c r="AW7" s="4">
        <v>17</v>
      </c>
      <c r="AX7" s="4">
        <v>19</v>
      </c>
      <c r="AY7" s="4">
        <v>13</v>
      </c>
      <c r="AZ7" s="4">
        <v>26</v>
      </c>
      <c r="BA7" s="4">
        <v>15</v>
      </c>
      <c r="BB7" s="4">
        <v>30</v>
      </c>
      <c r="BC7" s="4">
        <v>16</v>
      </c>
      <c r="BD7" s="4">
        <v>1</v>
      </c>
      <c r="BE7" s="4">
        <v>4</v>
      </c>
      <c r="BF7" s="4">
        <v>2</v>
      </c>
      <c r="BG7" s="4">
        <v>2</v>
      </c>
      <c r="BH7" s="4">
        <v>0</v>
      </c>
      <c r="BI7" s="4">
        <v>2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5</v>
      </c>
      <c r="BP7" s="4">
        <v>2</v>
      </c>
      <c r="BQ7" s="4">
        <v>2</v>
      </c>
      <c r="BR7" s="4">
        <v>2</v>
      </c>
      <c r="BS7" s="4">
        <v>2</v>
      </c>
      <c r="BT7" s="4">
        <v>4</v>
      </c>
      <c r="BU7" s="4">
        <v>1</v>
      </c>
      <c r="BV7" s="4">
        <v>7</v>
      </c>
      <c r="BW7" s="4">
        <v>8</v>
      </c>
      <c r="BX7" s="4">
        <v>4</v>
      </c>
      <c r="BY7" s="4">
        <v>0</v>
      </c>
      <c r="BZ7" s="4">
        <v>23</v>
      </c>
      <c r="CA7" s="4">
        <v>22</v>
      </c>
    </row>
    <row r="8" spans="1:79">
      <c r="A8" s="37" t="s">
        <v>105</v>
      </c>
      <c r="B8" s="7">
        <v>5.7195035417103995E-2</v>
      </c>
      <c r="C8" s="7">
        <v>5.2664153555311496E-2</v>
      </c>
      <c r="D8" s="7">
        <v>6.14911474625221E-2</v>
      </c>
      <c r="E8" s="7">
        <v>8.5406355410071508E-2</v>
      </c>
      <c r="F8" s="7">
        <v>6.4621337598695205E-2</v>
      </c>
      <c r="G8" s="7">
        <v>2.9840004499108497E-2</v>
      </c>
      <c r="H8" s="7">
        <v>0.20997791468457203</v>
      </c>
      <c r="I8" s="7">
        <v>4.6521934116006601E-2</v>
      </c>
      <c r="J8" s="7">
        <v>7.2626186671936793E-2</v>
      </c>
      <c r="K8" s="7">
        <v>0.11568278200111999</v>
      </c>
      <c r="L8" s="7">
        <v>2.8240999516222401E-2</v>
      </c>
      <c r="M8" s="7">
        <v>4.5754248885205906E-2</v>
      </c>
      <c r="N8" s="7">
        <v>3.7422910341746898E-2</v>
      </c>
      <c r="O8" s="7">
        <v>5.1573289684837098E-2</v>
      </c>
      <c r="P8" s="7">
        <v>6.4554135345203198E-2</v>
      </c>
      <c r="Q8" s="7">
        <v>2.1841574095596901E-2</v>
      </c>
      <c r="R8" s="7">
        <v>2.7499803405861899E-2</v>
      </c>
      <c r="S8" s="7">
        <v>0</v>
      </c>
      <c r="T8" s="7">
        <v>7.3440006997552695E-2</v>
      </c>
      <c r="U8" s="7">
        <v>7.0206247460129198E-2</v>
      </c>
      <c r="V8" s="7">
        <v>2.4606782593282701E-2</v>
      </c>
      <c r="W8" s="7">
        <v>3.9136601762488801E-2</v>
      </c>
      <c r="X8" s="7">
        <v>4.7928933919884002E-2</v>
      </c>
      <c r="Y8" s="7">
        <v>7.2586706634677201E-2</v>
      </c>
      <c r="Z8" s="7">
        <v>3.22952866381594E-2</v>
      </c>
      <c r="AA8" s="7">
        <v>4.53007076673674E-2</v>
      </c>
      <c r="AB8" s="7">
        <v>7.10914083250795E-2</v>
      </c>
      <c r="AC8" s="7">
        <v>4.99137393161928E-2</v>
      </c>
      <c r="AD8" s="7">
        <v>5.2165435661218201E-2</v>
      </c>
      <c r="AE8" s="7">
        <v>8.7520934139917503E-2</v>
      </c>
      <c r="AF8" s="7">
        <v>0.19586743292808598</v>
      </c>
      <c r="AG8" s="7">
        <v>0</v>
      </c>
      <c r="AH8" s="7">
        <v>0</v>
      </c>
      <c r="AI8" s="7">
        <v>1.90256674437248E-2</v>
      </c>
      <c r="AJ8" s="7">
        <v>0.287714162661665</v>
      </c>
      <c r="AK8" s="7">
        <v>4.0413640677398499E-2</v>
      </c>
      <c r="AL8" s="7">
        <v>3.6809233000056396E-2</v>
      </c>
      <c r="AM8" s="7">
        <v>4.6101566825474796E-2</v>
      </c>
      <c r="AN8" s="7">
        <v>6.7606503890314099E-2</v>
      </c>
      <c r="AO8" s="7">
        <v>5.4921577576735103E-2</v>
      </c>
      <c r="AP8" s="7">
        <v>4.7026787815283598E-2</v>
      </c>
      <c r="AQ8" s="7">
        <v>6.2847437931327507E-2</v>
      </c>
      <c r="AR8" s="7">
        <v>3.35152878930529E-2</v>
      </c>
      <c r="AS8" s="7">
        <v>5.5104107161339302E-2</v>
      </c>
      <c r="AT8" s="7">
        <v>0.102763162174257</v>
      </c>
      <c r="AU8" s="7">
        <v>3.2369055264009197E-2</v>
      </c>
      <c r="AV8" s="7">
        <v>7.7595502500450803E-2</v>
      </c>
      <c r="AW8" s="7">
        <v>4.8783060164468796E-2</v>
      </c>
      <c r="AX8" s="7">
        <v>7.6862113144955002E-2</v>
      </c>
      <c r="AY8" s="7">
        <v>4.3227775443945404E-2</v>
      </c>
      <c r="AZ8" s="7">
        <v>0.11447253868535701</v>
      </c>
      <c r="BA8" s="7">
        <v>3.5452229710042096E-2</v>
      </c>
      <c r="BB8" s="7">
        <v>0.11403941520108</v>
      </c>
      <c r="BC8" s="7">
        <v>3.9459487263355901E-2</v>
      </c>
      <c r="BD8" s="7">
        <v>2.69358933294827E-2</v>
      </c>
      <c r="BE8" s="7">
        <v>6.09932712809617E-2</v>
      </c>
      <c r="BF8" s="7">
        <v>8.0717493572596999E-2</v>
      </c>
      <c r="BG8" s="7">
        <v>0.20820634718240602</v>
      </c>
      <c r="BH8" s="7">
        <v>0.10287255245507999</v>
      </c>
      <c r="BI8" s="7">
        <v>4.9578567228447799E-2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3.3241694667134301E-2</v>
      </c>
      <c r="BP8" s="7">
        <v>2.9789706857887198E-2</v>
      </c>
      <c r="BQ8" s="7">
        <v>6.6722680270366E-2</v>
      </c>
      <c r="BR8" s="7">
        <v>0.19464917680223401</v>
      </c>
      <c r="BS8" s="7">
        <v>5.0094441506498201E-2</v>
      </c>
      <c r="BT8" s="7">
        <v>2.6127250461799298E-2</v>
      </c>
      <c r="BU8" s="7">
        <v>1.45812710705777E-2</v>
      </c>
      <c r="BV8" s="7">
        <v>9.5846728147804094E-2</v>
      </c>
      <c r="BW8" s="7">
        <v>8.7724335573873893E-3</v>
      </c>
      <c r="BX8" s="7">
        <v>0</v>
      </c>
      <c r="BY8" s="7">
        <v>1.1646787077975401E-2</v>
      </c>
      <c r="BZ8" s="7">
        <v>7.4858177927567007E-2</v>
      </c>
      <c r="CA8" s="7">
        <v>4.7473473446702802E-2</v>
      </c>
    </row>
    <row r="9" spans="1:79">
      <c r="A9" s="37"/>
      <c r="B9" s="4">
        <v>110</v>
      </c>
      <c r="C9" s="4">
        <v>49</v>
      </c>
      <c r="D9" s="4">
        <v>61</v>
      </c>
      <c r="E9" s="4">
        <v>46</v>
      </c>
      <c r="F9" s="4">
        <v>42</v>
      </c>
      <c r="G9" s="4">
        <v>22</v>
      </c>
      <c r="H9" s="4">
        <v>17</v>
      </c>
      <c r="I9" s="4">
        <v>10</v>
      </c>
      <c r="J9" s="4">
        <v>12</v>
      </c>
      <c r="K9" s="4">
        <v>17</v>
      </c>
      <c r="L9" s="4">
        <v>5</v>
      </c>
      <c r="M9" s="4">
        <v>8</v>
      </c>
      <c r="N9" s="4">
        <v>10</v>
      </c>
      <c r="O9" s="4">
        <v>14</v>
      </c>
      <c r="P9" s="4">
        <v>11</v>
      </c>
      <c r="Q9" s="4">
        <v>2</v>
      </c>
      <c r="R9" s="4">
        <v>5</v>
      </c>
      <c r="S9" s="4">
        <v>0</v>
      </c>
      <c r="T9" s="4">
        <v>64</v>
      </c>
      <c r="U9" s="4">
        <v>22</v>
      </c>
      <c r="V9" s="4">
        <v>12</v>
      </c>
      <c r="W9" s="4">
        <v>2</v>
      </c>
      <c r="X9" s="4">
        <v>10</v>
      </c>
      <c r="Y9" s="4">
        <v>86</v>
      </c>
      <c r="Z9" s="4">
        <v>24</v>
      </c>
      <c r="AA9" s="4">
        <v>47</v>
      </c>
      <c r="AB9" s="4">
        <v>63</v>
      </c>
      <c r="AC9" s="4">
        <v>30</v>
      </c>
      <c r="AD9" s="4">
        <v>29</v>
      </c>
      <c r="AE9" s="4">
        <v>11</v>
      </c>
      <c r="AF9" s="4">
        <v>21</v>
      </c>
      <c r="AG9" s="4">
        <v>0</v>
      </c>
      <c r="AH9" s="4">
        <v>0</v>
      </c>
      <c r="AI9" s="4">
        <v>1</v>
      </c>
      <c r="AJ9" s="4">
        <v>3</v>
      </c>
      <c r="AK9" s="4">
        <v>4</v>
      </c>
      <c r="AL9" s="4">
        <v>12</v>
      </c>
      <c r="AM9" s="4">
        <v>39</v>
      </c>
      <c r="AN9" s="4">
        <v>63</v>
      </c>
      <c r="AO9" s="4">
        <v>8</v>
      </c>
      <c r="AP9" s="4">
        <v>10</v>
      </c>
      <c r="AQ9" s="4">
        <v>33</v>
      </c>
      <c r="AR9" s="4">
        <v>15</v>
      </c>
      <c r="AS9" s="4">
        <v>13</v>
      </c>
      <c r="AT9" s="4">
        <v>58</v>
      </c>
      <c r="AU9" s="4">
        <v>30</v>
      </c>
      <c r="AV9" s="4">
        <v>34</v>
      </c>
      <c r="AW9" s="4">
        <v>52</v>
      </c>
      <c r="AX9" s="4">
        <v>48</v>
      </c>
      <c r="AY9" s="4">
        <v>17</v>
      </c>
      <c r="AZ9" s="4">
        <v>54</v>
      </c>
      <c r="BA9" s="4">
        <v>38</v>
      </c>
      <c r="BB9" s="4">
        <v>39</v>
      </c>
      <c r="BC9" s="4">
        <v>45</v>
      </c>
      <c r="BD9" s="4">
        <v>4</v>
      </c>
      <c r="BE9" s="4">
        <v>3</v>
      </c>
      <c r="BF9" s="4">
        <v>4</v>
      </c>
      <c r="BG9" s="4">
        <v>6</v>
      </c>
      <c r="BH9" s="4">
        <v>2</v>
      </c>
      <c r="BI9" s="4">
        <v>2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5</v>
      </c>
      <c r="BP9" s="4">
        <v>6</v>
      </c>
      <c r="BQ9" s="4">
        <v>3</v>
      </c>
      <c r="BR9" s="4">
        <v>10</v>
      </c>
      <c r="BS9" s="4">
        <v>5</v>
      </c>
      <c r="BT9" s="4">
        <v>6</v>
      </c>
      <c r="BU9" s="4">
        <v>2</v>
      </c>
      <c r="BV9" s="4">
        <v>9</v>
      </c>
      <c r="BW9" s="4">
        <v>1</v>
      </c>
      <c r="BX9" s="4">
        <v>0</v>
      </c>
      <c r="BY9" s="4">
        <v>1</v>
      </c>
      <c r="BZ9" s="4">
        <v>38</v>
      </c>
      <c r="CA9" s="4">
        <v>60</v>
      </c>
    </row>
    <row r="10" spans="1:79">
      <c r="A10" s="37" t="s">
        <v>106</v>
      </c>
      <c r="B10" s="7">
        <v>0.50514954180577998</v>
      </c>
      <c r="C10" s="7">
        <v>0.41754676480295205</v>
      </c>
      <c r="D10" s="7">
        <v>0.58821313890981797</v>
      </c>
      <c r="E10" s="7">
        <v>0.51742138499188006</v>
      </c>
      <c r="F10" s="7">
        <v>0.50184256562340901</v>
      </c>
      <c r="G10" s="7">
        <v>0.49910348176874303</v>
      </c>
      <c r="H10" s="7">
        <v>0.445535312997485</v>
      </c>
      <c r="I10" s="7">
        <v>0.51027233894443702</v>
      </c>
      <c r="J10" s="7">
        <v>0.54660275519609902</v>
      </c>
      <c r="K10" s="7">
        <v>0.63036756025467</v>
      </c>
      <c r="L10" s="7">
        <v>0.50205463663531402</v>
      </c>
      <c r="M10" s="7">
        <v>0.46090602405410103</v>
      </c>
      <c r="N10" s="7">
        <v>0.47474443078027101</v>
      </c>
      <c r="O10" s="7">
        <v>0.50186615150746006</v>
      </c>
      <c r="P10" s="7">
        <v>0.50348121705618298</v>
      </c>
      <c r="Q10" s="7">
        <v>0.37573797116910201</v>
      </c>
      <c r="R10" s="7">
        <v>0.556892486875463</v>
      </c>
      <c r="S10" s="7">
        <v>0</v>
      </c>
      <c r="T10" s="7">
        <v>0.49001663063117901</v>
      </c>
      <c r="U10" s="7">
        <v>0.60433591720934898</v>
      </c>
      <c r="V10" s="7">
        <v>0.48250616448616801</v>
      </c>
      <c r="W10" s="7">
        <v>0.67706358368863206</v>
      </c>
      <c r="X10" s="7">
        <v>0.43087522666011097</v>
      </c>
      <c r="Y10" s="7">
        <v>0.52018235185810502</v>
      </c>
      <c r="Z10" s="7">
        <v>0.48083033770810502</v>
      </c>
      <c r="AA10" s="7">
        <v>0.48426834212223802</v>
      </c>
      <c r="AB10" s="7">
        <v>0.52954545082004301</v>
      </c>
      <c r="AC10" s="7">
        <v>0.52697691082120102</v>
      </c>
      <c r="AD10" s="7">
        <v>0.44131223414658799</v>
      </c>
      <c r="AE10" s="7">
        <v>0.373643182839907</v>
      </c>
      <c r="AF10" s="7">
        <v>0.47683450105599201</v>
      </c>
      <c r="AG10" s="7">
        <v>0.50581160913662704</v>
      </c>
      <c r="AH10" s="7">
        <v>0.48156758629124902</v>
      </c>
      <c r="AI10" s="7">
        <v>0.41633199119718595</v>
      </c>
      <c r="AJ10" s="7">
        <v>0.108794009171736</v>
      </c>
      <c r="AK10" s="7">
        <v>0.60201086792741398</v>
      </c>
      <c r="AL10" s="7">
        <v>0.63866678276831002</v>
      </c>
      <c r="AM10" s="7">
        <v>0.456662640345945</v>
      </c>
      <c r="AN10" s="7">
        <v>0.51996589786990499</v>
      </c>
      <c r="AO10" s="7">
        <v>0.69442686717117597</v>
      </c>
      <c r="AP10" s="7">
        <v>0.56606891717294305</v>
      </c>
      <c r="AQ10" s="7">
        <v>0.51717843054718504</v>
      </c>
      <c r="AR10" s="7">
        <v>0.39632700657929804</v>
      </c>
      <c r="AS10" s="7">
        <v>0.537263724638538</v>
      </c>
      <c r="AT10" s="7">
        <v>0.49056276932232201</v>
      </c>
      <c r="AU10" s="7">
        <v>0.40069846573631901</v>
      </c>
      <c r="AV10" s="7">
        <v>0.39560561301845998</v>
      </c>
      <c r="AW10" s="7">
        <v>0.459696289842144</v>
      </c>
      <c r="AX10" s="7">
        <v>0.51039778932527502</v>
      </c>
      <c r="AY10" s="7">
        <v>0.40145664770468398</v>
      </c>
      <c r="AZ10" s="7">
        <v>0.46545138528833901</v>
      </c>
      <c r="BA10" s="7">
        <v>0.43457410623519399</v>
      </c>
      <c r="BB10" s="7">
        <v>0.33477008321382101</v>
      </c>
      <c r="BC10" s="7">
        <v>0.47633986860569799</v>
      </c>
      <c r="BD10" s="7">
        <v>0.47882107962302894</v>
      </c>
      <c r="BE10" s="7">
        <v>0.53631325258742402</v>
      </c>
      <c r="BF10" s="7">
        <v>0.57669007336269795</v>
      </c>
      <c r="BG10" s="7">
        <v>0.29800447680783804</v>
      </c>
      <c r="BH10" s="7">
        <v>0.7355062574001241</v>
      </c>
      <c r="BI10" s="7">
        <v>0.59183126129723707</v>
      </c>
      <c r="BJ10" s="7">
        <v>0.72995475144442201</v>
      </c>
      <c r="BK10" s="7">
        <v>0</v>
      </c>
      <c r="BL10" s="7">
        <v>0</v>
      </c>
      <c r="BM10" s="7">
        <v>0</v>
      </c>
      <c r="BN10" s="7">
        <v>0.37562621972714799</v>
      </c>
      <c r="BO10" s="7">
        <v>0.50512915640351297</v>
      </c>
      <c r="BP10" s="7">
        <v>0.50101319484833096</v>
      </c>
      <c r="BQ10" s="7">
        <v>0.57264836638425998</v>
      </c>
      <c r="BR10" s="7">
        <v>0.291857079288596</v>
      </c>
      <c r="BS10" s="7">
        <v>0.46847800977631304</v>
      </c>
      <c r="BT10" s="7">
        <v>0.32234896314544398</v>
      </c>
      <c r="BU10" s="7">
        <v>0.577435676139329</v>
      </c>
      <c r="BV10" s="7">
        <v>0.29756571212697602</v>
      </c>
      <c r="BW10" s="7">
        <v>0.38716480640448503</v>
      </c>
      <c r="BX10" s="7">
        <v>0.50381736649726105</v>
      </c>
      <c r="BY10" s="7">
        <v>0.45261356515743001</v>
      </c>
      <c r="BZ10" s="7">
        <v>0.51996734237155107</v>
      </c>
      <c r="CA10" s="7">
        <v>0.515108719011386</v>
      </c>
    </row>
    <row r="11" spans="1:79">
      <c r="A11" s="37"/>
      <c r="B11" s="4">
        <v>974</v>
      </c>
      <c r="C11" s="4">
        <v>392</v>
      </c>
      <c r="D11" s="4">
        <v>582</v>
      </c>
      <c r="E11" s="4">
        <v>279</v>
      </c>
      <c r="F11" s="4">
        <v>330</v>
      </c>
      <c r="G11" s="4">
        <v>366</v>
      </c>
      <c r="H11" s="4">
        <v>36</v>
      </c>
      <c r="I11" s="4">
        <v>111</v>
      </c>
      <c r="J11" s="4">
        <v>89</v>
      </c>
      <c r="K11" s="4">
        <v>91</v>
      </c>
      <c r="L11" s="4">
        <v>88</v>
      </c>
      <c r="M11" s="4">
        <v>85</v>
      </c>
      <c r="N11" s="4">
        <v>121</v>
      </c>
      <c r="O11" s="4">
        <v>137</v>
      </c>
      <c r="P11" s="4">
        <v>85</v>
      </c>
      <c r="Q11" s="4">
        <v>36</v>
      </c>
      <c r="R11" s="4">
        <v>94</v>
      </c>
      <c r="S11" s="4">
        <v>0</v>
      </c>
      <c r="T11" s="4">
        <v>430</v>
      </c>
      <c r="U11" s="4">
        <v>190</v>
      </c>
      <c r="V11" s="4">
        <v>229</v>
      </c>
      <c r="W11" s="4">
        <v>34</v>
      </c>
      <c r="X11" s="4">
        <v>91</v>
      </c>
      <c r="Y11" s="4">
        <v>620</v>
      </c>
      <c r="Z11" s="4">
        <v>354</v>
      </c>
      <c r="AA11" s="4">
        <v>503</v>
      </c>
      <c r="AB11" s="4">
        <v>471</v>
      </c>
      <c r="AC11" s="4">
        <v>313</v>
      </c>
      <c r="AD11" s="4">
        <v>248</v>
      </c>
      <c r="AE11" s="4">
        <v>47</v>
      </c>
      <c r="AF11" s="4">
        <v>50</v>
      </c>
      <c r="AG11" s="4">
        <v>24</v>
      </c>
      <c r="AH11" s="4">
        <v>3</v>
      </c>
      <c r="AI11" s="4">
        <v>24</v>
      </c>
      <c r="AJ11" s="4">
        <v>1</v>
      </c>
      <c r="AK11" s="4">
        <v>62</v>
      </c>
      <c r="AL11" s="4">
        <v>202</v>
      </c>
      <c r="AM11" s="4">
        <v>387</v>
      </c>
      <c r="AN11" s="4">
        <v>486</v>
      </c>
      <c r="AO11" s="4">
        <v>100</v>
      </c>
      <c r="AP11" s="4">
        <v>122</v>
      </c>
      <c r="AQ11" s="4">
        <v>275</v>
      </c>
      <c r="AR11" s="4">
        <v>173</v>
      </c>
      <c r="AS11" s="4">
        <v>130</v>
      </c>
      <c r="AT11" s="4">
        <v>277</v>
      </c>
      <c r="AU11" s="4">
        <v>370</v>
      </c>
      <c r="AV11" s="4">
        <v>172</v>
      </c>
      <c r="AW11" s="4">
        <v>487</v>
      </c>
      <c r="AX11" s="4">
        <v>316</v>
      </c>
      <c r="AY11" s="4">
        <v>161</v>
      </c>
      <c r="AZ11" s="4">
        <v>218</v>
      </c>
      <c r="BA11" s="4">
        <v>471</v>
      </c>
      <c r="BB11" s="4">
        <v>114</v>
      </c>
      <c r="BC11" s="4">
        <v>547</v>
      </c>
      <c r="BD11" s="4">
        <v>72</v>
      </c>
      <c r="BE11" s="4">
        <v>23</v>
      </c>
      <c r="BF11" s="4">
        <v>29</v>
      </c>
      <c r="BG11" s="4">
        <v>9</v>
      </c>
      <c r="BH11" s="4">
        <v>17</v>
      </c>
      <c r="BI11" s="4">
        <v>20</v>
      </c>
      <c r="BJ11" s="4">
        <v>2</v>
      </c>
      <c r="BK11" s="4">
        <v>0</v>
      </c>
      <c r="BL11" s="4">
        <v>0</v>
      </c>
      <c r="BM11" s="4">
        <v>0</v>
      </c>
      <c r="BN11" s="4">
        <v>1</v>
      </c>
      <c r="BO11" s="4">
        <v>71</v>
      </c>
      <c r="BP11" s="4">
        <v>104</v>
      </c>
      <c r="BQ11" s="4">
        <v>28</v>
      </c>
      <c r="BR11" s="4">
        <v>15</v>
      </c>
      <c r="BS11" s="4">
        <v>43</v>
      </c>
      <c r="BT11" s="4">
        <v>74</v>
      </c>
      <c r="BU11" s="4">
        <v>66</v>
      </c>
      <c r="BV11" s="4">
        <v>27</v>
      </c>
      <c r="BW11" s="4">
        <v>44</v>
      </c>
      <c r="BX11" s="4">
        <v>47</v>
      </c>
      <c r="BY11" s="4">
        <v>23</v>
      </c>
      <c r="BZ11" s="4">
        <v>262</v>
      </c>
      <c r="CA11" s="4">
        <v>652</v>
      </c>
    </row>
    <row r="12" spans="1:79">
      <c r="A12" s="37" t="s">
        <v>107</v>
      </c>
      <c r="B12" s="7">
        <v>0.129693644340965</v>
      </c>
      <c r="C12" s="7">
        <v>0.132699463871226</v>
      </c>
      <c r="D12" s="7">
        <v>0.12684357279105299</v>
      </c>
      <c r="E12" s="7">
        <v>0.12435145578718901</v>
      </c>
      <c r="F12" s="7">
        <v>0.11290001153946</v>
      </c>
      <c r="G12" s="7">
        <v>0.148650858336562</v>
      </c>
      <c r="H12" s="7">
        <v>8.4022504964578998E-2</v>
      </c>
      <c r="I12" s="7">
        <v>0.12605554319235701</v>
      </c>
      <c r="J12" s="7">
        <v>0.13995615048552501</v>
      </c>
      <c r="K12" s="7">
        <v>0.102431966740543</v>
      </c>
      <c r="L12" s="7">
        <v>0.147918676860679</v>
      </c>
      <c r="M12" s="7">
        <v>0.12067264767409201</v>
      </c>
      <c r="N12" s="7">
        <v>8.7905909504061894E-2</v>
      </c>
      <c r="O12" s="7">
        <v>0.148447426225808</v>
      </c>
      <c r="P12" s="7">
        <v>0.16138791125966401</v>
      </c>
      <c r="Q12" s="7">
        <v>0.20280140774417302</v>
      </c>
      <c r="R12" s="7">
        <v>0.120473159983939</v>
      </c>
      <c r="S12" s="7">
        <v>0</v>
      </c>
      <c r="T12" s="7">
        <v>0.12047317625083701</v>
      </c>
      <c r="U12" s="7">
        <v>0.104954436444071</v>
      </c>
      <c r="V12" s="7">
        <v>0.13509984836091499</v>
      </c>
      <c r="W12" s="7">
        <v>9.5263366451250289E-2</v>
      </c>
      <c r="X12" s="7">
        <v>0.20059898918125199</v>
      </c>
      <c r="Y12" s="7">
        <v>0.116378206864512</v>
      </c>
      <c r="Z12" s="7">
        <v>0.151234583161623</v>
      </c>
      <c r="AA12" s="7">
        <v>0.13620819942040099</v>
      </c>
      <c r="AB12" s="7">
        <v>0.12208256378070499</v>
      </c>
      <c r="AC12" s="7">
        <v>0.15245563865724399</v>
      </c>
      <c r="AD12" s="7">
        <v>0.13571126212603699</v>
      </c>
      <c r="AE12" s="7">
        <v>0.132830349691862</v>
      </c>
      <c r="AF12" s="7">
        <v>8.4012895642608804E-2</v>
      </c>
      <c r="AG12" s="7">
        <v>0.16170417986000798</v>
      </c>
      <c r="AH12" s="7">
        <v>0</v>
      </c>
      <c r="AI12" s="7">
        <v>0.121173254074344</v>
      </c>
      <c r="AJ12" s="7">
        <v>0.22580457651919703</v>
      </c>
      <c r="AK12" s="7">
        <v>0.10510467935449301</v>
      </c>
      <c r="AL12" s="7">
        <v>9.4980058374919199E-2</v>
      </c>
      <c r="AM12" s="7">
        <v>0.11015161206195201</v>
      </c>
      <c r="AN12" s="7">
        <v>0.151165482711412</v>
      </c>
      <c r="AO12" s="7">
        <v>0.10536337584426</v>
      </c>
      <c r="AP12" s="7">
        <v>0.128607872111</v>
      </c>
      <c r="AQ12" s="7">
        <v>0.137641395123279</v>
      </c>
      <c r="AR12" s="7">
        <v>9.7833700720701702E-2</v>
      </c>
      <c r="AS12" s="7">
        <v>0.18975058944218201</v>
      </c>
      <c r="AT12" s="7">
        <v>0.13205160635011501</v>
      </c>
      <c r="AU12" s="7">
        <v>0.146702913422422</v>
      </c>
      <c r="AV12" s="7">
        <v>0.135933704858167</v>
      </c>
      <c r="AW12" s="7">
        <v>0.14487957116840799</v>
      </c>
      <c r="AX12" s="7">
        <v>0.15020739534626401</v>
      </c>
      <c r="AY12" s="7">
        <v>0.14673483763813999</v>
      </c>
      <c r="AZ12" s="7">
        <v>0.141962438873764</v>
      </c>
      <c r="BA12" s="7">
        <v>0.13921129811082</v>
      </c>
      <c r="BB12" s="7">
        <v>0.130033343072925</v>
      </c>
      <c r="BC12" s="7">
        <v>0.149307624703896</v>
      </c>
      <c r="BD12" s="7">
        <v>0.12208601752678599</v>
      </c>
      <c r="BE12" s="7">
        <v>0.145357962741686</v>
      </c>
      <c r="BF12" s="7">
        <v>0.150468935049137</v>
      </c>
      <c r="BG12" s="7">
        <v>3.7572473784153501E-2</v>
      </c>
      <c r="BH12" s="7">
        <v>4.7157099944876102E-2</v>
      </c>
      <c r="BI12" s="7">
        <v>0.18568002024982999</v>
      </c>
      <c r="BJ12" s="7">
        <v>0.27004524855557799</v>
      </c>
      <c r="BK12" s="7">
        <v>0</v>
      </c>
      <c r="BL12" s="7">
        <v>0</v>
      </c>
      <c r="BM12" s="7">
        <v>0</v>
      </c>
      <c r="BN12" s="7">
        <v>0.53909663879303504</v>
      </c>
      <c r="BO12" s="7">
        <v>0.10477453187370299</v>
      </c>
      <c r="BP12" s="7">
        <v>0.11348098051161599</v>
      </c>
      <c r="BQ12" s="7">
        <v>9.9634938317400598E-2</v>
      </c>
      <c r="BR12" s="7">
        <v>0.110543887281085</v>
      </c>
      <c r="BS12" s="7">
        <v>9.3261313143015695E-2</v>
      </c>
      <c r="BT12" s="7">
        <v>7.3651236109810503E-2</v>
      </c>
      <c r="BU12" s="7">
        <v>9.6708517884780798E-2</v>
      </c>
      <c r="BV12" s="7">
        <v>0.128598623581545</v>
      </c>
      <c r="BW12" s="7">
        <v>0.100028689274264</v>
      </c>
      <c r="BX12" s="7">
        <v>0.16125011834237299</v>
      </c>
      <c r="BY12" s="7">
        <v>0.114022891989545</v>
      </c>
      <c r="BZ12" s="7">
        <v>0.11581437305000099</v>
      </c>
      <c r="CA12" s="7">
        <v>0.13305567983672301</v>
      </c>
    </row>
    <row r="13" spans="1:79">
      <c r="A13" s="37"/>
      <c r="B13" s="4">
        <v>250</v>
      </c>
      <c r="C13" s="4">
        <v>125</v>
      </c>
      <c r="D13" s="4">
        <v>126</v>
      </c>
      <c r="E13" s="4">
        <v>67</v>
      </c>
      <c r="F13" s="4">
        <v>74</v>
      </c>
      <c r="G13" s="4">
        <v>109</v>
      </c>
      <c r="H13" s="4">
        <v>7</v>
      </c>
      <c r="I13" s="4">
        <v>27</v>
      </c>
      <c r="J13" s="4">
        <v>23</v>
      </c>
      <c r="K13" s="4">
        <v>15</v>
      </c>
      <c r="L13" s="4">
        <v>26</v>
      </c>
      <c r="M13" s="4">
        <v>22</v>
      </c>
      <c r="N13" s="4">
        <v>22</v>
      </c>
      <c r="O13" s="4">
        <v>41</v>
      </c>
      <c r="P13" s="4">
        <v>27</v>
      </c>
      <c r="Q13" s="4">
        <v>19</v>
      </c>
      <c r="R13" s="4">
        <v>20</v>
      </c>
      <c r="S13" s="4">
        <v>0</v>
      </c>
      <c r="T13" s="4">
        <v>106</v>
      </c>
      <c r="U13" s="4">
        <v>33</v>
      </c>
      <c r="V13" s="4">
        <v>64</v>
      </c>
      <c r="W13" s="4">
        <v>5</v>
      </c>
      <c r="X13" s="4">
        <v>42</v>
      </c>
      <c r="Y13" s="4">
        <v>139</v>
      </c>
      <c r="Z13" s="4">
        <v>111</v>
      </c>
      <c r="AA13" s="4">
        <v>142</v>
      </c>
      <c r="AB13" s="4">
        <v>109</v>
      </c>
      <c r="AC13" s="4">
        <v>90</v>
      </c>
      <c r="AD13" s="4">
        <v>76</v>
      </c>
      <c r="AE13" s="4">
        <v>17</v>
      </c>
      <c r="AF13" s="4">
        <v>9</v>
      </c>
      <c r="AG13" s="4">
        <v>8</v>
      </c>
      <c r="AH13" s="4">
        <v>0</v>
      </c>
      <c r="AI13" s="4">
        <v>7</v>
      </c>
      <c r="AJ13" s="4">
        <v>2</v>
      </c>
      <c r="AK13" s="4">
        <v>11</v>
      </c>
      <c r="AL13" s="4">
        <v>30</v>
      </c>
      <c r="AM13" s="4">
        <v>93</v>
      </c>
      <c r="AN13" s="4">
        <v>141</v>
      </c>
      <c r="AO13" s="4">
        <v>15</v>
      </c>
      <c r="AP13" s="4">
        <v>28</v>
      </c>
      <c r="AQ13" s="4">
        <v>73</v>
      </c>
      <c r="AR13" s="4">
        <v>43</v>
      </c>
      <c r="AS13" s="4">
        <v>46</v>
      </c>
      <c r="AT13" s="4">
        <v>75</v>
      </c>
      <c r="AU13" s="4">
        <v>136</v>
      </c>
      <c r="AV13" s="4">
        <v>59</v>
      </c>
      <c r="AW13" s="4">
        <v>153</v>
      </c>
      <c r="AX13" s="4">
        <v>93</v>
      </c>
      <c r="AY13" s="4">
        <v>59</v>
      </c>
      <c r="AZ13" s="4">
        <v>67</v>
      </c>
      <c r="BA13" s="4">
        <v>151</v>
      </c>
      <c r="BB13" s="4">
        <v>44</v>
      </c>
      <c r="BC13" s="4">
        <v>171</v>
      </c>
      <c r="BD13" s="4">
        <v>18</v>
      </c>
      <c r="BE13" s="4">
        <v>6</v>
      </c>
      <c r="BF13" s="4">
        <v>8</v>
      </c>
      <c r="BG13" s="4">
        <v>1</v>
      </c>
      <c r="BH13" s="4">
        <v>1</v>
      </c>
      <c r="BI13" s="4">
        <v>6</v>
      </c>
      <c r="BJ13" s="4">
        <v>1</v>
      </c>
      <c r="BK13" s="4">
        <v>0</v>
      </c>
      <c r="BL13" s="4">
        <v>0</v>
      </c>
      <c r="BM13" s="4">
        <v>0</v>
      </c>
      <c r="BN13" s="4">
        <v>2</v>
      </c>
      <c r="BO13" s="4">
        <v>15</v>
      </c>
      <c r="BP13" s="4">
        <v>24</v>
      </c>
      <c r="BQ13" s="4">
        <v>5</v>
      </c>
      <c r="BR13" s="4">
        <v>6</v>
      </c>
      <c r="BS13" s="4">
        <v>9</v>
      </c>
      <c r="BT13" s="4">
        <v>17</v>
      </c>
      <c r="BU13" s="4">
        <v>11</v>
      </c>
      <c r="BV13" s="4">
        <v>12</v>
      </c>
      <c r="BW13" s="4">
        <v>11</v>
      </c>
      <c r="BX13" s="4">
        <v>15</v>
      </c>
      <c r="BY13" s="4">
        <v>6</v>
      </c>
      <c r="BZ13" s="4">
        <v>58</v>
      </c>
      <c r="CA13" s="4">
        <v>168</v>
      </c>
    </row>
    <row r="14" spans="1:79">
      <c r="A14" s="37" t="s">
        <v>108</v>
      </c>
      <c r="B14" s="7">
        <v>0.28363680015175097</v>
      </c>
      <c r="C14" s="7">
        <v>0.36294975520216999</v>
      </c>
      <c r="D14" s="7">
        <v>0.20843348390041799</v>
      </c>
      <c r="E14" s="7">
        <v>0.22777163037161199</v>
      </c>
      <c r="F14" s="7">
        <v>0.29756355953921704</v>
      </c>
      <c r="G14" s="7">
        <v>0.31216991529100302</v>
      </c>
      <c r="H14" s="7">
        <v>0.21101039357184198</v>
      </c>
      <c r="I14" s="7">
        <v>0.29364908489472602</v>
      </c>
      <c r="J14" s="7">
        <v>0.22682169031452201</v>
      </c>
      <c r="K14" s="7">
        <v>0.11888425010056899</v>
      </c>
      <c r="L14" s="7">
        <v>0.28769753929971098</v>
      </c>
      <c r="M14" s="7">
        <v>0.36514936839491802</v>
      </c>
      <c r="N14" s="7">
        <v>0.38664632484315498</v>
      </c>
      <c r="O14" s="7">
        <v>0.261889933624603</v>
      </c>
      <c r="P14" s="7">
        <v>0.26597592518537899</v>
      </c>
      <c r="Q14" s="7">
        <v>0.30084097836909401</v>
      </c>
      <c r="R14" s="7">
        <v>0.29513454973473702</v>
      </c>
      <c r="S14" s="7">
        <v>0</v>
      </c>
      <c r="T14" s="7">
        <v>0.27571597222166999</v>
      </c>
      <c r="U14" s="7">
        <v>0.20523659667945499</v>
      </c>
      <c r="V14" s="7">
        <v>0.34974068534131397</v>
      </c>
      <c r="W14" s="7">
        <v>0.179013078566126</v>
      </c>
      <c r="X14" s="7">
        <v>0.30922303557900999</v>
      </c>
      <c r="Y14" s="7">
        <v>0.25711839994412999</v>
      </c>
      <c r="Z14" s="7">
        <v>0.32653672270437201</v>
      </c>
      <c r="AA14" s="7">
        <v>0.30661270874923002</v>
      </c>
      <c r="AB14" s="7">
        <v>0.25679360224364001</v>
      </c>
      <c r="AC14" s="7">
        <v>0.24235689643047301</v>
      </c>
      <c r="AD14" s="7">
        <v>0.34616790771199396</v>
      </c>
      <c r="AE14" s="7">
        <v>0.40600553332831402</v>
      </c>
      <c r="AF14" s="7">
        <v>0.121873620483887</v>
      </c>
      <c r="AG14" s="7">
        <v>0.332484211003365</v>
      </c>
      <c r="AH14" s="7">
        <v>0.51843241370875104</v>
      </c>
      <c r="AI14" s="7">
        <v>0.39820686020205998</v>
      </c>
      <c r="AJ14" s="7">
        <v>0.37768725164740197</v>
      </c>
      <c r="AK14" s="7">
        <v>0.25003656268936703</v>
      </c>
      <c r="AL14" s="7">
        <v>0.22778104613896899</v>
      </c>
      <c r="AM14" s="7">
        <v>0.36341239085360499</v>
      </c>
      <c r="AN14" s="7">
        <v>0.23436481211114699</v>
      </c>
      <c r="AO14" s="7">
        <v>0.133815302782679</v>
      </c>
      <c r="AP14" s="7">
        <v>0.223691698360762</v>
      </c>
      <c r="AQ14" s="7">
        <v>0.26498311966632199</v>
      </c>
      <c r="AR14" s="7">
        <v>0.45498676647279901</v>
      </c>
      <c r="AS14" s="7">
        <v>0.16784638971639701</v>
      </c>
      <c r="AT14" s="7">
        <v>0.21502681914125599</v>
      </c>
      <c r="AU14" s="7">
        <v>0.409272866201287</v>
      </c>
      <c r="AV14" s="7">
        <v>0.32905627184423103</v>
      </c>
      <c r="AW14" s="7">
        <v>0.33022381488104896</v>
      </c>
      <c r="AX14" s="7">
        <v>0.23200040235293598</v>
      </c>
      <c r="AY14" s="7">
        <v>0.37570713753632701</v>
      </c>
      <c r="AZ14" s="7">
        <v>0.223234752117734</v>
      </c>
      <c r="BA14" s="7">
        <v>0.376762417554171</v>
      </c>
      <c r="BB14" s="7">
        <v>0.33432352191458498</v>
      </c>
      <c r="BC14" s="7">
        <v>0.32072363130710102</v>
      </c>
      <c r="BD14" s="7">
        <v>0.36810256130663299</v>
      </c>
      <c r="BE14" s="7">
        <v>0.16182440140121901</v>
      </c>
      <c r="BF14" s="7">
        <v>0.15068053639627801</v>
      </c>
      <c r="BG14" s="7">
        <v>0.40060032586957495</v>
      </c>
      <c r="BH14" s="7">
        <v>0.114464090199919</v>
      </c>
      <c r="BI14" s="7">
        <v>0.12849071951440702</v>
      </c>
      <c r="BJ14" s="7">
        <v>0</v>
      </c>
      <c r="BK14" s="7">
        <v>1</v>
      </c>
      <c r="BL14" s="7">
        <v>0</v>
      </c>
      <c r="BM14" s="7">
        <v>0</v>
      </c>
      <c r="BN14" s="7">
        <v>8.5277141479817103E-2</v>
      </c>
      <c r="BO14" s="7">
        <v>0.32008499921821904</v>
      </c>
      <c r="BP14" s="7">
        <v>0.34803082812609804</v>
      </c>
      <c r="BQ14" s="7">
        <v>0.21418012105774198</v>
      </c>
      <c r="BR14" s="7">
        <v>0.37103736791351305</v>
      </c>
      <c r="BS14" s="7">
        <v>0.37075257614948198</v>
      </c>
      <c r="BT14" s="7">
        <v>0.56213760124860201</v>
      </c>
      <c r="BU14" s="7">
        <v>0.30591973023040803</v>
      </c>
      <c r="BV14" s="7">
        <v>0.39725317177203001</v>
      </c>
      <c r="BW14" s="7">
        <v>0.438426641564443</v>
      </c>
      <c r="BX14" s="7">
        <v>0.292830579487039</v>
      </c>
      <c r="BY14" s="7">
        <v>0.42171675577504997</v>
      </c>
      <c r="BZ14" s="7">
        <v>0.24302839492307901</v>
      </c>
      <c r="CA14" s="7">
        <v>0.28725662312468303</v>
      </c>
    </row>
    <row r="15" spans="1:79">
      <c r="A15" s="37"/>
      <c r="B15" s="4">
        <v>547</v>
      </c>
      <c r="C15" s="4">
        <v>341</v>
      </c>
      <c r="D15" s="4">
        <v>206</v>
      </c>
      <c r="E15" s="4">
        <v>123</v>
      </c>
      <c r="F15" s="4">
        <v>195</v>
      </c>
      <c r="G15" s="4">
        <v>229</v>
      </c>
      <c r="H15" s="4">
        <v>17</v>
      </c>
      <c r="I15" s="4">
        <v>64</v>
      </c>
      <c r="J15" s="4">
        <v>37</v>
      </c>
      <c r="K15" s="4">
        <v>17</v>
      </c>
      <c r="L15" s="4">
        <v>51</v>
      </c>
      <c r="M15" s="4">
        <v>67</v>
      </c>
      <c r="N15" s="4">
        <v>99</v>
      </c>
      <c r="O15" s="4">
        <v>72</v>
      </c>
      <c r="P15" s="4">
        <v>45</v>
      </c>
      <c r="Q15" s="4">
        <v>29</v>
      </c>
      <c r="R15" s="4">
        <v>50</v>
      </c>
      <c r="S15" s="4">
        <v>0</v>
      </c>
      <c r="T15" s="4">
        <v>242</v>
      </c>
      <c r="U15" s="4">
        <v>65</v>
      </c>
      <c r="V15" s="4">
        <v>166</v>
      </c>
      <c r="W15" s="4">
        <v>9</v>
      </c>
      <c r="X15" s="4">
        <v>65</v>
      </c>
      <c r="Y15" s="4">
        <v>306</v>
      </c>
      <c r="Z15" s="4">
        <v>241</v>
      </c>
      <c r="AA15" s="4">
        <v>319</v>
      </c>
      <c r="AB15" s="4">
        <v>228</v>
      </c>
      <c r="AC15" s="4">
        <v>144</v>
      </c>
      <c r="AD15" s="4">
        <v>195</v>
      </c>
      <c r="AE15" s="4">
        <v>51</v>
      </c>
      <c r="AF15" s="4">
        <v>13</v>
      </c>
      <c r="AG15" s="4">
        <v>16</v>
      </c>
      <c r="AH15" s="4">
        <v>3</v>
      </c>
      <c r="AI15" s="4">
        <v>23</v>
      </c>
      <c r="AJ15" s="4">
        <v>3</v>
      </c>
      <c r="AK15" s="4">
        <v>26</v>
      </c>
      <c r="AL15" s="4">
        <v>72</v>
      </c>
      <c r="AM15" s="4">
        <v>308</v>
      </c>
      <c r="AN15" s="4">
        <v>219</v>
      </c>
      <c r="AO15" s="4">
        <v>19</v>
      </c>
      <c r="AP15" s="4">
        <v>48</v>
      </c>
      <c r="AQ15" s="4">
        <v>141</v>
      </c>
      <c r="AR15" s="4">
        <v>199</v>
      </c>
      <c r="AS15" s="4">
        <v>40</v>
      </c>
      <c r="AT15" s="4">
        <v>121</v>
      </c>
      <c r="AU15" s="4">
        <v>378</v>
      </c>
      <c r="AV15" s="4">
        <v>143</v>
      </c>
      <c r="AW15" s="4">
        <v>350</v>
      </c>
      <c r="AX15" s="4">
        <v>143</v>
      </c>
      <c r="AY15" s="4">
        <v>150</v>
      </c>
      <c r="AZ15" s="4">
        <v>105</v>
      </c>
      <c r="BA15" s="4">
        <v>408</v>
      </c>
      <c r="BB15" s="4">
        <v>114</v>
      </c>
      <c r="BC15" s="4">
        <v>368</v>
      </c>
      <c r="BD15" s="4">
        <v>55</v>
      </c>
      <c r="BE15" s="4">
        <v>7</v>
      </c>
      <c r="BF15" s="4">
        <v>8</v>
      </c>
      <c r="BG15" s="4">
        <v>12</v>
      </c>
      <c r="BH15" s="4">
        <v>3</v>
      </c>
      <c r="BI15" s="4">
        <v>4</v>
      </c>
      <c r="BJ15" s="4">
        <v>0</v>
      </c>
      <c r="BK15" s="4">
        <v>1</v>
      </c>
      <c r="BL15" s="4">
        <v>0</v>
      </c>
      <c r="BM15" s="4">
        <v>0</v>
      </c>
      <c r="BN15" s="4">
        <v>0</v>
      </c>
      <c r="BO15" s="4">
        <v>45</v>
      </c>
      <c r="BP15" s="4">
        <v>73</v>
      </c>
      <c r="BQ15" s="4">
        <v>10</v>
      </c>
      <c r="BR15" s="4">
        <v>19</v>
      </c>
      <c r="BS15" s="4">
        <v>34</v>
      </c>
      <c r="BT15" s="4">
        <v>128</v>
      </c>
      <c r="BU15" s="4">
        <v>35</v>
      </c>
      <c r="BV15" s="4">
        <v>36</v>
      </c>
      <c r="BW15" s="4">
        <v>50</v>
      </c>
      <c r="BX15" s="4">
        <v>27</v>
      </c>
      <c r="BY15" s="4">
        <v>22</v>
      </c>
      <c r="BZ15" s="4">
        <v>123</v>
      </c>
      <c r="CA15" s="4">
        <v>364</v>
      </c>
    </row>
    <row r="16" spans="1:79">
      <c r="A16" s="37" t="s">
        <v>61</v>
      </c>
      <c r="B16" s="7">
        <v>8.1520013701503691E-2</v>
      </c>
      <c r="C16" s="7">
        <v>8.6804016123651587E-2</v>
      </c>
      <c r="D16" s="7">
        <v>7.6509804398710898E-2</v>
      </c>
      <c r="E16" s="7">
        <v>0.13045552884931999</v>
      </c>
      <c r="F16" s="7">
        <v>8.7693863297915106E-2</v>
      </c>
      <c r="G16" s="7">
        <v>4.0075744603691899E-2</v>
      </c>
      <c r="H16" s="7">
        <v>0.25943178846609399</v>
      </c>
      <c r="I16" s="7">
        <v>7.0023032968479698E-2</v>
      </c>
      <c r="J16" s="7">
        <v>8.6619404003853789E-2</v>
      </c>
      <c r="K16" s="7">
        <v>0.148316222904217</v>
      </c>
      <c r="L16" s="7">
        <v>6.2329147204296505E-2</v>
      </c>
      <c r="M16" s="7">
        <v>5.3271959876889194E-2</v>
      </c>
      <c r="N16" s="7">
        <v>5.0703334872511795E-2</v>
      </c>
      <c r="O16" s="7">
        <v>8.7796488642128204E-2</v>
      </c>
      <c r="P16" s="7">
        <v>6.9154946498773698E-2</v>
      </c>
      <c r="Q16" s="7">
        <v>0.12061964271763101</v>
      </c>
      <c r="R16" s="7">
        <v>2.7499803405861899E-2</v>
      </c>
      <c r="S16" s="7">
        <v>0</v>
      </c>
      <c r="T16" s="7">
        <v>0.113794220896316</v>
      </c>
      <c r="U16" s="7">
        <v>8.5473049667124906E-2</v>
      </c>
      <c r="V16" s="7">
        <v>3.26533018116048E-2</v>
      </c>
      <c r="W16" s="7">
        <v>4.8659971293992202E-2</v>
      </c>
      <c r="X16" s="7">
        <v>5.9302748579626897E-2</v>
      </c>
      <c r="Y16" s="7">
        <v>0.106321041333254</v>
      </c>
      <c r="Z16" s="7">
        <v>4.1398356425899799E-2</v>
      </c>
      <c r="AA16" s="7">
        <v>7.2910749708132605E-2</v>
      </c>
      <c r="AB16" s="7">
        <v>9.1578383155610898E-2</v>
      </c>
      <c r="AC16" s="7">
        <v>7.8210554091082407E-2</v>
      </c>
      <c r="AD16" s="7">
        <v>7.6808596015381592E-2</v>
      </c>
      <c r="AE16" s="7">
        <v>8.7520934139917503E-2</v>
      </c>
      <c r="AF16" s="7">
        <v>0.31727898281751299</v>
      </c>
      <c r="AG16" s="7">
        <v>0</v>
      </c>
      <c r="AH16" s="7">
        <v>0</v>
      </c>
      <c r="AI16" s="7">
        <v>6.4287894526410594E-2</v>
      </c>
      <c r="AJ16" s="7">
        <v>0.287714162661665</v>
      </c>
      <c r="AK16" s="7">
        <v>4.2847890028726895E-2</v>
      </c>
      <c r="AL16" s="7">
        <v>3.8572112717802899E-2</v>
      </c>
      <c r="AM16" s="7">
        <v>6.9773356738497799E-2</v>
      </c>
      <c r="AN16" s="7">
        <v>9.4503807307535798E-2</v>
      </c>
      <c r="AO16" s="7">
        <v>6.6394454201885292E-2</v>
      </c>
      <c r="AP16" s="7">
        <v>8.1631512355295199E-2</v>
      </c>
      <c r="AQ16" s="7">
        <v>8.0197054663215597E-2</v>
      </c>
      <c r="AR16" s="7">
        <v>5.0852526227202294E-2</v>
      </c>
      <c r="AS16" s="7">
        <v>0.105139296202883</v>
      </c>
      <c r="AT16" s="7">
        <v>0.16235880518630799</v>
      </c>
      <c r="AU16" s="7">
        <v>4.3325754639973103E-2</v>
      </c>
      <c r="AV16" s="7">
        <v>0.13940441027914099</v>
      </c>
      <c r="AW16" s="7">
        <v>6.5200324108398405E-2</v>
      </c>
      <c r="AX16" s="7">
        <v>0.10739441297552499</v>
      </c>
      <c r="AY16" s="7">
        <v>7.6101377120849495E-2</v>
      </c>
      <c r="AZ16" s="7">
        <v>0.16935142372016401</v>
      </c>
      <c r="BA16" s="7">
        <v>4.9452178099815197E-2</v>
      </c>
      <c r="BB16" s="7">
        <v>0.20087305179866999</v>
      </c>
      <c r="BC16" s="7">
        <v>5.3628875383305498E-2</v>
      </c>
      <c r="BD16" s="7">
        <v>3.0990341543552499E-2</v>
      </c>
      <c r="BE16" s="7">
        <v>0.156504383269671</v>
      </c>
      <c r="BF16" s="7">
        <v>0.12216045519188601</v>
      </c>
      <c r="BG16" s="7">
        <v>0.263822723538434</v>
      </c>
      <c r="BH16" s="7">
        <v>0.10287255245507999</v>
      </c>
      <c r="BI16" s="7">
        <v>9.3997998938526311E-2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7.0011312504564799E-2</v>
      </c>
      <c r="BP16" s="7">
        <v>3.7474996513955403E-2</v>
      </c>
      <c r="BQ16" s="7">
        <v>0.11353657424059699</v>
      </c>
      <c r="BR16" s="7">
        <v>0.22656166551680598</v>
      </c>
      <c r="BS16" s="7">
        <v>6.7508100931189502E-2</v>
      </c>
      <c r="BT16" s="7">
        <v>4.1862199496143802E-2</v>
      </c>
      <c r="BU16" s="7">
        <v>1.9936075745482999E-2</v>
      </c>
      <c r="BV16" s="7">
        <v>0.17658249251945002</v>
      </c>
      <c r="BW16" s="7">
        <v>7.437986275680869E-2</v>
      </c>
      <c r="BX16" s="7">
        <v>4.2101935673327401E-2</v>
      </c>
      <c r="BY16" s="7">
        <v>1.1646787077975401E-2</v>
      </c>
      <c r="BZ16" s="7">
        <v>0.121189889655369</v>
      </c>
      <c r="CA16" s="7">
        <v>6.4578978027209299E-2</v>
      </c>
    </row>
    <row r="17" spans="1:79">
      <c r="A17" s="37"/>
      <c r="B17" s="4">
        <v>157</v>
      </c>
      <c r="C17" s="4">
        <v>81</v>
      </c>
      <c r="D17" s="4">
        <v>76</v>
      </c>
      <c r="E17" s="4">
        <v>70</v>
      </c>
      <c r="F17" s="4">
        <v>58</v>
      </c>
      <c r="G17" s="4">
        <v>29</v>
      </c>
      <c r="H17" s="4">
        <v>21</v>
      </c>
      <c r="I17" s="4">
        <v>15</v>
      </c>
      <c r="J17" s="4">
        <v>14</v>
      </c>
      <c r="K17" s="4">
        <v>21</v>
      </c>
      <c r="L17" s="4">
        <v>11</v>
      </c>
      <c r="M17" s="4">
        <v>10</v>
      </c>
      <c r="N17" s="4">
        <v>13</v>
      </c>
      <c r="O17" s="4">
        <v>24</v>
      </c>
      <c r="P17" s="4">
        <v>12</v>
      </c>
      <c r="Q17" s="4">
        <v>11</v>
      </c>
      <c r="R17" s="4">
        <v>5</v>
      </c>
      <c r="S17" s="4">
        <v>0</v>
      </c>
      <c r="T17" s="4">
        <v>100</v>
      </c>
      <c r="U17" s="4">
        <v>27</v>
      </c>
      <c r="V17" s="4">
        <v>16</v>
      </c>
      <c r="W17" s="4">
        <v>2</v>
      </c>
      <c r="X17" s="4">
        <v>13</v>
      </c>
      <c r="Y17" s="4">
        <v>127</v>
      </c>
      <c r="Z17" s="4">
        <v>30</v>
      </c>
      <c r="AA17" s="4">
        <v>76</v>
      </c>
      <c r="AB17" s="4">
        <v>81</v>
      </c>
      <c r="AC17" s="4">
        <v>46</v>
      </c>
      <c r="AD17" s="4">
        <v>43</v>
      </c>
      <c r="AE17" s="4">
        <v>11</v>
      </c>
      <c r="AF17" s="4">
        <v>34</v>
      </c>
      <c r="AG17" s="4">
        <v>0</v>
      </c>
      <c r="AH17" s="4">
        <v>0</v>
      </c>
      <c r="AI17" s="4">
        <v>4</v>
      </c>
      <c r="AJ17" s="4">
        <v>3</v>
      </c>
      <c r="AK17" s="4">
        <v>4</v>
      </c>
      <c r="AL17" s="4">
        <v>12</v>
      </c>
      <c r="AM17" s="4">
        <v>59</v>
      </c>
      <c r="AN17" s="4">
        <v>88</v>
      </c>
      <c r="AO17" s="4">
        <v>10</v>
      </c>
      <c r="AP17" s="4">
        <v>18</v>
      </c>
      <c r="AQ17" s="4">
        <v>43</v>
      </c>
      <c r="AR17" s="4">
        <v>22</v>
      </c>
      <c r="AS17" s="4">
        <v>25</v>
      </c>
      <c r="AT17" s="4">
        <v>92</v>
      </c>
      <c r="AU17" s="4">
        <v>40</v>
      </c>
      <c r="AV17" s="4">
        <v>61</v>
      </c>
      <c r="AW17" s="4">
        <v>69</v>
      </c>
      <c r="AX17" s="4">
        <v>66</v>
      </c>
      <c r="AY17" s="4">
        <v>30</v>
      </c>
      <c r="AZ17" s="4">
        <v>79</v>
      </c>
      <c r="BA17" s="4">
        <v>54</v>
      </c>
      <c r="BB17" s="4">
        <v>68</v>
      </c>
      <c r="BC17" s="4">
        <v>62</v>
      </c>
      <c r="BD17" s="4">
        <v>5</v>
      </c>
      <c r="BE17" s="4">
        <v>7</v>
      </c>
      <c r="BF17" s="4">
        <v>6</v>
      </c>
      <c r="BG17" s="4">
        <v>8</v>
      </c>
      <c r="BH17" s="4">
        <v>2</v>
      </c>
      <c r="BI17" s="4">
        <v>3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10</v>
      </c>
      <c r="BP17" s="4">
        <v>8</v>
      </c>
      <c r="BQ17" s="4">
        <v>5</v>
      </c>
      <c r="BR17" s="4">
        <v>11</v>
      </c>
      <c r="BS17" s="4">
        <v>6</v>
      </c>
      <c r="BT17" s="4">
        <v>10</v>
      </c>
      <c r="BU17" s="4">
        <v>2</v>
      </c>
      <c r="BV17" s="4">
        <v>16</v>
      </c>
      <c r="BW17" s="4">
        <v>9</v>
      </c>
      <c r="BX17" s="4">
        <v>4</v>
      </c>
      <c r="BY17" s="4">
        <v>1</v>
      </c>
      <c r="BZ17" s="4">
        <v>61</v>
      </c>
      <c r="CA17" s="4">
        <v>82</v>
      </c>
    </row>
    <row r="18" spans="1:79">
      <c r="A18" s="37" t="s">
        <v>109</v>
      </c>
      <c r="B18" s="7">
        <v>0.413330444492715</v>
      </c>
      <c r="C18" s="7">
        <v>0.49564921907339604</v>
      </c>
      <c r="D18" s="7">
        <v>0.33527705669147201</v>
      </c>
      <c r="E18" s="7">
        <v>0.35212308615880095</v>
      </c>
      <c r="F18" s="7">
        <v>0.41046357107867698</v>
      </c>
      <c r="G18" s="7">
        <v>0.46082077362756602</v>
      </c>
      <c r="H18" s="7">
        <v>0.29503289853642101</v>
      </c>
      <c r="I18" s="7">
        <v>0.41970462808708298</v>
      </c>
      <c r="J18" s="7">
        <v>0.36677784080004699</v>
      </c>
      <c r="K18" s="7">
        <v>0.221316216841112</v>
      </c>
      <c r="L18" s="7">
        <v>0.43561621616038898</v>
      </c>
      <c r="M18" s="7">
        <v>0.48582201606900904</v>
      </c>
      <c r="N18" s="7">
        <v>0.47455223434721705</v>
      </c>
      <c r="O18" s="7">
        <v>0.41033735985041098</v>
      </c>
      <c r="P18" s="7">
        <v>0.427363836445043</v>
      </c>
      <c r="Q18" s="7">
        <v>0.50364238611326695</v>
      </c>
      <c r="R18" s="7">
        <v>0.415607709718675</v>
      </c>
      <c r="S18" s="7">
        <v>0</v>
      </c>
      <c r="T18" s="7">
        <v>0.39618914847250702</v>
      </c>
      <c r="U18" s="7">
        <v>0.31019103312352597</v>
      </c>
      <c r="V18" s="7">
        <v>0.48484053370222902</v>
      </c>
      <c r="W18" s="7">
        <v>0.27427644501737602</v>
      </c>
      <c r="X18" s="7">
        <v>0.50982202476026206</v>
      </c>
      <c r="Y18" s="7">
        <v>0.373496606808642</v>
      </c>
      <c r="Z18" s="7">
        <v>0.47777130586599498</v>
      </c>
      <c r="AA18" s="7">
        <v>0.44282090816962999</v>
      </c>
      <c r="AB18" s="7">
        <v>0.37887616602434498</v>
      </c>
      <c r="AC18" s="7">
        <v>0.39481253508771702</v>
      </c>
      <c r="AD18" s="7">
        <v>0.48187916983803097</v>
      </c>
      <c r="AE18" s="7">
        <v>0.53883588302017604</v>
      </c>
      <c r="AF18" s="7">
        <v>0.205886516126496</v>
      </c>
      <c r="AG18" s="7">
        <v>0.49418839086337302</v>
      </c>
      <c r="AH18" s="7">
        <v>0.51843241370875104</v>
      </c>
      <c r="AI18" s="7">
        <v>0.51938011427640396</v>
      </c>
      <c r="AJ18" s="7">
        <v>0.60349182816659896</v>
      </c>
      <c r="AK18" s="7">
        <v>0.35514124204385999</v>
      </c>
      <c r="AL18" s="7">
        <v>0.32276110451388801</v>
      </c>
      <c r="AM18" s="7">
        <v>0.473564002915558</v>
      </c>
      <c r="AN18" s="7">
        <v>0.38553029482255902</v>
      </c>
      <c r="AO18" s="7">
        <v>0.23917867862693901</v>
      </c>
      <c r="AP18" s="7">
        <v>0.35229957047176197</v>
      </c>
      <c r="AQ18" s="7">
        <v>0.40262451478960104</v>
      </c>
      <c r="AR18" s="7">
        <v>0.55282046719349998</v>
      </c>
      <c r="AS18" s="7">
        <v>0.35759697915857896</v>
      </c>
      <c r="AT18" s="7">
        <v>0.34707842549137097</v>
      </c>
      <c r="AU18" s="7">
        <v>0.55597577962370803</v>
      </c>
      <c r="AV18" s="7">
        <v>0.464989976702398</v>
      </c>
      <c r="AW18" s="7">
        <v>0.47510338604945701</v>
      </c>
      <c r="AX18" s="7">
        <v>0.38220779769920099</v>
      </c>
      <c r="AY18" s="7">
        <v>0.522441975174467</v>
      </c>
      <c r="AZ18" s="7">
        <v>0.36519719099149806</v>
      </c>
      <c r="BA18" s="7">
        <v>0.51597371566499095</v>
      </c>
      <c r="BB18" s="7">
        <v>0.46435686498750894</v>
      </c>
      <c r="BC18" s="7">
        <v>0.47003125601099599</v>
      </c>
      <c r="BD18" s="7">
        <v>0.49018857883341804</v>
      </c>
      <c r="BE18" s="7">
        <v>0.30718236414290501</v>
      </c>
      <c r="BF18" s="7">
        <v>0.30114947144541598</v>
      </c>
      <c r="BG18" s="7">
        <v>0.43817279965372796</v>
      </c>
      <c r="BH18" s="7">
        <v>0.16162119014479501</v>
      </c>
      <c r="BI18" s="7">
        <v>0.31417073976423704</v>
      </c>
      <c r="BJ18" s="7">
        <v>0.27004524855557799</v>
      </c>
      <c r="BK18" s="7">
        <v>1</v>
      </c>
      <c r="BL18" s="7">
        <v>0</v>
      </c>
      <c r="BM18" s="7">
        <v>0</v>
      </c>
      <c r="BN18" s="7">
        <v>0.62437378027285195</v>
      </c>
      <c r="BO18" s="7">
        <v>0.42485953109192204</v>
      </c>
      <c r="BP18" s="7">
        <v>0.46151180863771402</v>
      </c>
      <c r="BQ18" s="7">
        <v>0.31381505937514304</v>
      </c>
      <c r="BR18" s="7">
        <v>0.48158125519459799</v>
      </c>
      <c r="BS18" s="7">
        <v>0.46401388929249798</v>
      </c>
      <c r="BT18" s="7">
        <v>0.63578883735841207</v>
      </c>
      <c r="BU18" s="7">
        <v>0.40262824811518799</v>
      </c>
      <c r="BV18" s="7">
        <v>0.52585179535357496</v>
      </c>
      <c r="BW18" s="7">
        <v>0.538455330838707</v>
      </c>
      <c r="BX18" s="7">
        <v>0.45408069782941196</v>
      </c>
      <c r="BY18" s="7">
        <v>0.53573964776459393</v>
      </c>
      <c r="BZ18" s="7">
        <v>0.35884276797307996</v>
      </c>
      <c r="CA18" s="7">
        <v>0.42031230296140598</v>
      </c>
    </row>
    <row r="19" spans="1:79">
      <c r="A19" s="37"/>
      <c r="B19" s="4">
        <v>797</v>
      </c>
      <c r="C19" s="4">
        <v>465</v>
      </c>
      <c r="D19" s="4">
        <v>332</v>
      </c>
      <c r="E19" s="4">
        <v>190</v>
      </c>
      <c r="F19" s="4">
        <v>270</v>
      </c>
      <c r="G19" s="4">
        <v>338</v>
      </c>
      <c r="H19" s="4">
        <v>24</v>
      </c>
      <c r="I19" s="4">
        <v>91</v>
      </c>
      <c r="J19" s="4">
        <v>60</v>
      </c>
      <c r="K19" s="4">
        <v>32</v>
      </c>
      <c r="L19" s="4">
        <v>77</v>
      </c>
      <c r="M19" s="4">
        <v>90</v>
      </c>
      <c r="N19" s="4">
        <v>121</v>
      </c>
      <c r="O19" s="4">
        <v>112</v>
      </c>
      <c r="P19" s="4">
        <v>72</v>
      </c>
      <c r="Q19" s="4">
        <v>48</v>
      </c>
      <c r="R19" s="4">
        <v>70</v>
      </c>
      <c r="S19" s="4">
        <v>0</v>
      </c>
      <c r="T19" s="4">
        <v>348</v>
      </c>
      <c r="U19" s="4">
        <v>98</v>
      </c>
      <c r="V19" s="4">
        <v>230</v>
      </c>
      <c r="W19" s="4">
        <v>14</v>
      </c>
      <c r="X19" s="4">
        <v>108</v>
      </c>
      <c r="Y19" s="4">
        <v>445</v>
      </c>
      <c r="Z19" s="4">
        <v>352</v>
      </c>
      <c r="AA19" s="4">
        <v>460</v>
      </c>
      <c r="AB19" s="4">
        <v>337</v>
      </c>
      <c r="AC19" s="4">
        <v>234</v>
      </c>
      <c r="AD19" s="4">
        <v>271</v>
      </c>
      <c r="AE19" s="4">
        <v>68</v>
      </c>
      <c r="AF19" s="4">
        <v>22</v>
      </c>
      <c r="AG19" s="4">
        <v>24</v>
      </c>
      <c r="AH19" s="4">
        <v>3</v>
      </c>
      <c r="AI19" s="4">
        <v>30</v>
      </c>
      <c r="AJ19" s="4">
        <v>6</v>
      </c>
      <c r="AK19" s="4">
        <v>37</v>
      </c>
      <c r="AL19" s="4">
        <v>102</v>
      </c>
      <c r="AM19" s="4">
        <v>402</v>
      </c>
      <c r="AN19" s="4">
        <v>361</v>
      </c>
      <c r="AO19" s="4">
        <v>34</v>
      </c>
      <c r="AP19" s="4">
        <v>76</v>
      </c>
      <c r="AQ19" s="4">
        <v>214</v>
      </c>
      <c r="AR19" s="4">
        <v>242</v>
      </c>
      <c r="AS19" s="4">
        <v>86</v>
      </c>
      <c r="AT19" s="4">
        <v>196</v>
      </c>
      <c r="AU19" s="4">
        <v>514</v>
      </c>
      <c r="AV19" s="4">
        <v>202</v>
      </c>
      <c r="AW19" s="4">
        <v>503</v>
      </c>
      <c r="AX19" s="4">
        <v>236</v>
      </c>
      <c r="AY19" s="4">
        <v>209</v>
      </c>
      <c r="AZ19" s="4">
        <v>171</v>
      </c>
      <c r="BA19" s="4">
        <v>559</v>
      </c>
      <c r="BB19" s="4">
        <v>158</v>
      </c>
      <c r="BC19" s="4">
        <v>539</v>
      </c>
      <c r="BD19" s="4">
        <v>74</v>
      </c>
      <c r="BE19" s="4">
        <v>13</v>
      </c>
      <c r="BF19" s="4">
        <v>15</v>
      </c>
      <c r="BG19" s="4">
        <v>13</v>
      </c>
      <c r="BH19" s="4">
        <v>4</v>
      </c>
      <c r="BI19" s="4">
        <v>11</v>
      </c>
      <c r="BJ19" s="4">
        <v>1</v>
      </c>
      <c r="BK19" s="4">
        <v>1</v>
      </c>
      <c r="BL19" s="4">
        <v>0</v>
      </c>
      <c r="BM19" s="4">
        <v>0</v>
      </c>
      <c r="BN19" s="4">
        <v>2</v>
      </c>
      <c r="BO19" s="4">
        <v>60</v>
      </c>
      <c r="BP19" s="4">
        <v>96</v>
      </c>
      <c r="BQ19" s="4">
        <v>15</v>
      </c>
      <c r="BR19" s="4">
        <v>24</v>
      </c>
      <c r="BS19" s="4">
        <v>43</v>
      </c>
      <c r="BT19" s="4">
        <v>145</v>
      </c>
      <c r="BU19" s="4">
        <v>46</v>
      </c>
      <c r="BV19" s="4">
        <v>47</v>
      </c>
      <c r="BW19" s="4">
        <v>62</v>
      </c>
      <c r="BX19" s="4">
        <v>43</v>
      </c>
      <c r="BY19" s="4">
        <v>28</v>
      </c>
      <c r="BZ19" s="4">
        <v>181</v>
      </c>
      <c r="CA19" s="4">
        <v>532</v>
      </c>
    </row>
    <row r="21" spans="1:79">
      <c r="A21" s="8" t="s">
        <v>151</v>
      </c>
    </row>
  </sheetData>
  <mergeCells count="26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BZ2:CA2"/>
    <mergeCell ref="AT3:AU3"/>
    <mergeCell ref="AV3:AW3"/>
    <mergeCell ref="A6:A7"/>
    <mergeCell ref="A8:A9"/>
    <mergeCell ref="A10:A11"/>
    <mergeCell ref="A12:A13"/>
    <mergeCell ref="A14:A15"/>
    <mergeCell ref="A16:A17"/>
    <mergeCell ref="A18:A19"/>
  </mergeCells>
  <hyperlinks>
    <hyperlink ref="A21" location="'Index'!A1" display="Return to index" xr:uid="{00000000-0004-0000-1400-000000000000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A21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113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203</v>
      </c>
      <c r="B5" s="3">
        <v>1928</v>
      </c>
      <c r="C5" s="3">
        <v>938</v>
      </c>
      <c r="D5" s="3">
        <v>990</v>
      </c>
      <c r="E5" s="3">
        <v>538</v>
      </c>
      <c r="F5" s="3">
        <v>657</v>
      </c>
      <c r="G5" s="3">
        <v>733</v>
      </c>
      <c r="H5" s="3">
        <v>80</v>
      </c>
      <c r="I5" s="3">
        <v>218</v>
      </c>
      <c r="J5" s="3">
        <v>163</v>
      </c>
      <c r="K5" s="3">
        <v>144</v>
      </c>
      <c r="L5" s="3">
        <v>176</v>
      </c>
      <c r="M5" s="3">
        <v>185</v>
      </c>
      <c r="N5" s="3">
        <v>256</v>
      </c>
      <c r="O5" s="3">
        <v>273</v>
      </c>
      <c r="P5" s="3">
        <v>169</v>
      </c>
      <c r="Q5" s="3">
        <v>95</v>
      </c>
      <c r="R5" s="3">
        <v>169</v>
      </c>
      <c r="S5" s="3">
        <v>0</v>
      </c>
      <c r="T5" s="3">
        <v>877</v>
      </c>
      <c r="U5" s="3">
        <v>314</v>
      </c>
      <c r="V5" s="3">
        <v>475</v>
      </c>
      <c r="W5" s="3">
        <v>50</v>
      </c>
      <c r="X5" s="3">
        <v>212</v>
      </c>
      <c r="Y5" s="3">
        <v>1192</v>
      </c>
      <c r="Z5" s="3">
        <v>737</v>
      </c>
      <c r="AA5" s="3">
        <v>1039</v>
      </c>
      <c r="AB5" s="3">
        <v>889</v>
      </c>
      <c r="AC5" s="3">
        <v>593</v>
      </c>
      <c r="AD5" s="3">
        <v>562</v>
      </c>
      <c r="AE5" s="3">
        <v>127</v>
      </c>
      <c r="AF5" s="3">
        <v>106</v>
      </c>
      <c r="AG5" s="3">
        <v>48</v>
      </c>
      <c r="AH5" s="3">
        <v>5</v>
      </c>
      <c r="AI5" s="3">
        <v>58</v>
      </c>
      <c r="AJ5" s="3">
        <v>9</v>
      </c>
      <c r="AK5" s="3">
        <v>103</v>
      </c>
      <c r="AL5" s="3">
        <v>316</v>
      </c>
      <c r="AM5" s="3">
        <v>849</v>
      </c>
      <c r="AN5" s="3">
        <v>936</v>
      </c>
      <c r="AO5" s="3">
        <v>144</v>
      </c>
      <c r="AP5" s="3">
        <v>216</v>
      </c>
      <c r="AQ5" s="3">
        <v>532</v>
      </c>
      <c r="AR5" s="3">
        <v>438</v>
      </c>
      <c r="AS5" s="3">
        <v>241</v>
      </c>
      <c r="AT5" s="3">
        <v>564</v>
      </c>
      <c r="AU5" s="3">
        <v>924</v>
      </c>
      <c r="AV5" s="3">
        <v>435</v>
      </c>
      <c r="AW5" s="3">
        <v>1059</v>
      </c>
      <c r="AX5" s="3">
        <v>618</v>
      </c>
      <c r="AY5" s="3">
        <v>400</v>
      </c>
      <c r="AZ5" s="3">
        <v>469</v>
      </c>
      <c r="BA5" s="3">
        <v>1083</v>
      </c>
      <c r="BB5" s="3">
        <v>340</v>
      </c>
      <c r="BC5" s="3">
        <v>1147</v>
      </c>
      <c r="BD5" s="3">
        <v>151</v>
      </c>
      <c r="BE5" s="3">
        <v>44</v>
      </c>
      <c r="BF5" s="3">
        <v>51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4</v>
      </c>
      <c r="BO5" s="3">
        <v>141</v>
      </c>
      <c r="BP5" s="3">
        <v>208</v>
      </c>
      <c r="BQ5" s="3">
        <v>48</v>
      </c>
      <c r="BR5" s="3">
        <v>50</v>
      </c>
      <c r="BS5" s="3">
        <v>92</v>
      </c>
      <c r="BT5" s="3">
        <v>228</v>
      </c>
      <c r="BU5" s="3">
        <v>114</v>
      </c>
      <c r="BV5" s="3">
        <v>90</v>
      </c>
      <c r="BW5" s="3">
        <v>115</v>
      </c>
      <c r="BX5" s="3">
        <v>94</v>
      </c>
      <c r="BY5" s="3">
        <v>51</v>
      </c>
      <c r="BZ5" s="3">
        <v>504</v>
      </c>
      <c r="CA5" s="3">
        <v>1266</v>
      </c>
    </row>
    <row r="6" spans="1:79">
      <c r="A6" s="37" t="s">
        <v>104</v>
      </c>
      <c r="B6" s="7">
        <v>4.4296399289512595E-2</v>
      </c>
      <c r="C6" s="7">
        <v>5.8692610482041198E-2</v>
      </c>
      <c r="D6" s="7">
        <v>3.06461346833777E-2</v>
      </c>
      <c r="E6" s="7">
        <v>6.4073220420182098E-2</v>
      </c>
      <c r="F6" s="7">
        <v>4.1301876144548902E-2</v>
      </c>
      <c r="G6" s="7">
        <v>3.2462265237581299E-2</v>
      </c>
      <c r="H6" s="7">
        <v>3.0541545024736601E-2</v>
      </c>
      <c r="I6" s="7">
        <v>4.4302045637632695E-2</v>
      </c>
      <c r="J6" s="7">
        <v>5.6549874512346596E-2</v>
      </c>
      <c r="K6" s="7">
        <v>4.3467307643528103E-2</v>
      </c>
      <c r="L6" s="7">
        <v>6.0558743755654801E-2</v>
      </c>
      <c r="M6" s="7">
        <v>4.3192331535974501E-2</v>
      </c>
      <c r="N6" s="7">
        <v>3.9685793250570998E-2</v>
      </c>
      <c r="O6" s="7">
        <v>5.7338489593491505E-2</v>
      </c>
      <c r="P6" s="7">
        <v>2.41370015236319E-2</v>
      </c>
      <c r="Q6" s="7">
        <v>7.6592315280195403E-2</v>
      </c>
      <c r="R6" s="7">
        <v>1.1938026062395499E-2</v>
      </c>
      <c r="S6" s="7">
        <v>0</v>
      </c>
      <c r="T6" s="7">
        <v>5.3025173880777696E-2</v>
      </c>
      <c r="U6" s="7">
        <v>4.69735013930003E-2</v>
      </c>
      <c r="V6" s="7">
        <v>3.5229032975174199E-2</v>
      </c>
      <c r="W6" s="7">
        <v>4.3275173065881301E-2</v>
      </c>
      <c r="X6" s="7">
        <v>2.4742770086934599E-2</v>
      </c>
      <c r="Y6" s="7">
        <v>5.1428303652777105E-2</v>
      </c>
      <c r="Z6" s="7">
        <v>3.2758820007154202E-2</v>
      </c>
      <c r="AA6" s="7">
        <v>5.0165256752324902E-2</v>
      </c>
      <c r="AB6" s="7">
        <v>3.7439699729606903E-2</v>
      </c>
      <c r="AC6" s="7">
        <v>3.3747028072712404E-2</v>
      </c>
      <c r="AD6" s="7">
        <v>5.1438750098460703E-2</v>
      </c>
      <c r="AE6" s="7">
        <v>0.21582213514944901</v>
      </c>
      <c r="AF6" s="7">
        <v>1.0918703395994E-2</v>
      </c>
      <c r="AG6" s="7">
        <v>0</v>
      </c>
      <c r="AH6" s="7">
        <v>0</v>
      </c>
      <c r="AI6" s="7">
        <v>5.2677921190921205E-2</v>
      </c>
      <c r="AJ6" s="7">
        <v>0.287714162661665</v>
      </c>
      <c r="AK6" s="7">
        <v>7.4896560167802793E-3</v>
      </c>
      <c r="AL6" s="7">
        <v>4.8521692003680303E-3</v>
      </c>
      <c r="AM6" s="7">
        <v>7.4084704993697501E-2</v>
      </c>
      <c r="AN6" s="7">
        <v>2.2102743185684601E-2</v>
      </c>
      <c r="AO6" s="7">
        <v>1.2989930501050599E-2</v>
      </c>
      <c r="AP6" s="7">
        <v>4.9428170541453598E-2</v>
      </c>
      <c r="AQ6" s="7">
        <v>8.4845836906411193E-3</v>
      </c>
      <c r="AR6" s="7">
        <v>7.1389439244090497E-2</v>
      </c>
      <c r="AS6" s="7">
        <v>4.1114187757001E-2</v>
      </c>
      <c r="AT6" s="7">
        <v>7.1487722777412208E-2</v>
      </c>
      <c r="AU6" s="7">
        <v>3.8260069108650104E-2</v>
      </c>
      <c r="AV6" s="7">
        <v>0.10557876926774</v>
      </c>
      <c r="AW6" s="7">
        <v>2.8343172099242201E-2</v>
      </c>
      <c r="AX6" s="7">
        <v>3.6878932212897599E-2</v>
      </c>
      <c r="AY6" s="7">
        <v>7.7891222971088109E-2</v>
      </c>
      <c r="AZ6" s="7">
        <v>5.7513029757573907E-2</v>
      </c>
      <c r="BA6" s="7">
        <v>3.8547225486163898E-2</v>
      </c>
      <c r="BB6" s="7">
        <v>0.11807292652443201</v>
      </c>
      <c r="BC6" s="7">
        <v>2.7200335945192798E-2</v>
      </c>
      <c r="BD6" s="7">
        <v>6.3036556497330296E-3</v>
      </c>
      <c r="BE6" s="7">
        <v>0.163559407438747</v>
      </c>
      <c r="BF6" s="7">
        <v>5.2403944756155597E-2</v>
      </c>
      <c r="BG6" s="7">
        <v>3.4607416192351199E-2</v>
      </c>
      <c r="BH6" s="7">
        <v>0</v>
      </c>
      <c r="BI6" s="7">
        <v>9.3997998938526311E-2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7.9150430914368894E-2</v>
      </c>
      <c r="BP6" s="7">
        <v>4.4560574890768097E-2</v>
      </c>
      <c r="BQ6" s="7">
        <v>3.53079110522206E-2</v>
      </c>
      <c r="BR6" s="7">
        <v>0.15513430328519601</v>
      </c>
      <c r="BS6" s="7">
        <v>4.8125924755457898E-2</v>
      </c>
      <c r="BT6" s="7">
        <v>3.60132954166466E-2</v>
      </c>
      <c r="BU6" s="7">
        <v>5.3548046749053403E-3</v>
      </c>
      <c r="BV6" s="7">
        <v>0.15727930468227899</v>
      </c>
      <c r="BW6" s="7">
        <v>7.4294994182316901E-2</v>
      </c>
      <c r="BX6" s="7">
        <v>3.6158180623282396E-2</v>
      </c>
      <c r="BY6" s="7">
        <v>2.3358571266084802E-2</v>
      </c>
      <c r="BZ6" s="7">
        <v>9.2609500060985811E-2</v>
      </c>
      <c r="CA6" s="7">
        <v>8.987998920405171E-3</v>
      </c>
    </row>
    <row r="7" spans="1:79">
      <c r="A7" s="37"/>
      <c r="B7" s="4">
        <v>85</v>
      </c>
      <c r="C7" s="4">
        <v>55</v>
      </c>
      <c r="D7" s="4">
        <v>30</v>
      </c>
      <c r="E7" s="4">
        <v>34</v>
      </c>
      <c r="F7" s="4">
        <v>27</v>
      </c>
      <c r="G7" s="4">
        <v>24</v>
      </c>
      <c r="H7" s="4">
        <v>2</v>
      </c>
      <c r="I7" s="4">
        <v>10</v>
      </c>
      <c r="J7" s="4">
        <v>9</v>
      </c>
      <c r="K7" s="4">
        <v>6</v>
      </c>
      <c r="L7" s="4">
        <v>11</v>
      </c>
      <c r="M7" s="4">
        <v>8</v>
      </c>
      <c r="N7" s="4">
        <v>10</v>
      </c>
      <c r="O7" s="4">
        <v>16</v>
      </c>
      <c r="P7" s="4">
        <v>4</v>
      </c>
      <c r="Q7" s="4">
        <v>7</v>
      </c>
      <c r="R7" s="4">
        <v>2</v>
      </c>
      <c r="S7" s="4">
        <v>0</v>
      </c>
      <c r="T7" s="4">
        <v>47</v>
      </c>
      <c r="U7" s="4">
        <v>15</v>
      </c>
      <c r="V7" s="4">
        <v>17</v>
      </c>
      <c r="W7" s="4">
        <v>2</v>
      </c>
      <c r="X7" s="4">
        <v>5</v>
      </c>
      <c r="Y7" s="4">
        <v>61</v>
      </c>
      <c r="Z7" s="4">
        <v>24</v>
      </c>
      <c r="AA7" s="4">
        <v>52</v>
      </c>
      <c r="AB7" s="4">
        <v>33</v>
      </c>
      <c r="AC7" s="4">
        <v>20</v>
      </c>
      <c r="AD7" s="4">
        <v>29</v>
      </c>
      <c r="AE7" s="4">
        <v>27</v>
      </c>
      <c r="AF7" s="4">
        <v>1</v>
      </c>
      <c r="AG7" s="4">
        <v>0</v>
      </c>
      <c r="AH7" s="4">
        <v>0</v>
      </c>
      <c r="AI7" s="4">
        <v>3</v>
      </c>
      <c r="AJ7" s="4">
        <v>3</v>
      </c>
      <c r="AK7" s="4">
        <v>1</v>
      </c>
      <c r="AL7" s="4">
        <v>2</v>
      </c>
      <c r="AM7" s="4">
        <v>63</v>
      </c>
      <c r="AN7" s="4">
        <v>21</v>
      </c>
      <c r="AO7" s="4">
        <v>2</v>
      </c>
      <c r="AP7" s="4">
        <v>11</v>
      </c>
      <c r="AQ7" s="4">
        <v>5</v>
      </c>
      <c r="AR7" s="4">
        <v>31</v>
      </c>
      <c r="AS7" s="4">
        <v>10</v>
      </c>
      <c r="AT7" s="4">
        <v>40</v>
      </c>
      <c r="AU7" s="4">
        <v>35</v>
      </c>
      <c r="AV7" s="4">
        <v>46</v>
      </c>
      <c r="AW7" s="4">
        <v>30</v>
      </c>
      <c r="AX7" s="4">
        <v>23</v>
      </c>
      <c r="AY7" s="4">
        <v>31</v>
      </c>
      <c r="AZ7" s="4">
        <v>27</v>
      </c>
      <c r="BA7" s="4">
        <v>42</v>
      </c>
      <c r="BB7" s="4">
        <v>40</v>
      </c>
      <c r="BC7" s="4">
        <v>31</v>
      </c>
      <c r="BD7" s="4">
        <v>1</v>
      </c>
      <c r="BE7" s="4">
        <v>7</v>
      </c>
      <c r="BF7" s="4">
        <v>3</v>
      </c>
      <c r="BG7" s="4">
        <v>1</v>
      </c>
      <c r="BH7" s="4">
        <v>0</v>
      </c>
      <c r="BI7" s="4">
        <v>3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11</v>
      </c>
      <c r="BP7" s="4">
        <v>9</v>
      </c>
      <c r="BQ7" s="4">
        <v>2</v>
      </c>
      <c r="BR7" s="4">
        <v>8</v>
      </c>
      <c r="BS7" s="4">
        <v>4</v>
      </c>
      <c r="BT7" s="4">
        <v>8</v>
      </c>
      <c r="BU7" s="4">
        <v>1</v>
      </c>
      <c r="BV7" s="4">
        <v>14</v>
      </c>
      <c r="BW7" s="4">
        <v>9</v>
      </c>
      <c r="BX7" s="4">
        <v>3</v>
      </c>
      <c r="BY7" s="4">
        <v>1</v>
      </c>
      <c r="BZ7" s="4">
        <v>47</v>
      </c>
      <c r="CA7" s="4">
        <v>11</v>
      </c>
    </row>
    <row r="8" spans="1:79">
      <c r="A8" s="37" t="s">
        <v>105</v>
      </c>
      <c r="B8" s="7">
        <v>0.13665625262442299</v>
      </c>
      <c r="C8" s="7">
        <v>0.13567465052811101</v>
      </c>
      <c r="D8" s="7">
        <v>0.137586992537405</v>
      </c>
      <c r="E8" s="7">
        <v>0.122557484081597</v>
      </c>
      <c r="F8" s="7">
        <v>0.15483715343000401</v>
      </c>
      <c r="G8" s="7">
        <v>0.13072572978028099</v>
      </c>
      <c r="H8" s="7">
        <v>0.27687657268092297</v>
      </c>
      <c r="I8" s="7">
        <v>0.11778556151008701</v>
      </c>
      <c r="J8" s="7">
        <v>0.14031680462507601</v>
      </c>
      <c r="K8" s="7">
        <v>0.14341162817024999</v>
      </c>
      <c r="L8" s="7">
        <v>0.10859520706793999</v>
      </c>
      <c r="M8" s="7">
        <v>0.10557658520198199</v>
      </c>
      <c r="N8" s="7">
        <v>0.11936354096705801</v>
      </c>
      <c r="O8" s="7">
        <v>0.17613990381640099</v>
      </c>
      <c r="P8" s="7">
        <v>0.13531374326255802</v>
      </c>
      <c r="Q8" s="7">
        <v>0.143773377219722</v>
      </c>
      <c r="R8" s="7">
        <v>0.10782957999845699</v>
      </c>
      <c r="S8" s="7">
        <v>0</v>
      </c>
      <c r="T8" s="7">
        <v>0.13718294219760399</v>
      </c>
      <c r="U8" s="7">
        <v>0.13972170408354301</v>
      </c>
      <c r="V8" s="7">
        <v>0.12998819039302301</v>
      </c>
      <c r="W8" s="7">
        <v>7.3392967988334404E-2</v>
      </c>
      <c r="X8" s="7">
        <v>0.15977175319616299</v>
      </c>
      <c r="Y8" s="7">
        <v>0.137852851760593</v>
      </c>
      <c r="Z8" s="7">
        <v>0.134720464271193</v>
      </c>
      <c r="AA8" s="7">
        <v>0.15283829208455299</v>
      </c>
      <c r="AB8" s="7">
        <v>0.11775046328676901</v>
      </c>
      <c r="AC8" s="7">
        <v>9.0082958208761499E-2</v>
      </c>
      <c r="AD8" s="7">
        <v>0.155136726046218</v>
      </c>
      <c r="AE8" s="7">
        <v>0.50629747952708504</v>
      </c>
      <c r="AF8" s="7">
        <v>6.64291798445837E-2</v>
      </c>
      <c r="AG8" s="7">
        <v>8.6244144548479493E-2</v>
      </c>
      <c r="AH8" s="7">
        <v>0.29855624702369599</v>
      </c>
      <c r="AI8" s="7">
        <v>0.196847506748104</v>
      </c>
      <c r="AJ8" s="7">
        <v>0.10748212994409201</v>
      </c>
      <c r="AK8" s="7">
        <v>7.86874976410184E-2</v>
      </c>
      <c r="AL8" s="7">
        <v>7.6376567101679407E-2</v>
      </c>
      <c r="AM8" s="7">
        <v>0.205308449733733</v>
      </c>
      <c r="AN8" s="7">
        <v>8.093645499362051E-2</v>
      </c>
      <c r="AO8" s="7">
        <v>9.4175065973771802E-2</v>
      </c>
      <c r="AP8" s="7">
        <v>0.15950358893545899</v>
      </c>
      <c r="AQ8" s="7">
        <v>5.4326236277257897E-2</v>
      </c>
      <c r="AR8" s="7">
        <v>0.20336106536050999</v>
      </c>
      <c r="AS8" s="7">
        <v>8.2933389152634499E-2</v>
      </c>
      <c r="AT8" s="7">
        <v>0.16623604244199899</v>
      </c>
      <c r="AU8" s="7">
        <v>0.13893819201916499</v>
      </c>
      <c r="AV8" s="7">
        <v>0.21607350082617502</v>
      </c>
      <c r="AW8" s="7">
        <v>0.12579173517247</v>
      </c>
      <c r="AX8" s="7">
        <v>0.121776334140714</v>
      </c>
      <c r="AY8" s="7">
        <v>0.15846877076125898</v>
      </c>
      <c r="AZ8" s="7">
        <v>0.16866896365975598</v>
      </c>
      <c r="BA8" s="7">
        <v>0.13539782933935998</v>
      </c>
      <c r="BB8" s="7">
        <v>0.210515366429538</v>
      </c>
      <c r="BC8" s="7">
        <v>0.132864515945564</v>
      </c>
      <c r="BD8" s="7">
        <v>0.16545822862162599</v>
      </c>
      <c r="BE8" s="7">
        <v>0.208988614940537</v>
      </c>
      <c r="BF8" s="7">
        <v>0.20808862313358698</v>
      </c>
      <c r="BG8" s="7">
        <v>0.19626531657951901</v>
      </c>
      <c r="BH8" s="7">
        <v>1.78022168648088E-2</v>
      </c>
      <c r="BI8" s="7">
        <v>1.5687481505239E-2</v>
      </c>
      <c r="BJ8" s="7">
        <v>0.27004524855557799</v>
      </c>
      <c r="BK8" s="7">
        <v>0</v>
      </c>
      <c r="BL8" s="7">
        <v>0</v>
      </c>
      <c r="BM8" s="7">
        <v>0</v>
      </c>
      <c r="BN8" s="7">
        <v>0</v>
      </c>
      <c r="BO8" s="7">
        <v>0.12796231501153799</v>
      </c>
      <c r="BP8" s="7">
        <v>0.249933057753218</v>
      </c>
      <c r="BQ8" s="7">
        <v>0.18747776674487898</v>
      </c>
      <c r="BR8" s="7">
        <v>0.156309829109993</v>
      </c>
      <c r="BS8" s="7">
        <v>0.260948639971809</v>
      </c>
      <c r="BT8" s="7">
        <v>0.13204028038698198</v>
      </c>
      <c r="BU8" s="7">
        <v>8.2153568998541704E-2</v>
      </c>
      <c r="BV8" s="7">
        <v>7.5698995770473704E-2</v>
      </c>
      <c r="BW8" s="7">
        <v>7.74733076177965E-2</v>
      </c>
      <c r="BX8" s="7">
        <v>3.75545159710007E-2</v>
      </c>
      <c r="BY8" s="7">
        <v>0.27796331608309</v>
      </c>
      <c r="BZ8" s="7">
        <v>0.25088363015853898</v>
      </c>
      <c r="CA8" s="7">
        <v>5.1999845609044096E-2</v>
      </c>
    </row>
    <row r="9" spans="1:79">
      <c r="A9" s="37"/>
      <c r="B9" s="4">
        <v>264</v>
      </c>
      <c r="C9" s="4">
        <v>127</v>
      </c>
      <c r="D9" s="4">
        <v>136</v>
      </c>
      <c r="E9" s="4">
        <v>66</v>
      </c>
      <c r="F9" s="4">
        <v>102</v>
      </c>
      <c r="G9" s="4">
        <v>96</v>
      </c>
      <c r="H9" s="4">
        <v>22</v>
      </c>
      <c r="I9" s="4">
        <v>26</v>
      </c>
      <c r="J9" s="4">
        <v>23</v>
      </c>
      <c r="K9" s="4">
        <v>21</v>
      </c>
      <c r="L9" s="4">
        <v>19</v>
      </c>
      <c r="M9" s="4">
        <v>19</v>
      </c>
      <c r="N9" s="4">
        <v>31</v>
      </c>
      <c r="O9" s="4">
        <v>48</v>
      </c>
      <c r="P9" s="4">
        <v>23</v>
      </c>
      <c r="Q9" s="4">
        <v>14</v>
      </c>
      <c r="R9" s="4">
        <v>18</v>
      </c>
      <c r="S9" s="4">
        <v>0</v>
      </c>
      <c r="T9" s="4">
        <v>120</v>
      </c>
      <c r="U9" s="4">
        <v>44</v>
      </c>
      <c r="V9" s="4">
        <v>62</v>
      </c>
      <c r="W9" s="4">
        <v>4</v>
      </c>
      <c r="X9" s="4">
        <v>34</v>
      </c>
      <c r="Y9" s="4">
        <v>164</v>
      </c>
      <c r="Z9" s="4">
        <v>99</v>
      </c>
      <c r="AA9" s="4">
        <v>159</v>
      </c>
      <c r="AB9" s="4">
        <v>105</v>
      </c>
      <c r="AC9" s="4">
        <v>53</v>
      </c>
      <c r="AD9" s="4">
        <v>87</v>
      </c>
      <c r="AE9" s="4">
        <v>64</v>
      </c>
      <c r="AF9" s="4">
        <v>7</v>
      </c>
      <c r="AG9" s="4">
        <v>4</v>
      </c>
      <c r="AH9" s="4">
        <v>2</v>
      </c>
      <c r="AI9" s="4">
        <v>11</v>
      </c>
      <c r="AJ9" s="4">
        <v>1</v>
      </c>
      <c r="AK9" s="4">
        <v>8</v>
      </c>
      <c r="AL9" s="4">
        <v>24</v>
      </c>
      <c r="AM9" s="4">
        <v>174</v>
      </c>
      <c r="AN9" s="4">
        <v>76</v>
      </c>
      <c r="AO9" s="4">
        <v>14</v>
      </c>
      <c r="AP9" s="4">
        <v>34</v>
      </c>
      <c r="AQ9" s="4">
        <v>29</v>
      </c>
      <c r="AR9" s="4">
        <v>89</v>
      </c>
      <c r="AS9" s="4">
        <v>20</v>
      </c>
      <c r="AT9" s="4">
        <v>94</v>
      </c>
      <c r="AU9" s="4">
        <v>128</v>
      </c>
      <c r="AV9" s="4">
        <v>94</v>
      </c>
      <c r="AW9" s="4">
        <v>133</v>
      </c>
      <c r="AX9" s="4">
        <v>75</v>
      </c>
      <c r="AY9" s="4">
        <v>63</v>
      </c>
      <c r="AZ9" s="4">
        <v>79</v>
      </c>
      <c r="BA9" s="4">
        <v>147</v>
      </c>
      <c r="BB9" s="4">
        <v>72</v>
      </c>
      <c r="BC9" s="4">
        <v>152</v>
      </c>
      <c r="BD9" s="4">
        <v>25</v>
      </c>
      <c r="BE9" s="4">
        <v>9</v>
      </c>
      <c r="BF9" s="4">
        <v>11</v>
      </c>
      <c r="BG9" s="4">
        <v>6</v>
      </c>
      <c r="BH9" s="4">
        <v>0</v>
      </c>
      <c r="BI9" s="4">
        <v>1</v>
      </c>
      <c r="BJ9" s="4">
        <v>1</v>
      </c>
      <c r="BK9" s="4">
        <v>0</v>
      </c>
      <c r="BL9" s="4">
        <v>0</v>
      </c>
      <c r="BM9" s="4">
        <v>0</v>
      </c>
      <c r="BN9" s="4">
        <v>0</v>
      </c>
      <c r="BO9" s="4">
        <v>18</v>
      </c>
      <c r="BP9" s="4">
        <v>52</v>
      </c>
      <c r="BQ9" s="4">
        <v>9</v>
      </c>
      <c r="BR9" s="4">
        <v>8</v>
      </c>
      <c r="BS9" s="4">
        <v>24</v>
      </c>
      <c r="BT9" s="4">
        <v>30</v>
      </c>
      <c r="BU9" s="4">
        <v>9</v>
      </c>
      <c r="BV9" s="4">
        <v>7</v>
      </c>
      <c r="BW9" s="4">
        <v>9</v>
      </c>
      <c r="BX9" s="4">
        <v>4</v>
      </c>
      <c r="BY9" s="4">
        <v>14</v>
      </c>
      <c r="BZ9" s="4">
        <v>127</v>
      </c>
      <c r="CA9" s="4">
        <v>66</v>
      </c>
    </row>
    <row r="10" spans="1:79">
      <c r="A10" s="37" t="s">
        <v>106</v>
      </c>
      <c r="B10" s="7">
        <v>0.49693646714214096</v>
      </c>
      <c r="C10" s="7">
        <v>0.40199086789748301</v>
      </c>
      <c r="D10" s="7">
        <v>0.58696241463242704</v>
      </c>
      <c r="E10" s="7">
        <v>0.54402611586915395</v>
      </c>
      <c r="F10" s="7">
        <v>0.51812107149271691</v>
      </c>
      <c r="G10" s="7">
        <v>0.44340700531613597</v>
      </c>
      <c r="H10" s="7">
        <v>0.422940164368451</v>
      </c>
      <c r="I10" s="7">
        <v>0.46946363950757997</v>
      </c>
      <c r="J10" s="7">
        <v>0.524632838971124</v>
      </c>
      <c r="K10" s="7">
        <v>0.55240390661564598</v>
      </c>
      <c r="L10" s="7">
        <v>0.50298743957326597</v>
      </c>
      <c r="M10" s="7">
        <v>0.52150630839130796</v>
      </c>
      <c r="N10" s="7">
        <v>0.49102878019431301</v>
      </c>
      <c r="O10" s="7">
        <v>0.47513911703710598</v>
      </c>
      <c r="P10" s="7">
        <v>0.47654643148873099</v>
      </c>
      <c r="Q10" s="7">
        <v>0.38398785461003598</v>
      </c>
      <c r="R10" s="7">
        <v>0.58818812214009497</v>
      </c>
      <c r="S10" s="7">
        <v>0</v>
      </c>
      <c r="T10" s="7">
        <v>0.50415856557057503</v>
      </c>
      <c r="U10" s="7">
        <v>0.60330112133970704</v>
      </c>
      <c r="V10" s="7">
        <v>0.41813854803419603</v>
      </c>
      <c r="W10" s="7">
        <v>0.61109299459726107</v>
      </c>
      <c r="X10" s="7">
        <v>0.45894966626766398</v>
      </c>
      <c r="Y10" s="7">
        <v>0.53031956419622295</v>
      </c>
      <c r="Z10" s="7">
        <v>0.44293123805690099</v>
      </c>
      <c r="AA10" s="7">
        <v>0.46759590649210403</v>
      </c>
      <c r="AB10" s="7">
        <v>0.531215611008092</v>
      </c>
      <c r="AC10" s="7">
        <v>0.44554671885427899</v>
      </c>
      <c r="AD10" s="7">
        <v>0.48691227207375698</v>
      </c>
      <c r="AE10" s="7">
        <v>0.204320629871967</v>
      </c>
      <c r="AF10" s="7">
        <v>0.44236119560155301</v>
      </c>
      <c r="AG10" s="7">
        <v>0.58633290807760408</v>
      </c>
      <c r="AH10" s="7">
        <v>0.48888149516906998</v>
      </c>
      <c r="AI10" s="7">
        <v>0.51584318602644896</v>
      </c>
      <c r="AJ10" s="7">
        <v>0.100922079676821</v>
      </c>
      <c r="AK10" s="7">
        <v>0.61165664248655505</v>
      </c>
      <c r="AL10" s="7">
        <v>0.70638927624731707</v>
      </c>
      <c r="AM10" s="7">
        <v>0.50566845289010598</v>
      </c>
      <c r="AN10" s="7">
        <v>0.44771450327662599</v>
      </c>
      <c r="AO10" s="7">
        <v>0.76504070913492794</v>
      </c>
      <c r="AP10" s="7">
        <v>0.58627634830831399</v>
      </c>
      <c r="AQ10" s="7">
        <v>0.422885553107962</v>
      </c>
      <c r="AR10" s="7">
        <v>0.47008338445916598</v>
      </c>
      <c r="AS10" s="7">
        <v>0.50629664127796403</v>
      </c>
      <c r="AT10" s="7">
        <v>0.43263718995275602</v>
      </c>
      <c r="AU10" s="7">
        <v>0.42244784958014697</v>
      </c>
      <c r="AV10" s="7">
        <v>0.36953300532864397</v>
      </c>
      <c r="AW10" s="7">
        <v>0.424745332521208</v>
      </c>
      <c r="AX10" s="7">
        <v>0.43369090932830195</v>
      </c>
      <c r="AY10" s="7">
        <v>0.41858158143195701</v>
      </c>
      <c r="AZ10" s="7">
        <v>0.41838584606398904</v>
      </c>
      <c r="BA10" s="7">
        <v>0.44521179876633998</v>
      </c>
      <c r="BB10" s="7">
        <v>0.33584141667723699</v>
      </c>
      <c r="BC10" s="7">
        <v>0.44891765485758001</v>
      </c>
      <c r="BD10" s="7">
        <v>0.57284037626108197</v>
      </c>
      <c r="BE10" s="7">
        <v>0.44551454339499602</v>
      </c>
      <c r="BF10" s="7">
        <v>0.62826960035241908</v>
      </c>
      <c r="BG10" s="7">
        <v>0.418445840431456</v>
      </c>
      <c r="BH10" s="7">
        <v>0.937775818989802</v>
      </c>
      <c r="BI10" s="7">
        <v>0.62731133145196094</v>
      </c>
      <c r="BJ10" s="7">
        <v>0.72995475144442201</v>
      </c>
      <c r="BK10" s="7">
        <v>1</v>
      </c>
      <c r="BL10" s="7">
        <v>0</v>
      </c>
      <c r="BM10" s="7">
        <v>0</v>
      </c>
      <c r="BN10" s="7">
        <v>0.37562621972714799</v>
      </c>
      <c r="BO10" s="7">
        <v>0.51620218200843393</v>
      </c>
      <c r="BP10" s="7">
        <v>0.58656435398328099</v>
      </c>
      <c r="BQ10" s="7">
        <v>0.55241436097433205</v>
      </c>
      <c r="BR10" s="7">
        <v>0.369043774068605</v>
      </c>
      <c r="BS10" s="7">
        <v>0.56268236422247198</v>
      </c>
      <c r="BT10" s="7">
        <v>0.45578456752952301</v>
      </c>
      <c r="BU10" s="7">
        <v>0.59275506704438297</v>
      </c>
      <c r="BV10" s="7">
        <v>0.32587336177340098</v>
      </c>
      <c r="BW10" s="7">
        <v>0.40581499960644601</v>
      </c>
      <c r="BX10" s="7">
        <v>0.44616254032460601</v>
      </c>
      <c r="BY10" s="7">
        <v>0.42153876512921401</v>
      </c>
      <c r="BZ10" s="7">
        <v>0.53147121803974495</v>
      </c>
      <c r="CA10" s="7">
        <v>0.51080780923116198</v>
      </c>
    </row>
    <row r="11" spans="1:79">
      <c r="A11" s="37"/>
      <c r="B11" s="4">
        <v>958</v>
      </c>
      <c r="C11" s="4">
        <v>377</v>
      </c>
      <c r="D11" s="4">
        <v>581</v>
      </c>
      <c r="E11" s="4">
        <v>293</v>
      </c>
      <c r="F11" s="4">
        <v>340</v>
      </c>
      <c r="G11" s="4">
        <v>325</v>
      </c>
      <c r="H11" s="4">
        <v>34</v>
      </c>
      <c r="I11" s="4">
        <v>102</v>
      </c>
      <c r="J11" s="4">
        <v>86</v>
      </c>
      <c r="K11" s="4">
        <v>80</v>
      </c>
      <c r="L11" s="4">
        <v>88</v>
      </c>
      <c r="M11" s="4">
        <v>96</v>
      </c>
      <c r="N11" s="4">
        <v>125</v>
      </c>
      <c r="O11" s="4">
        <v>130</v>
      </c>
      <c r="P11" s="4">
        <v>81</v>
      </c>
      <c r="Q11" s="4">
        <v>36</v>
      </c>
      <c r="R11" s="4">
        <v>99</v>
      </c>
      <c r="S11" s="4">
        <v>0</v>
      </c>
      <c r="T11" s="4">
        <v>442</v>
      </c>
      <c r="U11" s="4">
        <v>190</v>
      </c>
      <c r="V11" s="4">
        <v>199</v>
      </c>
      <c r="W11" s="4">
        <v>30</v>
      </c>
      <c r="X11" s="4">
        <v>97</v>
      </c>
      <c r="Y11" s="4">
        <v>632</v>
      </c>
      <c r="Z11" s="4">
        <v>326</v>
      </c>
      <c r="AA11" s="4">
        <v>486</v>
      </c>
      <c r="AB11" s="4">
        <v>472</v>
      </c>
      <c r="AC11" s="4">
        <v>264</v>
      </c>
      <c r="AD11" s="4">
        <v>274</v>
      </c>
      <c r="AE11" s="4">
        <v>26</v>
      </c>
      <c r="AF11" s="4">
        <v>47</v>
      </c>
      <c r="AG11" s="4">
        <v>28</v>
      </c>
      <c r="AH11" s="4">
        <v>3</v>
      </c>
      <c r="AI11" s="4">
        <v>30</v>
      </c>
      <c r="AJ11" s="4">
        <v>1</v>
      </c>
      <c r="AK11" s="4">
        <v>63</v>
      </c>
      <c r="AL11" s="4">
        <v>223</v>
      </c>
      <c r="AM11" s="4">
        <v>429</v>
      </c>
      <c r="AN11" s="4">
        <v>419</v>
      </c>
      <c r="AO11" s="4">
        <v>110</v>
      </c>
      <c r="AP11" s="4">
        <v>126</v>
      </c>
      <c r="AQ11" s="4">
        <v>225</v>
      </c>
      <c r="AR11" s="4">
        <v>206</v>
      </c>
      <c r="AS11" s="4">
        <v>122</v>
      </c>
      <c r="AT11" s="4">
        <v>244</v>
      </c>
      <c r="AU11" s="4">
        <v>390</v>
      </c>
      <c r="AV11" s="4">
        <v>161</v>
      </c>
      <c r="AW11" s="4">
        <v>450</v>
      </c>
      <c r="AX11" s="4">
        <v>268</v>
      </c>
      <c r="AY11" s="4">
        <v>168</v>
      </c>
      <c r="AZ11" s="4">
        <v>196</v>
      </c>
      <c r="BA11" s="4">
        <v>482</v>
      </c>
      <c r="BB11" s="4">
        <v>114</v>
      </c>
      <c r="BC11" s="4">
        <v>515</v>
      </c>
      <c r="BD11" s="4">
        <v>86</v>
      </c>
      <c r="BE11" s="4">
        <v>19</v>
      </c>
      <c r="BF11" s="4">
        <v>32</v>
      </c>
      <c r="BG11" s="4">
        <v>12</v>
      </c>
      <c r="BH11" s="4">
        <v>22</v>
      </c>
      <c r="BI11" s="4">
        <v>21</v>
      </c>
      <c r="BJ11" s="4">
        <v>2</v>
      </c>
      <c r="BK11" s="4">
        <v>1</v>
      </c>
      <c r="BL11" s="4">
        <v>0</v>
      </c>
      <c r="BM11" s="4">
        <v>0</v>
      </c>
      <c r="BN11" s="4">
        <v>1</v>
      </c>
      <c r="BO11" s="4">
        <v>73</v>
      </c>
      <c r="BP11" s="4">
        <v>122</v>
      </c>
      <c r="BQ11" s="4">
        <v>27</v>
      </c>
      <c r="BR11" s="4">
        <v>19</v>
      </c>
      <c r="BS11" s="4">
        <v>52</v>
      </c>
      <c r="BT11" s="4">
        <v>104</v>
      </c>
      <c r="BU11" s="4">
        <v>68</v>
      </c>
      <c r="BV11" s="4">
        <v>29</v>
      </c>
      <c r="BW11" s="4">
        <v>46</v>
      </c>
      <c r="BX11" s="4">
        <v>42</v>
      </c>
      <c r="BY11" s="4">
        <v>22</v>
      </c>
      <c r="BZ11" s="4">
        <v>268</v>
      </c>
      <c r="CA11" s="4">
        <v>647</v>
      </c>
    </row>
    <row r="12" spans="1:79">
      <c r="A12" s="37" t="s">
        <v>107</v>
      </c>
      <c r="B12" s="7">
        <v>0.14658036099313501</v>
      </c>
      <c r="C12" s="7">
        <v>0.16742056646234998</v>
      </c>
      <c r="D12" s="7">
        <v>0.12682000076386499</v>
      </c>
      <c r="E12" s="7">
        <v>0.150872008081648</v>
      </c>
      <c r="F12" s="7">
        <v>0.12537120727125201</v>
      </c>
      <c r="G12" s="7">
        <v>0.162420236827718</v>
      </c>
      <c r="H12" s="7">
        <v>7.896901344420279E-2</v>
      </c>
      <c r="I12" s="7">
        <v>0.16084055893138199</v>
      </c>
      <c r="J12" s="7">
        <v>0.139087924440047</v>
      </c>
      <c r="K12" s="7">
        <v>0.12184466487451</v>
      </c>
      <c r="L12" s="7">
        <v>0.14868756558844701</v>
      </c>
      <c r="M12" s="7">
        <v>0.153928971944263</v>
      </c>
      <c r="N12" s="7">
        <v>0.16769998483162499</v>
      </c>
      <c r="O12" s="7">
        <v>0.102365319935998</v>
      </c>
      <c r="P12" s="7">
        <v>0.20642393328740202</v>
      </c>
      <c r="Q12" s="7">
        <v>0.17901436515636099</v>
      </c>
      <c r="R12" s="7">
        <v>0.13989579364261701</v>
      </c>
      <c r="S12" s="7">
        <v>0</v>
      </c>
      <c r="T12" s="7">
        <v>0.13390199342481598</v>
      </c>
      <c r="U12" s="7">
        <v>0.11140729567932001</v>
      </c>
      <c r="V12" s="7">
        <v>0.15561424316549702</v>
      </c>
      <c r="W12" s="7">
        <v>0.10979704514613299</v>
      </c>
      <c r="X12" s="7">
        <v>0.23971857854273101</v>
      </c>
      <c r="Y12" s="7">
        <v>0.12796626025515001</v>
      </c>
      <c r="Z12" s="7">
        <v>0.17669316846998701</v>
      </c>
      <c r="AA12" s="7">
        <v>0.14482544379133599</v>
      </c>
      <c r="AB12" s="7">
        <v>0.14863066466493</v>
      </c>
      <c r="AC12" s="7">
        <v>0.17280940803098999</v>
      </c>
      <c r="AD12" s="7">
        <v>0.17183340257737101</v>
      </c>
      <c r="AE12" s="7">
        <v>7.00362325767276E-2</v>
      </c>
      <c r="AF12" s="7">
        <v>8.6658051309290995E-2</v>
      </c>
      <c r="AG12" s="7">
        <v>0.16339383079512898</v>
      </c>
      <c r="AH12" s="7">
        <v>0</v>
      </c>
      <c r="AI12" s="7">
        <v>0.13545768228914201</v>
      </c>
      <c r="AJ12" s="7">
        <v>0.359393964660076</v>
      </c>
      <c r="AK12" s="7">
        <v>5.6348946809486093E-2</v>
      </c>
      <c r="AL12" s="7">
        <v>0.12893181883652502</v>
      </c>
      <c r="AM12" s="7">
        <v>0.136413964962672</v>
      </c>
      <c r="AN12" s="7">
        <v>0.16958194814710101</v>
      </c>
      <c r="AO12" s="7">
        <v>5.7123546596561402E-2</v>
      </c>
      <c r="AP12" s="7">
        <v>0.13737227375495401</v>
      </c>
      <c r="AQ12" s="7">
        <v>0.179389056602997</v>
      </c>
      <c r="AR12" s="7">
        <v>0.15677163377995598</v>
      </c>
      <c r="AS12" s="7">
        <v>0.177270477623102</v>
      </c>
      <c r="AT12" s="7">
        <v>0.14623089536164199</v>
      </c>
      <c r="AU12" s="7">
        <v>0.17878378433868</v>
      </c>
      <c r="AV12" s="7">
        <v>0.16515440513753202</v>
      </c>
      <c r="AW12" s="7">
        <v>0.17158571129970501</v>
      </c>
      <c r="AX12" s="7">
        <v>0.18414171256763001</v>
      </c>
      <c r="AY12" s="7">
        <v>0.17300929398888301</v>
      </c>
      <c r="AZ12" s="7">
        <v>0.156486693619527</v>
      </c>
      <c r="BA12" s="7">
        <v>0.167534786879102</v>
      </c>
      <c r="BB12" s="7">
        <v>0.174553116396584</v>
      </c>
      <c r="BC12" s="7">
        <v>0.16165663958949397</v>
      </c>
      <c r="BD12" s="7">
        <v>0.10684755634974</v>
      </c>
      <c r="BE12" s="7">
        <v>0.13096382281206501</v>
      </c>
      <c r="BF12" s="7">
        <v>9.7752139083786493E-2</v>
      </c>
      <c r="BG12" s="7">
        <v>0.28928234622820098</v>
      </c>
      <c r="BH12" s="7">
        <v>4.4421964145389098E-2</v>
      </c>
      <c r="BI12" s="7">
        <v>0.20465533022783902</v>
      </c>
      <c r="BJ12" s="7">
        <v>0</v>
      </c>
      <c r="BK12" s="7">
        <v>0</v>
      </c>
      <c r="BL12" s="7">
        <v>0</v>
      </c>
      <c r="BM12" s="7">
        <v>0</v>
      </c>
      <c r="BN12" s="7">
        <v>0.53909663879303504</v>
      </c>
      <c r="BO12" s="7">
        <v>0.19908308904279898</v>
      </c>
      <c r="BP12" s="7">
        <v>9.9535549754079092E-2</v>
      </c>
      <c r="BQ12" s="7">
        <v>0.13417017519128899</v>
      </c>
      <c r="BR12" s="7">
        <v>0.293336592434015</v>
      </c>
      <c r="BS12" s="7">
        <v>8.4312083697727594E-2</v>
      </c>
      <c r="BT12" s="7">
        <v>0.22931390746303201</v>
      </c>
      <c r="BU12" s="7">
        <v>0.15682288370840999</v>
      </c>
      <c r="BV12" s="7">
        <v>0.24663650872356299</v>
      </c>
      <c r="BW12" s="7">
        <v>0.271650464901249</v>
      </c>
      <c r="BX12" s="7">
        <v>0.257661566784466</v>
      </c>
      <c r="BY12" s="7">
        <v>0.15360867367057598</v>
      </c>
      <c r="BZ12" s="7">
        <v>9.1039318405906511E-2</v>
      </c>
      <c r="CA12" s="7">
        <v>0.17790342194316999</v>
      </c>
    </row>
    <row r="13" spans="1:79">
      <c r="A13" s="37"/>
      <c r="B13" s="4">
        <v>283</v>
      </c>
      <c r="C13" s="4">
        <v>157</v>
      </c>
      <c r="D13" s="4">
        <v>126</v>
      </c>
      <c r="E13" s="4">
        <v>81</v>
      </c>
      <c r="F13" s="4">
        <v>82</v>
      </c>
      <c r="G13" s="4">
        <v>119</v>
      </c>
      <c r="H13" s="4">
        <v>6</v>
      </c>
      <c r="I13" s="4">
        <v>35</v>
      </c>
      <c r="J13" s="4">
        <v>23</v>
      </c>
      <c r="K13" s="4">
        <v>18</v>
      </c>
      <c r="L13" s="4">
        <v>26</v>
      </c>
      <c r="M13" s="4">
        <v>28</v>
      </c>
      <c r="N13" s="4">
        <v>43</v>
      </c>
      <c r="O13" s="4">
        <v>28</v>
      </c>
      <c r="P13" s="4">
        <v>35</v>
      </c>
      <c r="Q13" s="4">
        <v>17</v>
      </c>
      <c r="R13" s="4">
        <v>24</v>
      </c>
      <c r="S13" s="4">
        <v>0</v>
      </c>
      <c r="T13" s="4">
        <v>117</v>
      </c>
      <c r="U13" s="4">
        <v>35</v>
      </c>
      <c r="V13" s="4">
        <v>74</v>
      </c>
      <c r="W13" s="4">
        <v>5</v>
      </c>
      <c r="X13" s="4">
        <v>51</v>
      </c>
      <c r="Y13" s="4">
        <v>152</v>
      </c>
      <c r="Z13" s="4">
        <v>130</v>
      </c>
      <c r="AA13" s="4">
        <v>150</v>
      </c>
      <c r="AB13" s="4">
        <v>132</v>
      </c>
      <c r="AC13" s="4">
        <v>103</v>
      </c>
      <c r="AD13" s="4">
        <v>97</v>
      </c>
      <c r="AE13" s="4">
        <v>9</v>
      </c>
      <c r="AF13" s="4">
        <v>9</v>
      </c>
      <c r="AG13" s="4">
        <v>8</v>
      </c>
      <c r="AH13" s="4">
        <v>0</v>
      </c>
      <c r="AI13" s="4">
        <v>8</v>
      </c>
      <c r="AJ13" s="4">
        <v>3</v>
      </c>
      <c r="AK13" s="4">
        <v>6</v>
      </c>
      <c r="AL13" s="4">
        <v>41</v>
      </c>
      <c r="AM13" s="4">
        <v>116</v>
      </c>
      <c r="AN13" s="4">
        <v>159</v>
      </c>
      <c r="AO13" s="4">
        <v>8</v>
      </c>
      <c r="AP13" s="4">
        <v>30</v>
      </c>
      <c r="AQ13" s="4">
        <v>95</v>
      </c>
      <c r="AR13" s="4">
        <v>69</v>
      </c>
      <c r="AS13" s="4">
        <v>43</v>
      </c>
      <c r="AT13" s="4">
        <v>83</v>
      </c>
      <c r="AU13" s="4">
        <v>165</v>
      </c>
      <c r="AV13" s="4">
        <v>72</v>
      </c>
      <c r="AW13" s="4">
        <v>182</v>
      </c>
      <c r="AX13" s="4">
        <v>114</v>
      </c>
      <c r="AY13" s="4">
        <v>69</v>
      </c>
      <c r="AZ13" s="4">
        <v>73</v>
      </c>
      <c r="BA13" s="4">
        <v>181</v>
      </c>
      <c r="BB13" s="4">
        <v>59</v>
      </c>
      <c r="BC13" s="4">
        <v>185</v>
      </c>
      <c r="BD13" s="4">
        <v>16</v>
      </c>
      <c r="BE13" s="4">
        <v>6</v>
      </c>
      <c r="BF13" s="4">
        <v>5</v>
      </c>
      <c r="BG13" s="4">
        <v>8</v>
      </c>
      <c r="BH13" s="4">
        <v>1</v>
      </c>
      <c r="BI13" s="4">
        <v>7</v>
      </c>
      <c r="BJ13" s="4">
        <v>0</v>
      </c>
      <c r="BK13" s="4">
        <v>0</v>
      </c>
      <c r="BL13" s="4">
        <v>0</v>
      </c>
      <c r="BM13" s="4">
        <v>0</v>
      </c>
      <c r="BN13" s="4">
        <v>2</v>
      </c>
      <c r="BO13" s="4">
        <v>28</v>
      </c>
      <c r="BP13" s="4">
        <v>21</v>
      </c>
      <c r="BQ13" s="4">
        <v>6</v>
      </c>
      <c r="BR13" s="4">
        <v>15</v>
      </c>
      <c r="BS13" s="4">
        <v>8</v>
      </c>
      <c r="BT13" s="4">
        <v>52</v>
      </c>
      <c r="BU13" s="4">
        <v>18</v>
      </c>
      <c r="BV13" s="4">
        <v>22</v>
      </c>
      <c r="BW13" s="4">
        <v>31</v>
      </c>
      <c r="BX13" s="4">
        <v>24</v>
      </c>
      <c r="BY13" s="4">
        <v>8</v>
      </c>
      <c r="BZ13" s="4">
        <v>46</v>
      </c>
      <c r="CA13" s="4">
        <v>225</v>
      </c>
    </row>
    <row r="14" spans="1:79">
      <c r="A14" s="37" t="s">
        <v>108</v>
      </c>
      <c r="B14" s="7">
        <v>0.175530519950788</v>
      </c>
      <c r="C14" s="7">
        <v>0.23622130463001501</v>
      </c>
      <c r="D14" s="7">
        <v>0.117984457382926</v>
      </c>
      <c r="E14" s="7">
        <v>0.118471171547419</v>
      </c>
      <c r="F14" s="7">
        <v>0.16036869166148002</v>
      </c>
      <c r="G14" s="7">
        <v>0.23098476283828401</v>
      </c>
      <c r="H14" s="7">
        <v>0.19067270448168699</v>
      </c>
      <c r="I14" s="7">
        <v>0.20760819441331901</v>
      </c>
      <c r="J14" s="7">
        <v>0.13941255745140599</v>
      </c>
      <c r="K14" s="7">
        <v>0.138872492696065</v>
      </c>
      <c r="L14" s="7">
        <v>0.179171044014693</v>
      </c>
      <c r="M14" s="7">
        <v>0.17579580292647101</v>
      </c>
      <c r="N14" s="7">
        <v>0.18222190075643399</v>
      </c>
      <c r="O14" s="7">
        <v>0.18901716961700299</v>
      </c>
      <c r="P14" s="7">
        <v>0.157578890437677</v>
      </c>
      <c r="Q14" s="7">
        <v>0.21663208773368597</v>
      </c>
      <c r="R14" s="7">
        <v>0.15214847815643601</v>
      </c>
      <c r="S14" s="7">
        <v>0</v>
      </c>
      <c r="T14" s="7">
        <v>0.17173132492622797</v>
      </c>
      <c r="U14" s="7">
        <v>9.8596377504428803E-2</v>
      </c>
      <c r="V14" s="7">
        <v>0.26102998543211198</v>
      </c>
      <c r="W14" s="7">
        <v>0.16244181920239001</v>
      </c>
      <c r="X14" s="7">
        <v>0.116817231906508</v>
      </c>
      <c r="Y14" s="7">
        <v>0.152433020135257</v>
      </c>
      <c r="Z14" s="7">
        <v>0.21289630919476601</v>
      </c>
      <c r="AA14" s="7">
        <v>0.18457510087968299</v>
      </c>
      <c r="AB14" s="7">
        <v>0.164963561310602</v>
      </c>
      <c r="AC14" s="7">
        <v>0.25781388683325701</v>
      </c>
      <c r="AD14" s="7">
        <v>0.13467884920419299</v>
      </c>
      <c r="AE14" s="7">
        <v>3.52352287477163E-3</v>
      </c>
      <c r="AF14" s="7">
        <v>0.39363286984857804</v>
      </c>
      <c r="AG14" s="7">
        <v>0.16402911657878699</v>
      </c>
      <c r="AH14" s="7">
        <v>0.21256225780723401</v>
      </c>
      <c r="AI14" s="7">
        <v>9.9173703745384506E-2</v>
      </c>
      <c r="AJ14" s="7">
        <v>0.144487663057347</v>
      </c>
      <c r="AK14" s="7">
        <v>0.245817257046161</v>
      </c>
      <c r="AL14" s="7">
        <v>8.3450168614110809E-2</v>
      </c>
      <c r="AM14" s="7">
        <v>7.852442741979021E-2</v>
      </c>
      <c r="AN14" s="7">
        <v>0.27966435039696902</v>
      </c>
      <c r="AO14" s="7">
        <v>7.0670747793687594E-2</v>
      </c>
      <c r="AP14" s="7">
        <v>6.7419618459819003E-2</v>
      </c>
      <c r="AQ14" s="7">
        <v>0.33491457032114397</v>
      </c>
      <c r="AR14" s="7">
        <v>9.8394477156278692E-2</v>
      </c>
      <c r="AS14" s="7">
        <v>0.192385304189299</v>
      </c>
      <c r="AT14" s="7">
        <v>0.18340814946619199</v>
      </c>
      <c r="AU14" s="7">
        <v>0.22157010495335899</v>
      </c>
      <c r="AV14" s="7">
        <v>0.14366031943990801</v>
      </c>
      <c r="AW14" s="7">
        <v>0.24953404890737399</v>
      </c>
      <c r="AX14" s="7">
        <v>0.22351211175045801</v>
      </c>
      <c r="AY14" s="7">
        <v>0.172049130846814</v>
      </c>
      <c r="AZ14" s="7">
        <v>0.19894546689915299</v>
      </c>
      <c r="BA14" s="7">
        <v>0.21330835952903499</v>
      </c>
      <c r="BB14" s="7">
        <v>0.16101717397220799</v>
      </c>
      <c r="BC14" s="7">
        <v>0.22936085366216902</v>
      </c>
      <c r="BD14" s="7">
        <v>0.14855018311781898</v>
      </c>
      <c r="BE14" s="7">
        <v>5.0973611413655799E-2</v>
      </c>
      <c r="BF14" s="7">
        <v>1.3485692674052202E-2</v>
      </c>
      <c r="BG14" s="7">
        <v>6.1399080568472895E-2</v>
      </c>
      <c r="BH14" s="7">
        <v>0</v>
      </c>
      <c r="BI14" s="7">
        <v>5.8347857876435497E-2</v>
      </c>
      <c r="BJ14" s="7">
        <v>0</v>
      </c>
      <c r="BK14" s="7">
        <v>0</v>
      </c>
      <c r="BL14" s="7">
        <v>0</v>
      </c>
      <c r="BM14" s="7">
        <v>0</v>
      </c>
      <c r="BN14" s="7">
        <v>8.5277141479817103E-2</v>
      </c>
      <c r="BO14" s="7">
        <v>7.7601983022860796E-2</v>
      </c>
      <c r="BP14" s="7">
        <v>1.94064636186543E-2</v>
      </c>
      <c r="BQ14" s="7">
        <v>9.0629786037279697E-2</v>
      </c>
      <c r="BR14" s="7">
        <v>2.6175501102191003E-2</v>
      </c>
      <c r="BS14" s="7">
        <v>4.3930987352533597E-2</v>
      </c>
      <c r="BT14" s="7">
        <v>0.146847949203817</v>
      </c>
      <c r="BU14" s="7">
        <v>0.16291367557376099</v>
      </c>
      <c r="BV14" s="7">
        <v>0.194511829050283</v>
      </c>
      <c r="BW14" s="7">
        <v>0.17076623369219199</v>
      </c>
      <c r="BX14" s="7">
        <v>0.22246319629664502</v>
      </c>
      <c r="BY14" s="7">
        <v>0.123530673851035</v>
      </c>
      <c r="BZ14" s="7">
        <v>3.3996333334823797E-2</v>
      </c>
      <c r="CA14" s="7">
        <v>0.25030092429622003</v>
      </c>
    </row>
    <row r="15" spans="1:79">
      <c r="A15" s="37"/>
      <c r="B15" s="4">
        <v>338</v>
      </c>
      <c r="C15" s="4">
        <v>222</v>
      </c>
      <c r="D15" s="4">
        <v>117</v>
      </c>
      <c r="E15" s="4">
        <v>64</v>
      </c>
      <c r="F15" s="4">
        <v>105</v>
      </c>
      <c r="G15" s="4">
        <v>169</v>
      </c>
      <c r="H15" s="4">
        <v>15</v>
      </c>
      <c r="I15" s="4">
        <v>45</v>
      </c>
      <c r="J15" s="4">
        <v>23</v>
      </c>
      <c r="K15" s="4">
        <v>20</v>
      </c>
      <c r="L15" s="4">
        <v>32</v>
      </c>
      <c r="M15" s="4">
        <v>32</v>
      </c>
      <c r="N15" s="4">
        <v>47</v>
      </c>
      <c r="O15" s="4">
        <v>52</v>
      </c>
      <c r="P15" s="4">
        <v>27</v>
      </c>
      <c r="Q15" s="4">
        <v>21</v>
      </c>
      <c r="R15" s="4">
        <v>26</v>
      </c>
      <c r="S15" s="4">
        <v>0</v>
      </c>
      <c r="T15" s="4">
        <v>151</v>
      </c>
      <c r="U15" s="4">
        <v>31</v>
      </c>
      <c r="V15" s="4">
        <v>124</v>
      </c>
      <c r="W15" s="4">
        <v>8</v>
      </c>
      <c r="X15" s="4">
        <v>25</v>
      </c>
      <c r="Y15" s="4">
        <v>182</v>
      </c>
      <c r="Z15" s="4">
        <v>157</v>
      </c>
      <c r="AA15" s="4">
        <v>192</v>
      </c>
      <c r="AB15" s="4">
        <v>147</v>
      </c>
      <c r="AC15" s="4">
        <v>153</v>
      </c>
      <c r="AD15" s="4">
        <v>76</v>
      </c>
      <c r="AE15" s="4">
        <v>0</v>
      </c>
      <c r="AF15" s="4">
        <v>42</v>
      </c>
      <c r="AG15" s="4">
        <v>8</v>
      </c>
      <c r="AH15" s="4">
        <v>1</v>
      </c>
      <c r="AI15" s="4">
        <v>6</v>
      </c>
      <c r="AJ15" s="4">
        <v>1</v>
      </c>
      <c r="AK15" s="4">
        <v>25</v>
      </c>
      <c r="AL15" s="4">
        <v>26</v>
      </c>
      <c r="AM15" s="4">
        <v>67</v>
      </c>
      <c r="AN15" s="4">
        <v>262</v>
      </c>
      <c r="AO15" s="4">
        <v>10</v>
      </c>
      <c r="AP15" s="4">
        <v>15</v>
      </c>
      <c r="AQ15" s="4">
        <v>178</v>
      </c>
      <c r="AR15" s="4">
        <v>43</v>
      </c>
      <c r="AS15" s="4">
        <v>46</v>
      </c>
      <c r="AT15" s="4">
        <v>104</v>
      </c>
      <c r="AU15" s="4">
        <v>205</v>
      </c>
      <c r="AV15" s="4">
        <v>63</v>
      </c>
      <c r="AW15" s="4">
        <v>264</v>
      </c>
      <c r="AX15" s="4">
        <v>138</v>
      </c>
      <c r="AY15" s="4">
        <v>69</v>
      </c>
      <c r="AZ15" s="4">
        <v>93</v>
      </c>
      <c r="BA15" s="4">
        <v>231</v>
      </c>
      <c r="BB15" s="4">
        <v>55</v>
      </c>
      <c r="BC15" s="4">
        <v>263</v>
      </c>
      <c r="BD15" s="4">
        <v>22</v>
      </c>
      <c r="BE15" s="4">
        <v>2</v>
      </c>
      <c r="BF15" s="4">
        <v>1</v>
      </c>
      <c r="BG15" s="4">
        <v>2</v>
      </c>
      <c r="BH15" s="4">
        <v>0</v>
      </c>
      <c r="BI15" s="4">
        <v>2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11</v>
      </c>
      <c r="BP15" s="4">
        <v>4</v>
      </c>
      <c r="BQ15" s="4">
        <v>4</v>
      </c>
      <c r="BR15" s="4">
        <v>1</v>
      </c>
      <c r="BS15" s="4">
        <v>4</v>
      </c>
      <c r="BT15" s="4">
        <v>34</v>
      </c>
      <c r="BU15" s="4">
        <v>19</v>
      </c>
      <c r="BV15" s="4">
        <v>18</v>
      </c>
      <c r="BW15" s="4">
        <v>20</v>
      </c>
      <c r="BX15" s="4">
        <v>21</v>
      </c>
      <c r="BY15" s="4">
        <v>6</v>
      </c>
      <c r="BZ15" s="4">
        <v>17</v>
      </c>
      <c r="CA15" s="4">
        <v>317</v>
      </c>
    </row>
    <row r="16" spans="1:79">
      <c r="A16" s="37" t="s">
        <v>61</v>
      </c>
      <c r="B16" s="7">
        <v>0.180952651913936</v>
      </c>
      <c r="C16" s="7">
        <v>0.194367261010152</v>
      </c>
      <c r="D16" s="7">
        <v>0.16823312722078199</v>
      </c>
      <c r="E16" s="7">
        <v>0.18663070450177902</v>
      </c>
      <c r="F16" s="7">
        <v>0.19613902957455298</v>
      </c>
      <c r="G16" s="7">
        <v>0.16318799501786302</v>
      </c>
      <c r="H16" s="7">
        <v>0.30741811770565897</v>
      </c>
      <c r="I16" s="7">
        <v>0.16208760714771897</v>
      </c>
      <c r="J16" s="7">
        <v>0.19686667913742301</v>
      </c>
      <c r="K16" s="7">
        <v>0.18687893581377801</v>
      </c>
      <c r="L16" s="7">
        <v>0.169153950823595</v>
      </c>
      <c r="M16" s="7">
        <v>0.148768916737957</v>
      </c>
      <c r="N16" s="7">
        <v>0.15904933421762901</v>
      </c>
      <c r="O16" s="7">
        <v>0.23347839340989199</v>
      </c>
      <c r="P16" s="7">
        <v>0.15945074478619001</v>
      </c>
      <c r="Q16" s="7">
        <v>0.220365692499918</v>
      </c>
      <c r="R16" s="7">
        <v>0.119767606060852</v>
      </c>
      <c r="S16" s="7">
        <v>0</v>
      </c>
      <c r="T16" s="7">
        <v>0.19020811607838201</v>
      </c>
      <c r="U16" s="7">
        <v>0.186695205476543</v>
      </c>
      <c r="V16" s="7">
        <v>0.165217223368197</v>
      </c>
      <c r="W16" s="7">
        <v>0.11666814105421601</v>
      </c>
      <c r="X16" s="7">
        <v>0.184514523283097</v>
      </c>
      <c r="Y16" s="7">
        <v>0.18928115541337001</v>
      </c>
      <c r="Z16" s="7">
        <v>0.16747928427834702</v>
      </c>
      <c r="AA16" s="7">
        <v>0.20300354883687799</v>
      </c>
      <c r="AB16" s="7">
        <v>0.155190163016375</v>
      </c>
      <c r="AC16" s="7">
        <v>0.123829986281474</v>
      </c>
      <c r="AD16" s="7">
        <v>0.20657547614467903</v>
      </c>
      <c r="AE16" s="7">
        <v>0.72211961467653396</v>
      </c>
      <c r="AF16" s="7">
        <v>7.7347883240577606E-2</v>
      </c>
      <c r="AG16" s="7">
        <v>8.6244144548479493E-2</v>
      </c>
      <c r="AH16" s="7">
        <v>0.29855624702369599</v>
      </c>
      <c r="AI16" s="7">
        <v>0.24952542793902499</v>
      </c>
      <c r="AJ16" s="7">
        <v>0.395196292605757</v>
      </c>
      <c r="AK16" s="7">
        <v>8.6177153657798711E-2</v>
      </c>
      <c r="AL16" s="7">
        <v>8.1228736302047397E-2</v>
      </c>
      <c r="AM16" s="7">
        <v>0.27939315472743098</v>
      </c>
      <c r="AN16" s="7">
        <v>0.10303919817930501</v>
      </c>
      <c r="AO16" s="7">
        <v>0.107164996474822</v>
      </c>
      <c r="AP16" s="7">
        <v>0.208931759476913</v>
      </c>
      <c r="AQ16" s="7">
        <v>6.2810819967899098E-2</v>
      </c>
      <c r="AR16" s="7">
        <v>0.27475050460459999</v>
      </c>
      <c r="AS16" s="7">
        <v>0.124047576909635</v>
      </c>
      <c r="AT16" s="7">
        <v>0.23772376521941102</v>
      </c>
      <c r="AU16" s="7">
        <v>0.177198261127815</v>
      </c>
      <c r="AV16" s="7">
        <v>0.321652270093915</v>
      </c>
      <c r="AW16" s="7">
        <v>0.154134907271712</v>
      </c>
      <c r="AX16" s="7">
        <v>0.15865526635361099</v>
      </c>
      <c r="AY16" s="7">
        <v>0.23635999373234701</v>
      </c>
      <c r="AZ16" s="7">
        <v>0.22618199341733</v>
      </c>
      <c r="BA16" s="7">
        <v>0.173945054825524</v>
      </c>
      <c r="BB16" s="7">
        <v>0.32858829295397102</v>
      </c>
      <c r="BC16" s="7">
        <v>0.160064851890757</v>
      </c>
      <c r="BD16" s="7">
        <v>0.17176188427135902</v>
      </c>
      <c r="BE16" s="7">
        <v>0.37254802237928403</v>
      </c>
      <c r="BF16" s="7">
        <v>0.26049256788974201</v>
      </c>
      <c r="BG16" s="7">
        <v>0.23087273277186998</v>
      </c>
      <c r="BH16" s="7">
        <v>1.78022168648088E-2</v>
      </c>
      <c r="BI16" s="7">
        <v>0.10968548044376501</v>
      </c>
      <c r="BJ16" s="7">
        <v>0.27004524855557799</v>
      </c>
      <c r="BK16" s="7">
        <v>0</v>
      </c>
      <c r="BL16" s="7">
        <v>0</v>
      </c>
      <c r="BM16" s="7">
        <v>0</v>
      </c>
      <c r="BN16" s="7">
        <v>0</v>
      </c>
      <c r="BO16" s="7">
        <v>0.207112745925907</v>
      </c>
      <c r="BP16" s="7">
        <v>0.29449363264398598</v>
      </c>
      <c r="BQ16" s="7">
        <v>0.22278567779709899</v>
      </c>
      <c r="BR16" s="7">
        <v>0.31144413239518903</v>
      </c>
      <c r="BS16" s="7">
        <v>0.30907456472726702</v>
      </c>
      <c r="BT16" s="7">
        <v>0.16805357580362798</v>
      </c>
      <c r="BU16" s="7">
        <v>8.7508373673446993E-2</v>
      </c>
      <c r="BV16" s="7">
        <v>0.232978300452753</v>
      </c>
      <c r="BW16" s="7">
        <v>0.151768301800113</v>
      </c>
      <c r="BX16" s="7">
        <v>7.3712696594283103E-2</v>
      </c>
      <c r="BY16" s="7">
        <v>0.30132188734917498</v>
      </c>
      <c r="BZ16" s="7">
        <v>0.34349313021952499</v>
      </c>
      <c r="CA16" s="7">
        <v>6.0987844529449199E-2</v>
      </c>
    </row>
    <row r="17" spans="1:79">
      <c r="A17" s="37"/>
      <c r="B17" s="4">
        <v>349</v>
      </c>
      <c r="C17" s="4">
        <v>182</v>
      </c>
      <c r="D17" s="4">
        <v>167</v>
      </c>
      <c r="E17" s="4">
        <v>100</v>
      </c>
      <c r="F17" s="4">
        <v>129</v>
      </c>
      <c r="G17" s="4">
        <v>120</v>
      </c>
      <c r="H17" s="4">
        <v>25</v>
      </c>
      <c r="I17" s="4">
        <v>35</v>
      </c>
      <c r="J17" s="4">
        <v>32</v>
      </c>
      <c r="K17" s="4">
        <v>27</v>
      </c>
      <c r="L17" s="4">
        <v>30</v>
      </c>
      <c r="M17" s="4">
        <v>27</v>
      </c>
      <c r="N17" s="4">
        <v>41</v>
      </c>
      <c r="O17" s="4">
        <v>64</v>
      </c>
      <c r="P17" s="4">
        <v>27</v>
      </c>
      <c r="Q17" s="4">
        <v>21</v>
      </c>
      <c r="R17" s="4">
        <v>20</v>
      </c>
      <c r="S17" s="4">
        <v>0</v>
      </c>
      <c r="T17" s="4">
        <v>167</v>
      </c>
      <c r="U17" s="4">
        <v>59</v>
      </c>
      <c r="V17" s="4">
        <v>78</v>
      </c>
      <c r="W17" s="4">
        <v>6</v>
      </c>
      <c r="X17" s="4">
        <v>39</v>
      </c>
      <c r="Y17" s="4">
        <v>226</v>
      </c>
      <c r="Z17" s="4">
        <v>123</v>
      </c>
      <c r="AA17" s="4">
        <v>211</v>
      </c>
      <c r="AB17" s="4">
        <v>138</v>
      </c>
      <c r="AC17" s="4">
        <v>73</v>
      </c>
      <c r="AD17" s="4">
        <v>116</v>
      </c>
      <c r="AE17" s="4">
        <v>91</v>
      </c>
      <c r="AF17" s="4">
        <v>8</v>
      </c>
      <c r="AG17" s="4">
        <v>4</v>
      </c>
      <c r="AH17" s="4">
        <v>2</v>
      </c>
      <c r="AI17" s="4">
        <v>14</v>
      </c>
      <c r="AJ17" s="4">
        <v>4</v>
      </c>
      <c r="AK17" s="4">
        <v>9</v>
      </c>
      <c r="AL17" s="4">
        <v>26</v>
      </c>
      <c r="AM17" s="4">
        <v>237</v>
      </c>
      <c r="AN17" s="4">
        <v>96</v>
      </c>
      <c r="AO17" s="4">
        <v>15</v>
      </c>
      <c r="AP17" s="4">
        <v>45</v>
      </c>
      <c r="AQ17" s="4">
        <v>33</v>
      </c>
      <c r="AR17" s="4">
        <v>120</v>
      </c>
      <c r="AS17" s="4">
        <v>30</v>
      </c>
      <c r="AT17" s="4">
        <v>134</v>
      </c>
      <c r="AU17" s="4">
        <v>164</v>
      </c>
      <c r="AV17" s="4">
        <v>140</v>
      </c>
      <c r="AW17" s="4">
        <v>163</v>
      </c>
      <c r="AX17" s="4">
        <v>98</v>
      </c>
      <c r="AY17" s="4">
        <v>95</v>
      </c>
      <c r="AZ17" s="4">
        <v>106</v>
      </c>
      <c r="BA17" s="4">
        <v>188</v>
      </c>
      <c r="BB17" s="4">
        <v>112</v>
      </c>
      <c r="BC17" s="4">
        <v>184</v>
      </c>
      <c r="BD17" s="4">
        <v>26</v>
      </c>
      <c r="BE17" s="4">
        <v>16</v>
      </c>
      <c r="BF17" s="4">
        <v>13</v>
      </c>
      <c r="BG17" s="4">
        <v>7</v>
      </c>
      <c r="BH17" s="4">
        <v>0</v>
      </c>
      <c r="BI17" s="4">
        <v>4</v>
      </c>
      <c r="BJ17" s="4">
        <v>1</v>
      </c>
      <c r="BK17" s="4">
        <v>0</v>
      </c>
      <c r="BL17" s="4">
        <v>0</v>
      </c>
      <c r="BM17" s="4">
        <v>0</v>
      </c>
      <c r="BN17" s="4">
        <v>0</v>
      </c>
      <c r="BO17" s="4">
        <v>29</v>
      </c>
      <c r="BP17" s="4">
        <v>61</v>
      </c>
      <c r="BQ17" s="4">
        <v>11</v>
      </c>
      <c r="BR17" s="4">
        <v>16</v>
      </c>
      <c r="BS17" s="4">
        <v>28</v>
      </c>
      <c r="BT17" s="4">
        <v>38</v>
      </c>
      <c r="BU17" s="4">
        <v>10</v>
      </c>
      <c r="BV17" s="4">
        <v>21</v>
      </c>
      <c r="BW17" s="4">
        <v>17</v>
      </c>
      <c r="BX17" s="4">
        <v>7</v>
      </c>
      <c r="BY17" s="4">
        <v>16</v>
      </c>
      <c r="BZ17" s="4">
        <v>173</v>
      </c>
      <c r="CA17" s="4">
        <v>77</v>
      </c>
    </row>
    <row r="18" spans="1:79">
      <c r="A18" s="37" t="s">
        <v>109</v>
      </c>
      <c r="B18" s="7">
        <v>0.32211088094392204</v>
      </c>
      <c r="C18" s="7">
        <v>0.40364187109236499</v>
      </c>
      <c r="D18" s="7">
        <v>0.244804458146791</v>
      </c>
      <c r="E18" s="7">
        <v>0.26934317962906701</v>
      </c>
      <c r="F18" s="7">
        <v>0.28573989893273199</v>
      </c>
      <c r="G18" s="7">
        <v>0.39340499966600201</v>
      </c>
      <c r="H18" s="7">
        <v>0.26964171792588998</v>
      </c>
      <c r="I18" s="7">
        <v>0.36844875334470101</v>
      </c>
      <c r="J18" s="7">
        <v>0.27850048189145299</v>
      </c>
      <c r="K18" s="7">
        <v>0.26071715757057601</v>
      </c>
      <c r="L18" s="7">
        <v>0.32785860960313995</v>
      </c>
      <c r="M18" s="7">
        <v>0.32972477487073398</v>
      </c>
      <c r="N18" s="7">
        <v>0.34992188558805898</v>
      </c>
      <c r="O18" s="7">
        <v>0.291382489553001</v>
      </c>
      <c r="P18" s="7">
        <v>0.36400282372507903</v>
      </c>
      <c r="Q18" s="7">
        <v>0.39564645289004602</v>
      </c>
      <c r="R18" s="7">
        <v>0.29204427179905301</v>
      </c>
      <c r="S18" s="7">
        <v>0</v>
      </c>
      <c r="T18" s="7">
        <v>0.30563331835104501</v>
      </c>
      <c r="U18" s="7">
        <v>0.21000367318374899</v>
      </c>
      <c r="V18" s="7">
        <v>0.41664422859760897</v>
      </c>
      <c r="W18" s="7">
        <v>0.27223886434852301</v>
      </c>
      <c r="X18" s="7">
        <v>0.35653581044923899</v>
      </c>
      <c r="Y18" s="7">
        <v>0.28039928039040801</v>
      </c>
      <c r="Z18" s="7">
        <v>0.38958947766475199</v>
      </c>
      <c r="AA18" s="7">
        <v>0.32940054467101904</v>
      </c>
      <c r="AB18" s="7">
        <v>0.31359422597553199</v>
      </c>
      <c r="AC18" s="7">
        <v>0.430623294864248</v>
      </c>
      <c r="AD18" s="7">
        <v>0.30651225178156499</v>
      </c>
      <c r="AE18" s="7">
        <v>7.3559755451499204E-2</v>
      </c>
      <c r="AF18" s="7">
        <v>0.48029092115786903</v>
      </c>
      <c r="AG18" s="7">
        <v>0.32742294737391603</v>
      </c>
      <c r="AH18" s="7">
        <v>0.21256225780723401</v>
      </c>
      <c r="AI18" s="7">
        <v>0.23463138603452599</v>
      </c>
      <c r="AJ18" s="7">
        <v>0.50388162771742206</v>
      </c>
      <c r="AK18" s="7">
        <v>0.30216620385564696</v>
      </c>
      <c r="AL18" s="7">
        <v>0.212381987450636</v>
      </c>
      <c r="AM18" s="7">
        <v>0.21493839238246198</v>
      </c>
      <c r="AN18" s="7">
        <v>0.44924629854407</v>
      </c>
      <c r="AO18" s="7">
        <v>0.127794294390249</v>
      </c>
      <c r="AP18" s="7">
        <v>0.20479189221477298</v>
      </c>
      <c r="AQ18" s="7">
        <v>0.514303626924141</v>
      </c>
      <c r="AR18" s="7">
        <v>0.25516611093623498</v>
      </c>
      <c r="AS18" s="7">
        <v>0.369655781812401</v>
      </c>
      <c r="AT18" s="7">
        <v>0.32963904482783396</v>
      </c>
      <c r="AU18" s="7">
        <v>0.40035388929203897</v>
      </c>
      <c r="AV18" s="7">
        <v>0.30881472457743997</v>
      </c>
      <c r="AW18" s="7">
        <v>0.42111976020707897</v>
      </c>
      <c r="AX18" s="7">
        <v>0.40765382431808805</v>
      </c>
      <c r="AY18" s="7">
        <v>0.34505842483569699</v>
      </c>
      <c r="AZ18" s="7">
        <v>0.35543216051868098</v>
      </c>
      <c r="BA18" s="7">
        <v>0.38084314640813605</v>
      </c>
      <c r="BB18" s="7">
        <v>0.33557029036879299</v>
      </c>
      <c r="BC18" s="7">
        <v>0.39101749325166202</v>
      </c>
      <c r="BD18" s="7">
        <v>0.255397739467559</v>
      </c>
      <c r="BE18" s="7">
        <v>0.18193743422572101</v>
      </c>
      <c r="BF18" s="7">
        <v>0.11123783175783901</v>
      </c>
      <c r="BG18" s="7">
        <v>0.35068142679667402</v>
      </c>
      <c r="BH18" s="7">
        <v>4.4421964145389098E-2</v>
      </c>
      <c r="BI18" s="7">
        <v>0.26300318810427398</v>
      </c>
      <c r="BJ18" s="7">
        <v>0</v>
      </c>
      <c r="BK18" s="7">
        <v>0</v>
      </c>
      <c r="BL18" s="7">
        <v>0</v>
      </c>
      <c r="BM18" s="7">
        <v>0</v>
      </c>
      <c r="BN18" s="7">
        <v>0.62437378027285195</v>
      </c>
      <c r="BO18" s="7">
        <v>0.27668507206566001</v>
      </c>
      <c r="BP18" s="7">
        <v>0.118942013372733</v>
      </c>
      <c r="BQ18" s="7">
        <v>0.22479996122856899</v>
      </c>
      <c r="BR18" s="7">
        <v>0.31951209353620602</v>
      </c>
      <c r="BS18" s="7">
        <v>0.128243071050261</v>
      </c>
      <c r="BT18" s="7">
        <v>0.37616185666684798</v>
      </c>
      <c r="BU18" s="7">
        <v>0.31973655928217098</v>
      </c>
      <c r="BV18" s="7">
        <v>0.44114833777384599</v>
      </c>
      <c r="BW18" s="7">
        <v>0.44241669859344102</v>
      </c>
      <c r="BX18" s="7">
        <v>0.48012476308111096</v>
      </c>
      <c r="BY18" s="7">
        <v>0.27713934752161101</v>
      </c>
      <c r="BZ18" s="7">
        <v>0.12503565174073</v>
      </c>
      <c r="CA18" s="7">
        <v>0.42820434623939002</v>
      </c>
    </row>
    <row r="19" spans="1:79">
      <c r="A19" s="37"/>
      <c r="B19" s="4">
        <v>621</v>
      </c>
      <c r="C19" s="4">
        <v>379</v>
      </c>
      <c r="D19" s="4">
        <v>242</v>
      </c>
      <c r="E19" s="4">
        <v>145</v>
      </c>
      <c r="F19" s="4">
        <v>188</v>
      </c>
      <c r="G19" s="4">
        <v>289</v>
      </c>
      <c r="H19" s="4">
        <v>22</v>
      </c>
      <c r="I19" s="4">
        <v>80</v>
      </c>
      <c r="J19" s="4">
        <v>45</v>
      </c>
      <c r="K19" s="4">
        <v>38</v>
      </c>
      <c r="L19" s="4">
        <v>58</v>
      </c>
      <c r="M19" s="4">
        <v>61</v>
      </c>
      <c r="N19" s="4">
        <v>89</v>
      </c>
      <c r="O19" s="4">
        <v>80</v>
      </c>
      <c r="P19" s="4">
        <v>62</v>
      </c>
      <c r="Q19" s="4">
        <v>37</v>
      </c>
      <c r="R19" s="4">
        <v>49</v>
      </c>
      <c r="S19" s="4">
        <v>0</v>
      </c>
      <c r="T19" s="4">
        <v>268</v>
      </c>
      <c r="U19" s="4">
        <v>66</v>
      </c>
      <c r="V19" s="4">
        <v>198</v>
      </c>
      <c r="W19" s="4">
        <v>14</v>
      </c>
      <c r="X19" s="4">
        <v>76</v>
      </c>
      <c r="Y19" s="4">
        <v>334</v>
      </c>
      <c r="Z19" s="4">
        <v>287</v>
      </c>
      <c r="AA19" s="4">
        <v>342</v>
      </c>
      <c r="AB19" s="4">
        <v>279</v>
      </c>
      <c r="AC19" s="4">
        <v>256</v>
      </c>
      <c r="AD19" s="4">
        <v>172</v>
      </c>
      <c r="AE19" s="4">
        <v>9</v>
      </c>
      <c r="AF19" s="4">
        <v>51</v>
      </c>
      <c r="AG19" s="4">
        <v>16</v>
      </c>
      <c r="AH19" s="4">
        <v>1</v>
      </c>
      <c r="AI19" s="4">
        <v>14</v>
      </c>
      <c r="AJ19" s="4">
        <v>5</v>
      </c>
      <c r="AK19" s="4">
        <v>31</v>
      </c>
      <c r="AL19" s="4">
        <v>67</v>
      </c>
      <c r="AM19" s="4">
        <v>182</v>
      </c>
      <c r="AN19" s="4">
        <v>420</v>
      </c>
      <c r="AO19" s="4">
        <v>18</v>
      </c>
      <c r="AP19" s="4">
        <v>44</v>
      </c>
      <c r="AQ19" s="4">
        <v>274</v>
      </c>
      <c r="AR19" s="4">
        <v>112</v>
      </c>
      <c r="AS19" s="4">
        <v>89</v>
      </c>
      <c r="AT19" s="4">
        <v>186</v>
      </c>
      <c r="AU19" s="4">
        <v>370</v>
      </c>
      <c r="AV19" s="4">
        <v>134</v>
      </c>
      <c r="AW19" s="4">
        <v>446</v>
      </c>
      <c r="AX19" s="4">
        <v>252</v>
      </c>
      <c r="AY19" s="4">
        <v>138</v>
      </c>
      <c r="AZ19" s="4">
        <v>167</v>
      </c>
      <c r="BA19" s="4">
        <v>412</v>
      </c>
      <c r="BB19" s="4">
        <v>114</v>
      </c>
      <c r="BC19" s="4">
        <v>449</v>
      </c>
      <c r="BD19" s="4">
        <v>38</v>
      </c>
      <c r="BE19" s="4">
        <v>8</v>
      </c>
      <c r="BF19" s="4">
        <v>6</v>
      </c>
      <c r="BG19" s="4">
        <v>10</v>
      </c>
      <c r="BH19" s="4">
        <v>1</v>
      </c>
      <c r="BI19" s="4">
        <v>9</v>
      </c>
      <c r="BJ19" s="4">
        <v>0</v>
      </c>
      <c r="BK19" s="4">
        <v>0</v>
      </c>
      <c r="BL19" s="4">
        <v>0</v>
      </c>
      <c r="BM19" s="4">
        <v>0</v>
      </c>
      <c r="BN19" s="4">
        <v>2</v>
      </c>
      <c r="BO19" s="4">
        <v>39</v>
      </c>
      <c r="BP19" s="4">
        <v>25</v>
      </c>
      <c r="BQ19" s="4">
        <v>11</v>
      </c>
      <c r="BR19" s="4">
        <v>16</v>
      </c>
      <c r="BS19" s="4">
        <v>12</v>
      </c>
      <c r="BT19" s="4">
        <v>86</v>
      </c>
      <c r="BU19" s="4">
        <v>36</v>
      </c>
      <c r="BV19" s="4">
        <v>40</v>
      </c>
      <c r="BW19" s="4">
        <v>51</v>
      </c>
      <c r="BX19" s="4">
        <v>45</v>
      </c>
      <c r="BY19" s="4">
        <v>14</v>
      </c>
      <c r="BZ19" s="4">
        <v>63</v>
      </c>
      <c r="CA19" s="4">
        <v>542</v>
      </c>
    </row>
    <row r="21" spans="1:79">
      <c r="A21" s="8" t="s">
        <v>151</v>
      </c>
    </row>
  </sheetData>
  <mergeCells count="26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BZ2:CA2"/>
    <mergeCell ref="AT3:AU3"/>
    <mergeCell ref="AV3:AW3"/>
    <mergeCell ref="A6:A7"/>
    <mergeCell ref="A8:A9"/>
    <mergeCell ref="A10:A11"/>
    <mergeCell ref="A12:A13"/>
    <mergeCell ref="A14:A15"/>
    <mergeCell ref="A16:A17"/>
    <mergeCell ref="A18:A19"/>
  </mergeCells>
  <hyperlinks>
    <hyperlink ref="A21" location="'Index'!A1" display="Return to index" xr:uid="{00000000-0004-0000-1500-000000000000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A15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88</v>
      </c>
      <c r="B5" s="3">
        <v>2001</v>
      </c>
      <c r="C5" s="3">
        <v>977</v>
      </c>
      <c r="D5" s="3">
        <v>1024</v>
      </c>
      <c r="E5" s="3">
        <v>566</v>
      </c>
      <c r="F5" s="3">
        <v>676</v>
      </c>
      <c r="G5" s="3">
        <v>760</v>
      </c>
      <c r="H5" s="3">
        <v>81</v>
      </c>
      <c r="I5" s="3">
        <v>220</v>
      </c>
      <c r="J5" s="3">
        <v>165</v>
      </c>
      <c r="K5" s="3">
        <v>145</v>
      </c>
      <c r="L5" s="3">
        <v>176</v>
      </c>
      <c r="M5" s="3">
        <v>186</v>
      </c>
      <c r="N5" s="3">
        <v>262</v>
      </c>
      <c r="O5" s="3">
        <v>274</v>
      </c>
      <c r="P5" s="3">
        <v>171</v>
      </c>
      <c r="Q5" s="3">
        <v>96</v>
      </c>
      <c r="R5" s="3">
        <v>169</v>
      </c>
      <c r="S5" s="3">
        <v>55</v>
      </c>
      <c r="T5" s="3">
        <v>911</v>
      </c>
      <c r="U5" s="3">
        <v>331</v>
      </c>
      <c r="V5" s="3">
        <v>491</v>
      </c>
      <c r="W5" s="3">
        <v>50</v>
      </c>
      <c r="X5" s="3">
        <v>217</v>
      </c>
      <c r="Y5" s="3">
        <v>1243</v>
      </c>
      <c r="Z5" s="3">
        <v>758</v>
      </c>
      <c r="AA5" s="3">
        <v>1073</v>
      </c>
      <c r="AB5" s="3">
        <v>928</v>
      </c>
      <c r="AC5" s="3">
        <v>595</v>
      </c>
      <c r="AD5" s="3">
        <v>566</v>
      </c>
      <c r="AE5" s="3">
        <v>128</v>
      </c>
      <c r="AF5" s="3">
        <v>106</v>
      </c>
      <c r="AG5" s="3">
        <v>48</v>
      </c>
      <c r="AH5" s="3">
        <v>5</v>
      </c>
      <c r="AI5" s="3">
        <v>60</v>
      </c>
      <c r="AJ5" s="3">
        <v>9</v>
      </c>
      <c r="AK5" s="3">
        <v>103</v>
      </c>
      <c r="AL5" s="3">
        <v>324</v>
      </c>
      <c r="AM5" s="3">
        <v>887</v>
      </c>
      <c r="AN5" s="3">
        <v>957</v>
      </c>
      <c r="AO5" s="3">
        <v>156</v>
      </c>
      <c r="AP5" s="3">
        <v>216</v>
      </c>
      <c r="AQ5" s="3">
        <v>533</v>
      </c>
      <c r="AR5" s="3">
        <v>444</v>
      </c>
      <c r="AS5" s="3">
        <v>244</v>
      </c>
      <c r="AT5" s="3">
        <v>564</v>
      </c>
      <c r="AU5" s="3">
        <v>924</v>
      </c>
      <c r="AV5" s="3">
        <v>435</v>
      </c>
      <c r="AW5" s="3">
        <v>1059</v>
      </c>
      <c r="AX5" s="3">
        <v>633</v>
      </c>
      <c r="AY5" s="3">
        <v>414</v>
      </c>
      <c r="AZ5" s="3">
        <v>480</v>
      </c>
      <c r="BA5" s="3">
        <v>1126</v>
      </c>
      <c r="BB5" s="3">
        <v>347</v>
      </c>
      <c r="BC5" s="3">
        <v>1194</v>
      </c>
      <c r="BD5" s="3">
        <v>152</v>
      </c>
      <c r="BE5" s="3">
        <v>44</v>
      </c>
      <c r="BF5" s="3">
        <v>52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5</v>
      </c>
      <c r="BO5" s="3">
        <v>141</v>
      </c>
      <c r="BP5" s="3">
        <v>208</v>
      </c>
      <c r="BQ5" s="3">
        <v>48</v>
      </c>
      <c r="BR5" s="3">
        <v>50</v>
      </c>
      <c r="BS5" s="3">
        <v>93</v>
      </c>
      <c r="BT5" s="3">
        <v>230</v>
      </c>
      <c r="BU5" s="3">
        <v>115</v>
      </c>
      <c r="BV5" s="3">
        <v>95</v>
      </c>
      <c r="BW5" s="3">
        <v>117</v>
      </c>
      <c r="BX5" s="3">
        <v>94</v>
      </c>
      <c r="BY5" s="3">
        <v>51</v>
      </c>
      <c r="BZ5" s="3">
        <v>511</v>
      </c>
      <c r="CA5" s="3">
        <v>1275</v>
      </c>
    </row>
    <row r="6" spans="1:79">
      <c r="A6" s="37" t="s">
        <v>63</v>
      </c>
      <c r="B6" s="7">
        <v>0.318656743287488</v>
      </c>
      <c r="C6" s="7">
        <v>0.34043529537795797</v>
      </c>
      <c r="D6" s="7">
        <v>0.29774318421110402</v>
      </c>
      <c r="E6" s="7">
        <v>0.22909646555081997</v>
      </c>
      <c r="F6" s="7">
        <v>0.27695920874916302</v>
      </c>
      <c r="G6" s="7">
        <v>0.42166040037491903</v>
      </c>
      <c r="H6" s="7">
        <v>0.33118106752654497</v>
      </c>
      <c r="I6" s="7">
        <v>0.323558155569387</v>
      </c>
      <c r="J6" s="7">
        <v>0.28978432780080399</v>
      </c>
      <c r="K6" s="7">
        <v>0.260498280213112</v>
      </c>
      <c r="L6" s="7">
        <v>0.31213886879550201</v>
      </c>
      <c r="M6" s="7">
        <v>0.305608479831108</v>
      </c>
      <c r="N6" s="7">
        <v>0.27871476587163502</v>
      </c>
      <c r="O6" s="7">
        <v>0.45944123724692404</v>
      </c>
      <c r="P6" s="7">
        <v>0.33174955739043299</v>
      </c>
      <c r="Q6" s="7">
        <v>0.41821211126378799</v>
      </c>
      <c r="R6" s="7">
        <v>0.18806283659842102</v>
      </c>
      <c r="S6" s="7">
        <v>0.25909666757882999</v>
      </c>
      <c r="T6" s="7">
        <v>0.305363369406979</v>
      </c>
      <c r="U6" s="7">
        <v>0.26791705392068299</v>
      </c>
      <c r="V6" s="7">
        <v>0.44856204486297302</v>
      </c>
      <c r="W6" s="7">
        <v>0.10402021734786601</v>
      </c>
      <c r="X6" s="7">
        <v>0.20607385926657401</v>
      </c>
      <c r="Y6" s="7">
        <v>0.29538358158524497</v>
      </c>
      <c r="Z6" s="7">
        <v>0.35667515958392698</v>
      </c>
      <c r="AA6" s="7">
        <v>0.33084981834815896</v>
      </c>
      <c r="AB6" s="7">
        <v>0.30461558243852899</v>
      </c>
      <c r="AC6" s="7">
        <v>0.76718653277955895</v>
      </c>
      <c r="AD6" s="7">
        <v>3.5991759078769898E-2</v>
      </c>
      <c r="AE6" s="7">
        <v>0.25899630438115601</v>
      </c>
      <c r="AF6" s="7">
        <v>0.27421252619349701</v>
      </c>
      <c r="AG6" s="7">
        <v>0.110727906029795</v>
      </c>
      <c r="AH6" s="7">
        <v>0</v>
      </c>
      <c r="AI6" s="7">
        <v>5.0902048855646295E-2</v>
      </c>
      <c r="AJ6" s="7">
        <v>0.10469325427382699</v>
      </c>
      <c r="AK6" s="7">
        <v>0.10191571105647</v>
      </c>
      <c r="AL6" s="7">
        <v>0.19113739156648901</v>
      </c>
      <c r="AM6" s="7">
        <v>0.21312574347451899</v>
      </c>
      <c r="AN6" s="7">
        <v>0.45055265133820904</v>
      </c>
      <c r="AO6" s="7">
        <v>0.10422880673626</v>
      </c>
      <c r="AP6" s="7">
        <v>0.66589049445668702</v>
      </c>
      <c r="AQ6" s="7">
        <v>0.65353050081397202</v>
      </c>
      <c r="AR6" s="7">
        <v>3.2227257938018103E-2</v>
      </c>
      <c r="AS6" s="7">
        <v>0.143130002304102</v>
      </c>
      <c r="AT6" s="7">
        <v>0.76136452370437591</v>
      </c>
      <c r="AU6" s="7">
        <v>7.8113238888236097E-2</v>
      </c>
      <c r="AV6" s="7">
        <v>0.104513282555155</v>
      </c>
      <c r="AW6" s="7">
        <v>0.495273620028582</v>
      </c>
      <c r="AX6" s="7">
        <v>1</v>
      </c>
      <c r="AY6" s="7">
        <v>0</v>
      </c>
      <c r="AZ6" s="7">
        <v>0.75322997607560493</v>
      </c>
      <c r="BA6" s="7">
        <v>0.13276241645328399</v>
      </c>
      <c r="BB6" s="7">
        <v>0.15222795477340301</v>
      </c>
      <c r="BC6" s="7">
        <v>0.45267503913587903</v>
      </c>
      <c r="BD6" s="7">
        <v>1.2081767427297201E-2</v>
      </c>
      <c r="BE6" s="7">
        <v>8.4166831793427099E-2</v>
      </c>
      <c r="BF6" s="7">
        <v>4.8456035684119401E-2</v>
      </c>
      <c r="BG6" s="7">
        <v>0.186191159012597</v>
      </c>
      <c r="BH6" s="7">
        <v>5.8478915301579601E-2</v>
      </c>
      <c r="BI6" s="7">
        <v>0.15929288785579898</v>
      </c>
      <c r="BJ6" s="7">
        <v>0</v>
      </c>
      <c r="BK6" s="7">
        <v>0</v>
      </c>
      <c r="BL6" s="7">
        <v>0</v>
      </c>
      <c r="BM6" s="7">
        <v>0</v>
      </c>
      <c r="BN6" s="7">
        <v>8.5277141479817103E-2</v>
      </c>
      <c r="BO6" s="7">
        <v>0.32603068439055904</v>
      </c>
      <c r="BP6" s="7">
        <v>0.24717829819845702</v>
      </c>
      <c r="BQ6" s="7">
        <v>0.24579112656398699</v>
      </c>
      <c r="BR6" s="7">
        <v>0.21313398142132101</v>
      </c>
      <c r="BS6" s="7">
        <v>0.11335451950865601</v>
      </c>
      <c r="BT6" s="7">
        <v>8.771401140232421E-2</v>
      </c>
      <c r="BU6" s="7">
        <v>0.23848787551670403</v>
      </c>
      <c r="BV6" s="7">
        <v>0.22890604485886201</v>
      </c>
      <c r="BW6" s="7">
        <v>0.31352004761185098</v>
      </c>
      <c r="BX6" s="7">
        <v>0.23545178542972001</v>
      </c>
      <c r="BY6" s="7">
        <v>0.24865220861589299</v>
      </c>
      <c r="BZ6" s="7">
        <v>0.24412452086227099</v>
      </c>
      <c r="CA6" s="7">
        <v>0.35639204018965204</v>
      </c>
    </row>
    <row r="7" spans="1:79">
      <c r="A7" s="37"/>
      <c r="B7" s="4">
        <v>633</v>
      </c>
      <c r="C7" s="4">
        <v>331</v>
      </c>
      <c r="D7" s="4">
        <v>302</v>
      </c>
      <c r="E7" s="4">
        <v>128</v>
      </c>
      <c r="F7" s="4">
        <v>186</v>
      </c>
      <c r="G7" s="4">
        <v>319</v>
      </c>
      <c r="H7" s="4">
        <v>27</v>
      </c>
      <c r="I7" s="4">
        <v>71</v>
      </c>
      <c r="J7" s="4">
        <v>47</v>
      </c>
      <c r="K7" s="4">
        <v>38</v>
      </c>
      <c r="L7" s="4">
        <v>55</v>
      </c>
      <c r="M7" s="4">
        <v>56</v>
      </c>
      <c r="N7" s="4">
        <v>72</v>
      </c>
      <c r="O7" s="4">
        <v>126</v>
      </c>
      <c r="P7" s="4">
        <v>57</v>
      </c>
      <c r="Q7" s="4">
        <v>40</v>
      </c>
      <c r="R7" s="4">
        <v>32</v>
      </c>
      <c r="S7" s="4">
        <v>14</v>
      </c>
      <c r="T7" s="4">
        <v>276</v>
      </c>
      <c r="U7" s="4">
        <v>88</v>
      </c>
      <c r="V7" s="4">
        <v>220</v>
      </c>
      <c r="W7" s="4">
        <v>5</v>
      </c>
      <c r="X7" s="4">
        <v>44</v>
      </c>
      <c r="Y7" s="4">
        <v>364</v>
      </c>
      <c r="Z7" s="4">
        <v>269</v>
      </c>
      <c r="AA7" s="4">
        <v>352</v>
      </c>
      <c r="AB7" s="4">
        <v>281</v>
      </c>
      <c r="AC7" s="4">
        <v>456</v>
      </c>
      <c r="AD7" s="4">
        <v>20</v>
      </c>
      <c r="AE7" s="4">
        <v>33</v>
      </c>
      <c r="AF7" s="4">
        <v>29</v>
      </c>
      <c r="AG7" s="4">
        <v>5</v>
      </c>
      <c r="AH7" s="4">
        <v>0</v>
      </c>
      <c r="AI7" s="4">
        <v>3</v>
      </c>
      <c r="AJ7" s="4">
        <v>1</v>
      </c>
      <c r="AK7" s="4">
        <v>10</v>
      </c>
      <c r="AL7" s="4">
        <v>61</v>
      </c>
      <c r="AM7" s="4">
        <v>187</v>
      </c>
      <c r="AN7" s="4">
        <v>430</v>
      </c>
      <c r="AO7" s="4">
        <v>16</v>
      </c>
      <c r="AP7" s="4">
        <v>144</v>
      </c>
      <c r="AQ7" s="4">
        <v>348</v>
      </c>
      <c r="AR7" s="4">
        <v>14</v>
      </c>
      <c r="AS7" s="4">
        <v>35</v>
      </c>
      <c r="AT7" s="4">
        <v>429</v>
      </c>
      <c r="AU7" s="4">
        <v>72</v>
      </c>
      <c r="AV7" s="4">
        <v>45</v>
      </c>
      <c r="AW7" s="4">
        <v>524</v>
      </c>
      <c r="AX7" s="4">
        <v>633</v>
      </c>
      <c r="AY7" s="4">
        <v>0</v>
      </c>
      <c r="AZ7" s="4">
        <v>361</v>
      </c>
      <c r="BA7" s="4">
        <v>148</v>
      </c>
      <c r="BB7" s="4">
        <v>53</v>
      </c>
      <c r="BC7" s="4">
        <v>537</v>
      </c>
      <c r="BD7" s="4">
        <v>2</v>
      </c>
      <c r="BE7" s="4">
        <v>4</v>
      </c>
      <c r="BF7" s="4">
        <v>2</v>
      </c>
      <c r="BG7" s="4">
        <v>5</v>
      </c>
      <c r="BH7" s="4">
        <v>1</v>
      </c>
      <c r="BI7" s="4">
        <v>5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45</v>
      </c>
      <c r="BP7" s="4">
        <v>51</v>
      </c>
      <c r="BQ7" s="4">
        <v>12</v>
      </c>
      <c r="BR7" s="4">
        <v>11</v>
      </c>
      <c r="BS7" s="4">
        <v>11</v>
      </c>
      <c r="BT7" s="4">
        <v>20</v>
      </c>
      <c r="BU7" s="4">
        <v>27</v>
      </c>
      <c r="BV7" s="4">
        <v>21</v>
      </c>
      <c r="BW7" s="4">
        <v>36</v>
      </c>
      <c r="BX7" s="4">
        <v>22</v>
      </c>
      <c r="BY7" s="4">
        <v>13</v>
      </c>
      <c r="BZ7" s="4">
        <v>123</v>
      </c>
      <c r="CA7" s="4">
        <v>452</v>
      </c>
    </row>
    <row r="8" spans="1:79">
      <c r="A8" s="37" t="s">
        <v>64</v>
      </c>
      <c r="B8" s="7">
        <v>0.208495800564374</v>
      </c>
      <c r="C8" s="7">
        <v>0.21576039623353702</v>
      </c>
      <c r="D8" s="7">
        <v>0.201519737598298</v>
      </c>
      <c r="E8" s="7">
        <v>0.27311877458023004</v>
      </c>
      <c r="F8" s="7">
        <v>0.240252541401621</v>
      </c>
      <c r="G8" s="7">
        <v>0.13269391779634199</v>
      </c>
      <c r="H8" s="7">
        <v>0.18326285816160598</v>
      </c>
      <c r="I8" s="7">
        <v>0.246055718024495</v>
      </c>
      <c r="J8" s="7">
        <v>0.21206939833289901</v>
      </c>
      <c r="K8" s="7">
        <v>0.18654156749102399</v>
      </c>
      <c r="L8" s="7">
        <v>0.16071446997844099</v>
      </c>
      <c r="M8" s="7">
        <v>0.17270474721502002</v>
      </c>
      <c r="N8" s="7">
        <v>0.30326901447994298</v>
      </c>
      <c r="O8" s="7">
        <v>0.14970764981196399</v>
      </c>
      <c r="P8" s="7">
        <v>0.146037458684529</v>
      </c>
      <c r="Q8" s="7">
        <v>0.31310915553504098</v>
      </c>
      <c r="R8" s="7">
        <v>0.217119857755117</v>
      </c>
      <c r="S8" s="7">
        <v>0.25100387649357098</v>
      </c>
      <c r="T8" s="7">
        <v>0.24185683914577003</v>
      </c>
      <c r="U8" s="7">
        <v>0.19906514799444397</v>
      </c>
      <c r="V8" s="7">
        <v>0.102208189521844</v>
      </c>
      <c r="W8" s="7">
        <v>0.298312866185376</v>
      </c>
      <c r="X8" s="7">
        <v>0.304031292240595</v>
      </c>
      <c r="Y8" s="7">
        <v>0.23045245949779899</v>
      </c>
      <c r="Z8" s="7">
        <v>0.17262798808192301</v>
      </c>
      <c r="AA8" s="7">
        <v>0.21177591517093097</v>
      </c>
      <c r="AB8" s="7">
        <v>0.20471852399021098</v>
      </c>
      <c r="AC8" s="7">
        <v>1.4815705097550201E-2</v>
      </c>
      <c r="AD8" s="7">
        <v>0.61591847138443101</v>
      </c>
      <c r="AE8" s="7">
        <v>4.8124775534004502E-2</v>
      </c>
      <c r="AF8" s="7">
        <v>3.5305264267192701E-2</v>
      </c>
      <c r="AG8" s="7">
        <v>0.165463804856879</v>
      </c>
      <c r="AH8" s="7">
        <v>0.29581867971046</v>
      </c>
      <c r="AI8" s="7">
        <v>0.11058416538663901</v>
      </c>
      <c r="AJ8" s="7">
        <v>0</v>
      </c>
      <c r="AK8" s="7">
        <v>8.6278913709465499E-2</v>
      </c>
      <c r="AL8" s="7">
        <v>3.3412943820908002E-2</v>
      </c>
      <c r="AM8" s="7">
        <v>0.31199688923612801</v>
      </c>
      <c r="AN8" s="7">
        <v>0.11716082205193</v>
      </c>
      <c r="AO8" s="7">
        <v>0.18332876019541799</v>
      </c>
      <c r="AP8" s="7">
        <v>2.2820217604719702E-2</v>
      </c>
      <c r="AQ8" s="7">
        <v>2.6805493638786299E-3</v>
      </c>
      <c r="AR8" s="7">
        <v>0.54220089600483101</v>
      </c>
      <c r="AS8" s="7">
        <v>0.39542455238846502</v>
      </c>
      <c r="AT8" s="7">
        <v>9.8690980875708906E-2</v>
      </c>
      <c r="AU8" s="7">
        <v>0.33152238583146298</v>
      </c>
      <c r="AV8" s="7">
        <v>0.74199033050753593</v>
      </c>
      <c r="AW8" s="7">
        <v>2.0700218117183602E-2</v>
      </c>
      <c r="AX8" s="7">
        <v>0</v>
      </c>
      <c r="AY8" s="7">
        <v>1</v>
      </c>
      <c r="AZ8" s="7">
        <v>9.86617491786283E-2</v>
      </c>
      <c r="BA8" s="7">
        <v>0.28801063822162798</v>
      </c>
      <c r="BB8" s="7">
        <v>0.70993899216638101</v>
      </c>
      <c r="BC8" s="7">
        <v>5.0196070926755494E-2</v>
      </c>
      <c r="BD8" s="7">
        <v>0.49353713308358205</v>
      </c>
      <c r="BE8" s="7">
        <v>0.50956187633351402</v>
      </c>
      <c r="BF8" s="7">
        <v>0.112411371758916</v>
      </c>
      <c r="BG8" s="7">
        <v>0.30337758175407403</v>
      </c>
      <c r="BH8" s="7">
        <v>0.23652037380394902</v>
      </c>
      <c r="BI8" s="7">
        <v>0.14978209059540901</v>
      </c>
      <c r="BJ8" s="7">
        <v>0.72995475144442201</v>
      </c>
      <c r="BK8" s="7">
        <v>0</v>
      </c>
      <c r="BL8" s="7">
        <v>0</v>
      </c>
      <c r="BM8" s="7">
        <v>0</v>
      </c>
      <c r="BN8" s="7">
        <v>0</v>
      </c>
      <c r="BO8" s="7">
        <v>0.35074875989636001</v>
      </c>
      <c r="BP8" s="7">
        <v>0.28625637167492901</v>
      </c>
      <c r="BQ8" s="7">
        <v>0.20856329649404098</v>
      </c>
      <c r="BR8" s="7">
        <v>0.52997999932783801</v>
      </c>
      <c r="BS8" s="7">
        <v>0.32171384887189802</v>
      </c>
      <c r="BT8" s="7">
        <v>0.52581443635361702</v>
      </c>
      <c r="BU8" s="7">
        <v>0.33701390494736699</v>
      </c>
      <c r="BV8" s="7">
        <v>0.53314264749083196</v>
      </c>
      <c r="BW8" s="7">
        <v>0.32674930149033998</v>
      </c>
      <c r="BX8" s="7">
        <v>0.26398660886321001</v>
      </c>
      <c r="BY8" s="7">
        <v>0.40990073325575499</v>
      </c>
      <c r="BZ8" s="7">
        <v>0.27058834120098701</v>
      </c>
      <c r="CA8" s="7">
        <v>0.19774171900211202</v>
      </c>
    </row>
    <row r="9" spans="1:79">
      <c r="A9" s="37"/>
      <c r="B9" s="4">
        <v>414</v>
      </c>
      <c r="C9" s="4">
        <v>210</v>
      </c>
      <c r="D9" s="4">
        <v>204</v>
      </c>
      <c r="E9" s="4">
        <v>153</v>
      </c>
      <c r="F9" s="4">
        <v>161</v>
      </c>
      <c r="G9" s="4">
        <v>101</v>
      </c>
      <c r="H9" s="4">
        <v>15</v>
      </c>
      <c r="I9" s="4">
        <v>54</v>
      </c>
      <c r="J9" s="4">
        <v>35</v>
      </c>
      <c r="K9" s="4">
        <v>27</v>
      </c>
      <c r="L9" s="4">
        <v>28</v>
      </c>
      <c r="M9" s="4">
        <v>32</v>
      </c>
      <c r="N9" s="4">
        <v>78</v>
      </c>
      <c r="O9" s="4">
        <v>41</v>
      </c>
      <c r="P9" s="4">
        <v>25</v>
      </c>
      <c r="Q9" s="4">
        <v>30</v>
      </c>
      <c r="R9" s="4">
        <v>37</v>
      </c>
      <c r="S9" s="4">
        <v>14</v>
      </c>
      <c r="T9" s="4">
        <v>219</v>
      </c>
      <c r="U9" s="4">
        <v>65</v>
      </c>
      <c r="V9" s="4">
        <v>50</v>
      </c>
      <c r="W9" s="4">
        <v>15</v>
      </c>
      <c r="X9" s="4">
        <v>65</v>
      </c>
      <c r="Y9" s="4">
        <v>284</v>
      </c>
      <c r="Z9" s="4">
        <v>130</v>
      </c>
      <c r="AA9" s="4">
        <v>225</v>
      </c>
      <c r="AB9" s="4">
        <v>189</v>
      </c>
      <c r="AC9" s="4">
        <v>9</v>
      </c>
      <c r="AD9" s="4">
        <v>345</v>
      </c>
      <c r="AE9" s="4">
        <v>6</v>
      </c>
      <c r="AF9" s="4">
        <v>4</v>
      </c>
      <c r="AG9" s="4">
        <v>8</v>
      </c>
      <c r="AH9" s="4">
        <v>2</v>
      </c>
      <c r="AI9" s="4">
        <v>7</v>
      </c>
      <c r="AJ9" s="4">
        <v>0</v>
      </c>
      <c r="AK9" s="4">
        <v>9</v>
      </c>
      <c r="AL9" s="4">
        <v>11</v>
      </c>
      <c r="AM9" s="4">
        <v>274</v>
      </c>
      <c r="AN9" s="4">
        <v>112</v>
      </c>
      <c r="AO9" s="4">
        <v>28</v>
      </c>
      <c r="AP9" s="4">
        <v>5</v>
      </c>
      <c r="AQ9" s="4">
        <v>1</v>
      </c>
      <c r="AR9" s="4">
        <v>237</v>
      </c>
      <c r="AS9" s="4">
        <v>95</v>
      </c>
      <c r="AT9" s="4">
        <v>56</v>
      </c>
      <c r="AU9" s="4">
        <v>306</v>
      </c>
      <c r="AV9" s="4">
        <v>323</v>
      </c>
      <c r="AW9" s="4">
        <v>22</v>
      </c>
      <c r="AX9" s="4">
        <v>0</v>
      </c>
      <c r="AY9" s="4">
        <v>414</v>
      </c>
      <c r="AZ9" s="4">
        <v>47</v>
      </c>
      <c r="BA9" s="4">
        <v>321</v>
      </c>
      <c r="BB9" s="4">
        <v>247</v>
      </c>
      <c r="BC9" s="4">
        <v>60</v>
      </c>
      <c r="BD9" s="4">
        <v>74</v>
      </c>
      <c r="BE9" s="4">
        <v>22</v>
      </c>
      <c r="BF9" s="4">
        <v>6</v>
      </c>
      <c r="BG9" s="4">
        <v>8</v>
      </c>
      <c r="BH9" s="4">
        <v>5</v>
      </c>
      <c r="BI9" s="4">
        <v>5</v>
      </c>
      <c r="BJ9" s="4">
        <v>2</v>
      </c>
      <c r="BK9" s="4">
        <v>0</v>
      </c>
      <c r="BL9" s="4">
        <v>0</v>
      </c>
      <c r="BM9" s="4">
        <v>0</v>
      </c>
      <c r="BN9" s="4">
        <v>0</v>
      </c>
      <c r="BO9" s="4">
        <v>49</v>
      </c>
      <c r="BP9" s="4">
        <v>59</v>
      </c>
      <c r="BQ9" s="4">
        <v>10</v>
      </c>
      <c r="BR9" s="4">
        <v>26</v>
      </c>
      <c r="BS9" s="4">
        <v>30</v>
      </c>
      <c r="BT9" s="4">
        <v>119</v>
      </c>
      <c r="BU9" s="4">
        <v>38</v>
      </c>
      <c r="BV9" s="4">
        <v>48</v>
      </c>
      <c r="BW9" s="4">
        <v>38</v>
      </c>
      <c r="BX9" s="4">
        <v>25</v>
      </c>
      <c r="BY9" s="4">
        <v>21</v>
      </c>
      <c r="BZ9" s="4">
        <v>137</v>
      </c>
      <c r="CA9" s="4">
        <v>251</v>
      </c>
    </row>
    <row r="10" spans="1:79">
      <c r="A10" s="37" t="s">
        <v>115</v>
      </c>
      <c r="B10" s="7">
        <v>0.38358809981418296</v>
      </c>
      <c r="C10" s="7">
        <v>0.39089193755277002</v>
      </c>
      <c r="D10" s="7">
        <v>0.37657435338165002</v>
      </c>
      <c r="E10" s="7">
        <v>0.35057045522039099</v>
      </c>
      <c r="F10" s="7">
        <v>0.41290258455925705</v>
      </c>
      <c r="G10" s="7">
        <v>0.38198215554812104</v>
      </c>
      <c r="H10" s="7">
        <v>0.37591440849182595</v>
      </c>
      <c r="I10" s="7">
        <v>0.36224688875484196</v>
      </c>
      <c r="J10" s="7">
        <v>0.40079768661077303</v>
      </c>
      <c r="K10" s="7">
        <v>0.41677449828895397</v>
      </c>
      <c r="L10" s="7">
        <v>0.41785235036970197</v>
      </c>
      <c r="M10" s="7">
        <v>0.44491718553805398</v>
      </c>
      <c r="N10" s="7">
        <v>0.32698746472145801</v>
      </c>
      <c r="O10" s="7">
        <v>0.30259892451971898</v>
      </c>
      <c r="P10" s="7">
        <v>0.43444334596970402</v>
      </c>
      <c r="Q10" s="7">
        <v>0.192854747588874</v>
      </c>
      <c r="R10" s="7">
        <v>0.52996765538495905</v>
      </c>
      <c r="S10" s="7">
        <v>0.41663207595309698</v>
      </c>
      <c r="T10" s="7">
        <v>0.37886432290317301</v>
      </c>
      <c r="U10" s="7">
        <v>0.39462799837035401</v>
      </c>
      <c r="V10" s="7">
        <v>0.38633212839008602</v>
      </c>
      <c r="W10" s="7">
        <v>0.48260483217692701</v>
      </c>
      <c r="X10" s="7">
        <v>0.357024187777289</v>
      </c>
      <c r="Y10" s="7">
        <v>0.38306548754140601</v>
      </c>
      <c r="Z10" s="7">
        <v>0.38444182528570603</v>
      </c>
      <c r="AA10" s="7">
        <v>0.37360527843276103</v>
      </c>
      <c r="AB10" s="7">
        <v>0.39508400220513401</v>
      </c>
      <c r="AC10" s="7">
        <v>0.20720741706023302</v>
      </c>
      <c r="AD10" s="7">
        <v>0.27182908470112399</v>
      </c>
      <c r="AE10" s="7">
        <v>0.60916457017148196</v>
      </c>
      <c r="AF10" s="7">
        <v>0.68597185636760505</v>
      </c>
      <c r="AG10" s="7">
        <v>0.65248976058703401</v>
      </c>
      <c r="AH10" s="7">
        <v>0.43517599180552502</v>
      </c>
      <c r="AI10" s="7">
        <v>0.774391321974914</v>
      </c>
      <c r="AJ10" s="7">
        <v>0.89530674572617297</v>
      </c>
      <c r="AK10" s="7">
        <v>0.56484990530187296</v>
      </c>
      <c r="AL10" s="7">
        <v>0.52675200826170798</v>
      </c>
      <c r="AM10" s="7">
        <v>0.37616726236211695</v>
      </c>
      <c r="AN10" s="7">
        <v>0.38390711191020699</v>
      </c>
      <c r="AO10" s="7">
        <v>0.42397017256589004</v>
      </c>
      <c r="AP10" s="7">
        <v>0.26438825263698296</v>
      </c>
      <c r="AQ10" s="7">
        <v>0.31848451692468699</v>
      </c>
      <c r="AR10" s="7">
        <v>0.33916457035349501</v>
      </c>
      <c r="AS10" s="7">
        <v>0.39989782658786899</v>
      </c>
      <c r="AT10" s="7">
        <v>0.105456411057925</v>
      </c>
      <c r="AU10" s="7">
        <v>0.52751837652064903</v>
      </c>
      <c r="AV10" s="7">
        <v>0.10396417266070899</v>
      </c>
      <c r="AW10" s="7">
        <v>0.45621026170765899</v>
      </c>
      <c r="AX10" s="7">
        <v>0</v>
      </c>
      <c r="AY10" s="7">
        <v>0</v>
      </c>
      <c r="AZ10" s="7">
        <v>0.120276579451917</v>
      </c>
      <c r="BA10" s="7">
        <v>0.51217236846603909</v>
      </c>
      <c r="BB10" s="7">
        <v>0.115232567543711</v>
      </c>
      <c r="BC10" s="7">
        <v>0.45766542931985099</v>
      </c>
      <c r="BD10" s="7">
        <v>0.36940642767789794</v>
      </c>
      <c r="BE10" s="7">
        <v>0.35199237613958201</v>
      </c>
      <c r="BF10" s="7">
        <v>0.61478983545786303</v>
      </c>
      <c r="BG10" s="7">
        <v>0.47858513135101299</v>
      </c>
      <c r="BH10" s="7">
        <v>0.42378716230118202</v>
      </c>
      <c r="BI10" s="7">
        <v>0.60431583323444205</v>
      </c>
      <c r="BJ10" s="7">
        <v>0.27004524855557799</v>
      </c>
      <c r="BK10" s="7">
        <v>1</v>
      </c>
      <c r="BL10" s="7">
        <v>0</v>
      </c>
      <c r="BM10" s="7">
        <v>0</v>
      </c>
      <c r="BN10" s="7">
        <v>0.91472285852018298</v>
      </c>
      <c r="BO10" s="7">
        <v>0.27235880459662204</v>
      </c>
      <c r="BP10" s="7">
        <v>0.418526072593221</v>
      </c>
      <c r="BQ10" s="7">
        <v>0.368410855118666</v>
      </c>
      <c r="BR10" s="7">
        <v>0.21864785434518802</v>
      </c>
      <c r="BS10" s="7">
        <v>0.43979719953227897</v>
      </c>
      <c r="BT10" s="7">
        <v>0.30278352430912603</v>
      </c>
      <c r="BU10" s="7">
        <v>0.35894012875471604</v>
      </c>
      <c r="BV10" s="7">
        <v>0.16125874482101099</v>
      </c>
      <c r="BW10" s="7">
        <v>0.30168677840126301</v>
      </c>
      <c r="BX10" s="7">
        <v>0.37365002007123699</v>
      </c>
      <c r="BY10" s="7">
        <v>0.31748849668381601</v>
      </c>
      <c r="BZ10" s="7">
        <v>0.39558850182893301</v>
      </c>
      <c r="CA10" s="7">
        <v>0.35408301605722103</v>
      </c>
    </row>
    <row r="11" spans="1:79">
      <c r="A11" s="37"/>
      <c r="B11" s="4">
        <v>762</v>
      </c>
      <c r="C11" s="4">
        <v>381</v>
      </c>
      <c r="D11" s="4">
        <v>382</v>
      </c>
      <c r="E11" s="4">
        <v>196</v>
      </c>
      <c r="F11" s="4">
        <v>277</v>
      </c>
      <c r="G11" s="4">
        <v>289</v>
      </c>
      <c r="H11" s="4">
        <v>30</v>
      </c>
      <c r="I11" s="4">
        <v>79</v>
      </c>
      <c r="J11" s="4">
        <v>65</v>
      </c>
      <c r="K11" s="4">
        <v>60</v>
      </c>
      <c r="L11" s="4">
        <v>73</v>
      </c>
      <c r="M11" s="4">
        <v>82</v>
      </c>
      <c r="N11" s="4">
        <v>84</v>
      </c>
      <c r="O11" s="4">
        <v>83</v>
      </c>
      <c r="P11" s="4">
        <v>74</v>
      </c>
      <c r="Q11" s="4">
        <v>18</v>
      </c>
      <c r="R11" s="4">
        <v>90</v>
      </c>
      <c r="S11" s="4">
        <v>23</v>
      </c>
      <c r="T11" s="4">
        <v>343</v>
      </c>
      <c r="U11" s="4">
        <v>130</v>
      </c>
      <c r="V11" s="4">
        <v>189</v>
      </c>
      <c r="W11" s="4">
        <v>24</v>
      </c>
      <c r="X11" s="4">
        <v>77</v>
      </c>
      <c r="Y11" s="4">
        <v>472</v>
      </c>
      <c r="Z11" s="4">
        <v>290</v>
      </c>
      <c r="AA11" s="4">
        <v>397</v>
      </c>
      <c r="AB11" s="4">
        <v>365</v>
      </c>
      <c r="AC11" s="4">
        <v>123</v>
      </c>
      <c r="AD11" s="4">
        <v>152</v>
      </c>
      <c r="AE11" s="4">
        <v>78</v>
      </c>
      <c r="AF11" s="4">
        <v>73</v>
      </c>
      <c r="AG11" s="4">
        <v>31</v>
      </c>
      <c r="AH11" s="4">
        <v>2</v>
      </c>
      <c r="AI11" s="4">
        <v>46</v>
      </c>
      <c r="AJ11" s="4">
        <v>8</v>
      </c>
      <c r="AK11" s="4">
        <v>58</v>
      </c>
      <c r="AL11" s="4">
        <v>167</v>
      </c>
      <c r="AM11" s="4">
        <v>331</v>
      </c>
      <c r="AN11" s="4">
        <v>366</v>
      </c>
      <c r="AO11" s="4">
        <v>65</v>
      </c>
      <c r="AP11" s="4">
        <v>57</v>
      </c>
      <c r="AQ11" s="4">
        <v>170</v>
      </c>
      <c r="AR11" s="4">
        <v>148</v>
      </c>
      <c r="AS11" s="4">
        <v>97</v>
      </c>
      <c r="AT11" s="4">
        <v>59</v>
      </c>
      <c r="AU11" s="4">
        <v>486</v>
      </c>
      <c r="AV11" s="4">
        <v>45</v>
      </c>
      <c r="AW11" s="4">
        <v>482</v>
      </c>
      <c r="AX11" s="4">
        <v>0</v>
      </c>
      <c r="AY11" s="4">
        <v>0</v>
      </c>
      <c r="AZ11" s="4">
        <v>58</v>
      </c>
      <c r="BA11" s="4">
        <v>571</v>
      </c>
      <c r="BB11" s="4">
        <v>40</v>
      </c>
      <c r="BC11" s="4">
        <v>543</v>
      </c>
      <c r="BD11" s="4">
        <v>55</v>
      </c>
      <c r="BE11" s="4">
        <v>15</v>
      </c>
      <c r="BF11" s="4">
        <v>31</v>
      </c>
      <c r="BG11" s="4">
        <v>13</v>
      </c>
      <c r="BH11" s="4">
        <v>10</v>
      </c>
      <c r="BI11" s="4">
        <v>20</v>
      </c>
      <c r="BJ11" s="4">
        <v>1</v>
      </c>
      <c r="BK11" s="4">
        <v>1</v>
      </c>
      <c r="BL11" s="4">
        <v>0</v>
      </c>
      <c r="BM11" s="4">
        <v>0</v>
      </c>
      <c r="BN11" s="4">
        <v>3</v>
      </c>
      <c r="BO11" s="4">
        <v>38</v>
      </c>
      <c r="BP11" s="4">
        <v>86</v>
      </c>
      <c r="BQ11" s="4">
        <v>18</v>
      </c>
      <c r="BR11" s="4">
        <v>11</v>
      </c>
      <c r="BS11" s="4">
        <v>41</v>
      </c>
      <c r="BT11" s="4">
        <v>69</v>
      </c>
      <c r="BU11" s="4">
        <v>41</v>
      </c>
      <c r="BV11" s="4">
        <v>15</v>
      </c>
      <c r="BW11" s="4">
        <v>35</v>
      </c>
      <c r="BX11" s="4">
        <v>35</v>
      </c>
      <c r="BY11" s="4">
        <v>16</v>
      </c>
      <c r="BZ11" s="4">
        <v>200</v>
      </c>
      <c r="CA11" s="4">
        <v>449</v>
      </c>
    </row>
    <row r="12" spans="1:79">
      <c r="A12" s="37" t="s">
        <v>53</v>
      </c>
      <c r="B12" s="7">
        <v>8.925935633395421E-2</v>
      </c>
      <c r="C12" s="7">
        <v>5.2912370835735204E-2</v>
      </c>
      <c r="D12" s="7">
        <v>0.12416272480894901</v>
      </c>
      <c r="E12" s="7">
        <v>0.147214304648559</v>
      </c>
      <c r="F12" s="7">
        <v>6.9885665289959403E-2</v>
      </c>
      <c r="G12" s="7">
        <v>6.3663526280618804E-2</v>
      </c>
      <c r="H12" s="7">
        <v>0.10964166582002299</v>
      </c>
      <c r="I12" s="7">
        <v>6.8139237651276399E-2</v>
      </c>
      <c r="J12" s="7">
        <v>9.73485872555237E-2</v>
      </c>
      <c r="K12" s="7">
        <v>0.13618565400691002</v>
      </c>
      <c r="L12" s="7">
        <v>0.10929431085635499</v>
      </c>
      <c r="M12" s="7">
        <v>7.6769587415818005E-2</v>
      </c>
      <c r="N12" s="7">
        <v>9.1028754926964106E-2</v>
      </c>
      <c r="O12" s="7">
        <v>8.8252188421392208E-2</v>
      </c>
      <c r="P12" s="7">
        <v>8.7769637955333005E-2</v>
      </c>
      <c r="Q12" s="7">
        <v>7.5823985612297001E-2</v>
      </c>
      <c r="R12" s="7">
        <v>6.4849650261502897E-2</v>
      </c>
      <c r="S12" s="7">
        <v>7.3267379974501792E-2</v>
      </c>
      <c r="T12" s="7">
        <v>7.391546854407989E-2</v>
      </c>
      <c r="U12" s="7">
        <v>0.13838979971451798</v>
      </c>
      <c r="V12" s="7">
        <v>6.2897637225099903E-2</v>
      </c>
      <c r="W12" s="7">
        <v>0.115062084289831</v>
      </c>
      <c r="X12" s="7">
        <v>0.13287066071554299</v>
      </c>
      <c r="Y12" s="7">
        <v>9.1098471375551687E-2</v>
      </c>
      <c r="Z12" s="7">
        <v>8.6255027048442692E-2</v>
      </c>
      <c r="AA12" s="7">
        <v>8.3768988048151194E-2</v>
      </c>
      <c r="AB12" s="7">
        <v>9.5581891366126104E-2</v>
      </c>
      <c r="AC12" s="7">
        <v>1.0790345062657601E-2</v>
      </c>
      <c r="AD12" s="7">
        <v>7.6260684835675094E-2</v>
      </c>
      <c r="AE12" s="7">
        <v>8.37143499133578E-2</v>
      </c>
      <c r="AF12" s="7">
        <v>4.51035317170466E-3</v>
      </c>
      <c r="AG12" s="7">
        <v>7.1318528526291891E-2</v>
      </c>
      <c r="AH12" s="7">
        <v>0.26900532848401498</v>
      </c>
      <c r="AI12" s="7">
        <v>6.4122463782800301E-2</v>
      </c>
      <c r="AJ12" s="7">
        <v>0</v>
      </c>
      <c r="AK12" s="7">
        <v>0.246955469932192</v>
      </c>
      <c r="AL12" s="7">
        <v>0.248697656350896</v>
      </c>
      <c r="AM12" s="7">
        <v>9.8710104927236891E-2</v>
      </c>
      <c r="AN12" s="7">
        <v>4.8379414699655496E-2</v>
      </c>
      <c r="AO12" s="7">
        <v>0.28847226050243202</v>
      </c>
      <c r="AP12" s="7">
        <v>4.6901035301610702E-2</v>
      </c>
      <c r="AQ12" s="7">
        <v>2.53044328974627E-2</v>
      </c>
      <c r="AR12" s="7">
        <v>8.6407275703657097E-2</v>
      </c>
      <c r="AS12" s="7">
        <v>6.1547618719564705E-2</v>
      </c>
      <c r="AT12" s="7">
        <v>3.4488084361989697E-2</v>
      </c>
      <c r="AU12" s="7">
        <v>6.2845998759653299E-2</v>
      </c>
      <c r="AV12" s="7">
        <v>4.9532214276599602E-2</v>
      </c>
      <c r="AW12" s="7">
        <v>2.7815900146575E-2</v>
      </c>
      <c r="AX12" s="7">
        <v>0</v>
      </c>
      <c r="AY12" s="7">
        <v>0</v>
      </c>
      <c r="AZ12" s="7">
        <v>2.7831695293850198E-2</v>
      </c>
      <c r="BA12" s="7">
        <v>6.7054576859050599E-2</v>
      </c>
      <c r="BB12" s="7">
        <v>2.2600485516505498E-2</v>
      </c>
      <c r="BC12" s="7">
        <v>3.9463460617513699E-2</v>
      </c>
      <c r="BD12" s="7">
        <v>0.124974671811222</v>
      </c>
      <c r="BE12" s="7">
        <v>5.4278915733477297E-2</v>
      </c>
      <c r="BF12" s="7">
        <v>0.22434275709910101</v>
      </c>
      <c r="BG12" s="7">
        <v>3.1846127882316597E-2</v>
      </c>
      <c r="BH12" s="7">
        <v>0.28121354859328901</v>
      </c>
      <c r="BI12" s="7">
        <v>8.66091883143493E-2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5.0861751116458305E-2</v>
      </c>
      <c r="BP12" s="7">
        <v>4.8039257533392693E-2</v>
      </c>
      <c r="BQ12" s="7">
        <v>0.17723472182330599</v>
      </c>
      <c r="BR12" s="7">
        <v>3.8238164905653502E-2</v>
      </c>
      <c r="BS12" s="7">
        <v>0.12513443208716801</v>
      </c>
      <c r="BT12" s="7">
        <v>8.3688027934933504E-2</v>
      </c>
      <c r="BU12" s="7">
        <v>6.5558090781213996E-2</v>
      </c>
      <c r="BV12" s="7">
        <v>7.6692562829295305E-2</v>
      </c>
      <c r="BW12" s="7">
        <v>5.80438724965468E-2</v>
      </c>
      <c r="BX12" s="7">
        <v>0.12691158563583302</v>
      </c>
      <c r="BY12" s="7">
        <v>2.39585614445363E-2</v>
      </c>
      <c r="BZ12" s="7">
        <v>8.9698636107808802E-2</v>
      </c>
      <c r="CA12" s="7">
        <v>9.1783224751016204E-2</v>
      </c>
    </row>
    <row r="13" spans="1:79">
      <c r="A13" s="37"/>
      <c r="B13" s="4">
        <v>177</v>
      </c>
      <c r="C13" s="4">
        <v>52</v>
      </c>
      <c r="D13" s="4">
        <v>126</v>
      </c>
      <c r="E13" s="4">
        <v>82</v>
      </c>
      <c r="F13" s="4">
        <v>47</v>
      </c>
      <c r="G13" s="4">
        <v>48</v>
      </c>
      <c r="H13" s="4">
        <v>9</v>
      </c>
      <c r="I13" s="4">
        <v>15</v>
      </c>
      <c r="J13" s="4">
        <v>16</v>
      </c>
      <c r="K13" s="4">
        <v>20</v>
      </c>
      <c r="L13" s="4">
        <v>19</v>
      </c>
      <c r="M13" s="4">
        <v>14</v>
      </c>
      <c r="N13" s="4">
        <v>23</v>
      </c>
      <c r="O13" s="4">
        <v>24</v>
      </c>
      <c r="P13" s="4">
        <v>15</v>
      </c>
      <c r="Q13" s="4">
        <v>7</v>
      </c>
      <c r="R13" s="4">
        <v>11</v>
      </c>
      <c r="S13" s="4">
        <v>4</v>
      </c>
      <c r="T13" s="4">
        <v>67</v>
      </c>
      <c r="U13" s="4">
        <v>45</v>
      </c>
      <c r="V13" s="4">
        <v>31</v>
      </c>
      <c r="W13" s="4">
        <v>6</v>
      </c>
      <c r="X13" s="4">
        <v>28</v>
      </c>
      <c r="Y13" s="4">
        <v>112</v>
      </c>
      <c r="Z13" s="4">
        <v>65</v>
      </c>
      <c r="AA13" s="4">
        <v>89</v>
      </c>
      <c r="AB13" s="4">
        <v>88</v>
      </c>
      <c r="AC13" s="4">
        <v>6</v>
      </c>
      <c r="AD13" s="4">
        <v>43</v>
      </c>
      <c r="AE13" s="4">
        <v>11</v>
      </c>
      <c r="AF13" s="4">
        <v>0</v>
      </c>
      <c r="AG13" s="4">
        <v>3</v>
      </c>
      <c r="AH13" s="4">
        <v>1</v>
      </c>
      <c r="AI13" s="4">
        <v>4</v>
      </c>
      <c r="AJ13" s="4">
        <v>0</v>
      </c>
      <c r="AK13" s="4">
        <v>25</v>
      </c>
      <c r="AL13" s="4">
        <v>79</v>
      </c>
      <c r="AM13" s="4">
        <v>87</v>
      </c>
      <c r="AN13" s="4">
        <v>46</v>
      </c>
      <c r="AO13" s="4">
        <v>44</v>
      </c>
      <c r="AP13" s="4">
        <v>10</v>
      </c>
      <c r="AQ13" s="4">
        <v>13</v>
      </c>
      <c r="AR13" s="4">
        <v>38</v>
      </c>
      <c r="AS13" s="4">
        <v>15</v>
      </c>
      <c r="AT13" s="4">
        <v>19</v>
      </c>
      <c r="AU13" s="4">
        <v>58</v>
      </c>
      <c r="AV13" s="4">
        <v>22</v>
      </c>
      <c r="AW13" s="4">
        <v>29</v>
      </c>
      <c r="AX13" s="4">
        <v>0</v>
      </c>
      <c r="AY13" s="4">
        <v>0</v>
      </c>
      <c r="AZ13" s="4">
        <v>13</v>
      </c>
      <c r="BA13" s="4">
        <v>75</v>
      </c>
      <c r="BB13" s="4">
        <v>8</v>
      </c>
      <c r="BC13" s="4">
        <v>47</v>
      </c>
      <c r="BD13" s="4">
        <v>19</v>
      </c>
      <c r="BE13" s="4">
        <v>2</v>
      </c>
      <c r="BF13" s="4">
        <v>11</v>
      </c>
      <c r="BG13" s="4">
        <v>1</v>
      </c>
      <c r="BH13" s="4">
        <v>6</v>
      </c>
      <c r="BI13" s="4">
        <v>3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7</v>
      </c>
      <c r="BP13" s="4">
        <v>10</v>
      </c>
      <c r="BQ13" s="4">
        <v>9</v>
      </c>
      <c r="BR13" s="4">
        <v>2</v>
      </c>
      <c r="BS13" s="4">
        <v>12</v>
      </c>
      <c r="BT13" s="4">
        <v>19</v>
      </c>
      <c r="BU13" s="4">
        <v>7</v>
      </c>
      <c r="BV13" s="4">
        <v>7</v>
      </c>
      <c r="BW13" s="4">
        <v>7</v>
      </c>
      <c r="BX13" s="4">
        <v>12</v>
      </c>
      <c r="BY13" s="4">
        <v>1</v>
      </c>
      <c r="BZ13" s="4">
        <v>45</v>
      </c>
      <c r="CA13" s="4">
        <v>116</v>
      </c>
    </row>
    <row r="15" spans="1:79">
      <c r="A15" s="8" t="s">
        <v>151</v>
      </c>
    </row>
  </sheetData>
  <mergeCells count="23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A10:A11"/>
    <mergeCell ref="A12:A13"/>
    <mergeCell ref="BZ2:CA2"/>
    <mergeCell ref="AT3:AU3"/>
    <mergeCell ref="AV3:AW3"/>
    <mergeCell ref="A6:A7"/>
    <mergeCell ref="A8:A9"/>
  </mergeCells>
  <hyperlinks>
    <hyperlink ref="A15" location="'Index'!A1" display="Return to index" xr:uid="{00000000-0004-0000-1600-000000000000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A15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116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88</v>
      </c>
      <c r="B5" s="3">
        <v>2001</v>
      </c>
      <c r="C5" s="3">
        <v>977</v>
      </c>
      <c r="D5" s="3">
        <v>1024</v>
      </c>
      <c r="E5" s="3">
        <v>566</v>
      </c>
      <c r="F5" s="3">
        <v>676</v>
      </c>
      <c r="G5" s="3">
        <v>760</v>
      </c>
      <c r="H5" s="3">
        <v>81</v>
      </c>
      <c r="I5" s="3">
        <v>220</v>
      </c>
      <c r="J5" s="3">
        <v>165</v>
      </c>
      <c r="K5" s="3">
        <v>145</v>
      </c>
      <c r="L5" s="3">
        <v>176</v>
      </c>
      <c r="M5" s="3">
        <v>186</v>
      </c>
      <c r="N5" s="3">
        <v>262</v>
      </c>
      <c r="O5" s="3">
        <v>274</v>
      </c>
      <c r="P5" s="3">
        <v>171</v>
      </c>
      <c r="Q5" s="3">
        <v>96</v>
      </c>
      <c r="R5" s="3">
        <v>169</v>
      </c>
      <c r="S5" s="3">
        <v>55</v>
      </c>
      <c r="T5" s="3">
        <v>911</v>
      </c>
      <c r="U5" s="3">
        <v>331</v>
      </c>
      <c r="V5" s="3">
        <v>491</v>
      </c>
      <c r="W5" s="3">
        <v>50</v>
      </c>
      <c r="X5" s="3">
        <v>217</v>
      </c>
      <c r="Y5" s="3">
        <v>1243</v>
      </c>
      <c r="Z5" s="3">
        <v>758</v>
      </c>
      <c r="AA5" s="3">
        <v>1073</v>
      </c>
      <c r="AB5" s="3">
        <v>928</v>
      </c>
      <c r="AC5" s="3">
        <v>595</v>
      </c>
      <c r="AD5" s="3">
        <v>566</v>
      </c>
      <c r="AE5" s="3">
        <v>128</v>
      </c>
      <c r="AF5" s="3">
        <v>106</v>
      </c>
      <c r="AG5" s="3">
        <v>48</v>
      </c>
      <c r="AH5" s="3">
        <v>5</v>
      </c>
      <c r="AI5" s="3">
        <v>60</v>
      </c>
      <c r="AJ5" s="3">
        <v>9</v>
      </c>
      <c r="AK5" s="3">
        <v>103</v>
      </c>
      <c r="AL5" s="3">
        <v>324</v>
      </c>
      <c r="AM5" s="3">
        <v>887</v>
      </c>
      <c r="AN5" s="3">
        <v>957</v>
      </c>
      <c r="AO5" s="3">
        <v>156</v>
      </c>
      <c r="AP5" s="3">
        <v>216</v>
      </c>
      <c r="AQ5" s="3">
        <v>533</v>
      </c>
      <c r="AR5" s="3">
        <v>444</v>
      </c>
      <c r="AS5" s="3">
        <v>244</v>
      </c>
      <c r="AT5" s="3">
        <v>564</v>
      </c>
      <c r="AU5" s="3">
        <v>924</v>
      </c>
      <c r="AV5" s="3">
        <v>435</v>
      </c>
      <c r="AW5" s="3">
        <v>1059</v>
      </c>
      <c r="AX5" s="3">
        <v>633</v>
      </c>
      <c r="AY5" s="3">
        <v>414</v>
      </c>
      <c r="AZ5" s="3">
        <v>480</v>
      </c>
      <c r="BA5" s="3">
        <v>1126</v>
      </c>
      <c r="BB5" s="3">
        <v>347</v>
      </c>
      <c r="BC5" s="3">
        <v>1194</v>
      </c>
      <c r="BD5" s="3">
        <v>152</v>
      </c>
      <c r="BE5" s="3">
        <v>44</v>
      </c>
      <c r="BF5" s="3">
        <v>52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5</v>
      </c>
      <c r="BO5" s="3">
        <v>141</v>
      </c>
      <c r="BP5" s="3">
        <v>208</v>
      </c>
      <c r="BQ5" s="3">
        <v>48</v>
      </c>
      <c r="BR5" s="3">
        <v>50</v>
      </c>
      <c r="BS5" s="3">
        <v>93</v>
      </c>
      <c r="BT5" s="3">
        <v>230</v>
      </c>
      <c r="BU5" s="3">
        <v>115</v>
      </c>
      <c r="BV5" s="3">
        <v>95</v>
      </c>
      <c r="BW5" s="3">
        <v>117</v>
      </c>
      <c r="BX5" s="3">
        <v>94</v>
      </c>
      <c r="BY5" s="3">
        <v>51</v>
      </c>
      <c r="BZ5" s="3">
        <v>511</v>
      </c>
      <c r="CA5" s="3">
        <v>1275</v>
      </c>
    </row>
    <row r="6" spans="1:79">
      <c r="A6" s="37" t="s">
        <v>117</v>
      </c>
      <c r="B6" s="7">
        <v>0.66131155519135798</v>
      </c>
      <c r="C6" s="7">
        <v>0.69399887117144698</v>
      </c>
      <c r="D6" s="7">
        <v>0.63013150720904398</v>
      </c>
      <c r="E6" s="7">
        <v>0.65638472859486696</v>
      </c>
      <c r="F6" s="7">
        <v>0.65557301429133208</v>
      </c>
      <c r="G6" s="7">
        <v>0.67008558772849891</v>
      </c>
      <c r="H6" s="7">
        <v>0.70620042625995694</v>
      </c>
      <c r="I6" s="7">
        <v>0.64159293322814503</v>
      </c>
      <c r="J6" s="7">
        <v>0.59097204188379804</v>
      </c>
      <c r="K6" s="7">
        <v>0.66226796472429106</v>
      </c>
      <c r="L6" s="7">
        <v>0.72106657896977699</v>
      </c>
      <c r="M6" s="7">
        <v>0.59632035952930307</v>
      </c>
      <c r="N6" s="7">
        <v>0.67816879282055698</v>
      </c>
      <c r="O6" s="7">
        <v>0.66318165875796797</v>
      </c>
      <c r="P6" s="7">
        <v>0.61775446358349195</v>
      </c>
      <c r="Q6" s="7">
        <v>0.63818094840510198</v>
      </c>
      <c r="R6" s="7">
        <v>0.71927852034568895</v>
      </c>
      <c r="S6" s="7">
        <v>0.81792981221745098</v>
      </c>
      <c r="T6" s="7">
        <v>0.66777954236667103</v>
      </c>
      <c r="U6" s="7">
        <v>0.70038350261875393</v>
      </c>
      <c r="V6" s="7">
        <v>0.63822323367653999</v>
      </c>
      <c r="W6" s="7">
        <v>0.54809046166461395</v>
      </c>
      <c r="X6" s="7">
        <v>0.65299766558856109</v>
      </c>
      <c r="Y6" s="7">
        <v>0.67647253669394303</v>
      </c>
      <c r="Z6" s="7">
        <v>0.63645939277615393</v>
      </c>
      <c r="AA6" s="7">
        <v>0.68054562541809305</v>
      </c>
      <c r="AB6" s="7">
        <v>0.63909289422064997</v>
      </c>
      <c r="AC6" s="7">
        <v>0.66492507475220708</v>
      </c>
      <c r="AD6" s="7">
        <v>0.69828603190686811</v>
      </c>
      <c r="AE6" s="7">
        <v>0.69949609318797401</v>
      </c>
      <c r="AF6" s="7">
        <v>0.6585812624213131</v>
      </c>
      <c r="AG6" s="7">
        <v>0.77825748667116701</v>
      </c>
      <c r="AH6" s="7">
        <v>0.64562116907293798</v>
      </c>
      <c r="AI6" s="7">
        <v>0.69982581525725907</v>
      </c>
      <c r="AJ6" s="7">
        <v>0.16974041641535501</v>
      </c>
      <c r="AK6" s="7">
        <v>0.33466741529492</v>
      </c>
      <c r="AL6" s="7">
        <v>0.64125997853818706</v>
      </c>
      <c r="AM6" s="7">
        <v>0.74660922484760406</v>
      </c>
      <c r="AN6" s="7">
        <v>0.69034131693915102</v>
      </c>
      <c r="AO6" s="7">
        <v>0</v>
      </c>
      <c r="AP6" s="7">
        <v>0.70606470159064605</v>
      </c>
      <c r="AQ6" s="7">
        <v>0.67125176490876592</v>
      </c>
      <c r="AR6" s="7">
        <v>0.76275446809302094</v>
      </c>
      <c r="AS6" s="7">
        <v>0.70922939814503805</v>
      </c>
      <c r="AT6" s="7">
        <v>0.64111264938645707</v>
      </c>
      <c r="AU6" s="7">
        <v>0.70112862763651096</v>
      </c>
      <c r="AV6" s="7">
        <v>0.71188177345362402</v>
      </c>
      <c r="AW6" s="7">
        <v>0.65296445437468509</v>
      </c>
      <c r="AX6" s="7">
        <v>0.66690846626882405</v>
      </c>
      <c r="AY6" s="7">
        <v>0.71097161430868594</v>
      </c>
      <c r="AZ6" s="7">
        <v>0.68243564270837997</v>
      </c>
      <c r="BA6" s="7">
        <v>0.68591335187039304</v>
      </c>
      <c r="BB6" s="7">
        <v>0.708647421454631</v>
      </c>
      <c r="BC6" s="7">
        <v>0.67478097756389699</v>
      </c>
      <c r="BD6" s="7">
        <v>0.70722199553853993</v>
      </c>
      <c r="BE6" s="7">
        <v>0.67069350992568499</v>
      </c>
      <c r="BF6" s="7">
        <v>0.52664117697530999</v>
      </c>
      <c r="BG6" s="7">
        <v>0.76535747053973491</v>
      </c>
      <c r="BH6" s="7">
        <v>0.89161006250791208</v>
      </c>
      <c r="BI6" s="7">
        <v>0.6419391726494319</v>
      </c>
      <c r="BJ6" s="7">
        <v>1</v>
      </c>
      <c r="BK6" s="7">
        <v>0.38933235111728998</v>
      </c>
      <c r="BL6" s="7">
        <v>0</v>
      </c>
      <c r="BM6" s="7">
        <v>0</v>
      </c>
      <c r="BN6" s="7">
        <v>0.353733590509757</v>
      </c>
      <c r="BO6" s="7">
        <v>0.75427216123553709</v>
      </c>
      <c r="BP6" s="7">
        <v>0.75269001675462999</v>
      </c>
      <c r="BQ6" s="7">
        <v>0.50834837019631995</v>
      </c>
      <c r="BR6" s="7">
        <v>0.77725240956247699</v>
      </c>
      <c r="BS6" s="7">
        <v>0.73629467782258506</v>
      </c>
      <c r="BT6" s="7">
        <v>0.72820571140193902</v>
      </c>
      <c r="BU6" s="7">
        <v>0.67864365652977099</v>
      </c>
      <c r="BV6" s="7">
        <v>0.77790359280402499</v>
      </c>
      <c r="BW6" s="7">
        <v>0.78560912799279192</v>
      </c>
      <c r="BX6" s="7">
        <v>0.72136360241852904</v>
      </c>
      <c r="BY6" s="7">
        <v>0.87964119491784998</v>
      </c>
      <c r="BZ6" s="7">
        <v>0.61426823277192599</v>
      </c>
      <c r="CA6" s="7">
        <v>0.67212209952782898</v>
      </c>
    </row>
    <row r="7" spans="1:79">
      <c r="A7" s="37"/>
      <c r="B7" s="4">
        <v>1323</v>
      </c>
      <c r="C7" s="4">
        <v>678</v>
      </c>
      <c r="D7" s="4">
        <v>645</v>
      </c>
      <c r="E7" s="4">
        <v>371</v>
      </c>
      <c r="F7" s="4">
        <v>443</v>
      </c>
      <c r="G7" s="4">
        <v>509</v>
      </c>
      <c r="H7" s="4">
        <v>58</v>
      </c>
      <c r="I7" s="4">
        <v>141</v>
      </c>
      <c r="J7" s="4">
        <v>97</v>
      </c>
      <c r="K7" s="4">
        <v>96</v>
      </c>
      <c r="L7" s="4">
        <v>127</v>
      </c>
      <c r="M7" s="4">
        <v>111</v>
      </c>
      <c r="N7" s="4">
        <v>178</v>
      </c>
      <c r="O7" s="4">
        <v>182</v>
      </c>
      <c r="P7" s="4">
        <v>106</v>
      </c>
      <c r="Q7" s="4">
        <v>61</v>
      </c>
      <c r="R7" s="4">
        <v>121</v>
      </c>
      <c r="S7" s="4">
        <v>45</v>
      </c>
      <c r="T7" s="4">
        <v>609</v>
      </c>
      <c r="U7" s="4">
        <v>232</v>
      </c>
      <c r="V7" s="4">
        <v>313</v>
      </c>
      <c r="W7" s="4">
        <v>28</v>
      </c>
      <c r="X7" s="4">
        <v>142</v>
      </c>
      <c r="Y7" s="4">
        <v>841</v>
      </c>
      <c r="Z7" s="4">
        <v>483</v>
      </c>
      <c r="AA7" s="4">
        <v>730</v>
      </c>
      <c r="AB7" s="4">
        <v>593</v>
      </c>
      <c r="AC7" s="4">
        <v>396</v>
      </c>
      <c r="AD7" s="4">
        <v>395</v>
      </c>
      <c r="AE7" s="4">
        <v>90</v>
      </c>
      <c r="AF7" s="4">
        <v>70</v>
      </c>
      <c r="AG7" s="4">
        <v>37</v>
      </c>
      <c r="AH7" s="4">
        <v>3</v>
      </c>
      <c r="AI7" s="4">
        <v>42</v>
      </c>
      <c r="AJ7" s="4">
        <v>2</v>
      </c>
      <c r="AK7" s="4">
        <v>34</v>
      </c>
      <c r="AL7" s="4">
        <v>208</v>
      </c>
      <c r="AM7" s="4">
        <v>663</v>
      </c>
      <c r="AN7" s="4">
        <v>661</v>
      </c>
      <c r="AO7" s="4">
        <v>0</v>
      </c>
      <c r="AP7" s="4">
        <v>153</v>
      </c>
      <c r="AQ7" s="4">
        <v>358</v>
      </c>
      <c r="AR7" s="4">
        <v>339</v>
      </c>
      <c r="AS7" s="4">
        <v>173</v>
      </c>
      <c r="AT7" s="4">
        <v>362</v>
      </c>
      <c r="AU7" s="4">
        <v>648</v>
      </c>
      <c r="AV7" s="4">
        <v>310</v>
      </c>
      <c r="AW7" s="4">
        <v>691</v>
      </c>
      <c r="AX7" s="4">
        <v>422</v>
      </c>
      <c r="AY7" s="4">
        <v>295</v>
      </c>
      <c r="AZ7" s="4">
        <v>327</v>
      </c>
      <c r="BA7" s="4">
        <v>772</v>
      </c>
      <c r="BB7" s="4">
        <v>246</v>
      </c>
      <c r="BC7" s="4">
        <v>806</v>
      </c>
      <c r="BD7" s="4">
        <v>108</v>
      </c>
      <c r="BE7" s="4">
        <v>29</v>
      </c>
      <c r="BF7" s="4">
        <v>27</v>
      </c>
      <c r="BG7" s="4">
        <v>22</v>
      </c>
      <c r="BH7" s="4">
        <v>20</v>
      </c>
      <c r="BI7" s="4">
        <v>22</v>
      </c>
      <c r="BJ7" s="4">
        <v>2</v>
      </c>
      <c r="BK7" s="4">
        <v>1</v>
      </c>
      <c r="BL7" s="4">
        <v>0</v>
      </c>
      <c r="BM7" s="4">
        <v>0</v>
      </c>
      <c r="BN7" s="4">
        <v>2</v>
      </c>
      <c r="BO7" s="4">
        <v>107</v>
      </c>
      <c r="BP7" s="4">
        <v>157</v>
      </c>
      <c r="BQ7" s="4">
        <v>25</v>
      </c>
      <c r="BR7" s="4">
        <v>39</v>
      </c>
      <c r="BS7" s="4">
        <v>68</v>
      </c>
      <c r="BT7" s="4">
        <v>167</v>
      </c>
      <c r="BU7" s="4">
        <v>78</v>
      </c>
      <c r="BV7" s="4">
        <v>74</v>
      </c>
      <c r="BW7" s="4">
        <v>92</v>
      </c>
      <c r="BX7" s="4">
        <v>68</v>
      </c>
      <c r="BY7" s="4">
        <v>45</v>
      </c>
      <c r="BZ7" s="4">
        <v>314</v>
      </c>
      <c r="CA7" s="4">
        <v>857</v>
      </c>
    </row>
    <row r="8" spans="1:79">
      <c r="A8" s="37" t="s">
        <v>118</v>
      </c>
      <c r="B8" s="7">
        <v>0.26048860093106602</v>
      </c>
      <c r="C8" s="7">
        <v>0.246738476992549</v>
      </c>
      <c r="D8" s="7">
        <v>0.27360468315779102</v>
      </c>
      <c r="E8" s="7">
        <v>0.184802524357702</v>
      </c>
      <c r="F8" s="7">
        <v>0.28062576770883102</v>
      </c>
      <c r="G8" s="7">
        <v>0.29893889119629102</v>
      </c>
      <c r="H8" s="7">
        <v>0.20083357261055601</v>
      </c>
      <c r="I8" s="7">
        <v>0.29664470968738499</v>
      </c>
      <c r="J8" s="7">
        <v>0.339719730975239</v>
      </c>
      <c r="K8" s="7">
        <v>0.27463811772667801</v>
      </c>
      <c r="L8" s="7">
        <v>0.18044467166579201</v>
      </c>
      <c r="M8" s="7">
        <v>0.30107766691426802</v>
      </c>
      <c r="N8" s="7">
        <v>0.242926878274212</v>
      </c>
      <c r="O8" s="7">
        <v>0.26384037710888103</v>
      </c>
      <c r="P8" s="7">
        <v>0.28878484255783399</v>
      </c>
      <c r="Q8" s="7">
        <v>0.33139474435390803</v>
      </c>
      <c r="R8" s="7">
        <v>0.22505924734764399</v>
      </c>
      <c r="S8" s="7">
        <v>1.41718482057631E-2</v>
      </c>
      <c r="T8" s="7">
        <v>0.24833633745129599</v>
      </c>
      <c r="U8" s="7">
        <v>0.201987758908792</v>
      </c>
      <c r="V8" s="7">
        <v>0.33949625741513501</v>
      </c>
      <c r="W8" s="7">
        <v>0.21574698611426299</v>
      </c>
      <c r="X8" s="7">
        <v>0.23263520957183201</v>
      </c>
      <c r="Y8" s="7">
        <v>0.23597869969097801</v>
      </c>
      <c r="Z8" s="7">
        <v>0.30066568618742201</v>
      </c>
      <c r="AA8" s="7">
        <v>0.26694645329216998</v>
      </c>
      <c r="AB8" s="7">
        <v>0.25302867016660402</v>
      </c>
      <c r="AC8" s="7">
        <v>0.31491086622011299</v>
      </c>
      <c r="AD8" s="7">
        <v>0.24919901558457302</v>
      </c>
      <c r="AE8" s="7">
        <v>0.26409267457169</v>
      </c>
      <c r="AF8" s="7">
        <v>0.28344865725921503</v>
      </c>
      <c r="AG8" s="7">
        <v>0.18353613465785698</v>
      </c>
      <c r="AH8" s="7">
        <v>0.35437883092706202</v>
      </c>
      <c r="AI8" s="7">
        <v>0.19342276525943197</v>
      </c>
      <c r="AJ8" s="7">
        <v>0.75200832165414</v>
      </c>
      <c r="AK8" s="7">
        <v>0.14438618577403101</v>
      </c>
      <c r="AL8" s="7">
        <v>0.25958652186147302</v>
      </c>
      <c r="AM8" s="7">
        <v>0.253390775152396</v>
      </c>
      <c r="AN8" s="7">
        <v>0.30965868306084898</v>
      </c>
      <c r="AO8" s="7">
        <v>0</v>
      </c>
      <c r="AP8" s="7">
        <v>0.29393529840935401</v>
      </c>
      <c r="AQ8" s="7">
        <v>0.32874823509123502</v>
      </c>
      <c r="AR8" s="7">
        <v>0.23724553190698</v>
      </c>
      <c r="AS8" s="7">
        <v>0.29077060185496201</v>
      </c>
      <c r="AT8" s="7">
        <v>0.32760038475942499</v>
      </c>
      <c r="AU8" s="7">
        <v>0.24271883928629401</v>
      </c>
      <c r="AV8" s="7">
        <v>0.229987801042187</v>
      </c>
      <c r="AW8" s="7">
        <v>0.31143019038877201</v>
      </c>
      <c r="AX8" s="7">
        <v>0.30773710505838098</v>
      </c>
      <c r="AY8" s="7">
        <v>0.22086950250914397</v>
      </c>
      <c r="AZ8" s="7">
        <v>0.294502245689168</v>
      </c>
      <c r="BA8" s="7">
        <v>0.25029441171849298</v>
      </c>
      <c r="BB8" s="7">
        <v>0.23000472678605099</v>
      </c>
      <c r="BC8" s="7">
        <v>0.283573914820061</v>
      </c>
      <c r="BD8" s="7">
        <v>0.26708246421598802</v>
      </c>
      <c r="BE8" s="7">
        <v>0.272996041914083</v>
      </c>
      <c r="BF8" s="7">
        <v>0.34662315834396601</v>
      </c>
      <c r="BG8" s="7">
        <v>0.13093129074107199</v>
      </c>
      <c r="BH8" s="7">
        <v>6.68702594939386E-2</v>
      </c>
      <c r="BI8" s="7">
        <v>0.23157526375681001</v>
      </c>
      <c r="BJ8" s="7">
        <v>0</v>
      </c>
      <c r="BK8" s="7">
        <v>0.61066764888271097</v>
      </c>
      <c r="BL8" s="7">
        <v>0</v>
      </c>
      <c r="BM8" s="7">
        <v>0</v>
      </c>
      <c r="BN8" s="7">
        <v>0.64626640949024305</v>
      </c>
      <c r="BO8" s="7">
        <v>0.24572783876446302</v>
      </c>
      <c r="BP8" s="7">
        <v>0.24730998324537001</v>
      </c>
      <c r="BQ8" s="7">
        <v>0.49165162980368005</v>
      </c>
      <c r="BR8" s="7">
        <v>0.22274759043752301</v>
      </c>
      <c r="BS8" s="7">
        <v>0.26370532217741499</v>
      </c>
      <c r="BT8" s="7">
        <v>0.27179428859806104</v>
      </c>
      <c r="BU8" s="7">
        <v>0.32135634347023001</v>
      </c>
      <c r="BV8" s="7">
        <v>0.22209640719597498</v>
      </c>
      <c r="BW8" s="7">
        <v>0.21439087200720799</v>
      </c>
      <c r="BX8" s="7">
        <v>0.27863639758147102</v>
      </c>
      <c r="BY8" s="7">
        <v>0.12035880508214999</v>
      </c>
      <c r="BZ8" s="7">
        <v>0.309049554422058</v>
      </c>
      <c r="CA8" s="7">
        <v>0.24819528504583602</v>
      </c>
    </row>
    <row r="9" spans="1:79">
      <c r="A9" s="37"/>
      <c r="B9" s="4">
        <v>521</v>
      </c>
      <c r="C9" s="4">
        <v>241</v>
      </c>
      <c r="D9" s="4">
        <v>280</v>
      </c>
      <c r="E9" s="4">
        <v>105</v>
      </c>
      <c r="F9" s="4">
        <v>190</v>
      </c>
      <c r="G9" s="4">
        <v>227</v>
      </c>
      <c r="H9" s="4">
        <v>16</v>
      </c>
      <c r="I9" s="4">
        <v>65</v>
      </c>
      <c r="J9" s="4">
        <v>56</v>
      </c>
      <c r="K9" s="4">
        <v>40</v>
      </c>
      <c r="L9" s="4">
        <v>32</v>
      </c>
      <c r="M9" s="4">
        <v>56</v>
      </c>
      <c r="N9" s="4">
        <v>64</v>
      </c>
      <c r="O9" s="4">
        <v>72</v>
      </c>
      <c r="P9" s="4">
        <v>50</v>
      </c>
      <c r="Q9" s="4">
        <v>32</v>
      </c>
      <c r="R9" s="4">
        <v>38</v>
      </c>
      <c r="S9" s="4">
        <v>1</v>
      </c>
      <c r="T9" s="4">
        <v>226</v>
      </c>
      <c r="U9" s="4">
        <v>67</v>
      </c>
      <c r="V9" s="4">
        <v>167</v>
      </c>
      <c r="W9" s="4">
        <v>11</v>
      </c>
      <c r="X9" s="4">
        <v>51</v>
      </c>
      <c r="Y9" s="4">
        <v>293</v>
      </c>
      <c r="Z9" s="4">
        <v>228</v>
      </c>
      <c r="AA9" s="4">
        <v>286</v>
      </c>
      <c r="AB9" s="4">
        <v>235</v>
      </c>
      <c r="AC9" s="4">
        <v>187</v>
      </c>
      <c r="AD9" s="4">
        <v>141</v>
      </c>
      <c r="AE9" s="4">
        <v>34</v>
      </c>
      <c r="AF9" s="4">
        <v>30</v>
      </c>
      <c r="AG9" s="4">
        <v>9</v>
      </c>
      <c r="AH9" s="4">
        <v>2</v>
      </c>
      <c r="AI9" s="4">
        <v>12</v>
      </c>
      <c r="AJ9" s="4">
        <v>7</v>
      </c>
      <c r="AK9" s="4">
        <v>15</v>
      </c>
      <c r="AL9" s="4">
        <v>84</v>
      </c>
      <c r="AM9" s="4">
        <v>225</v>
      </c>
      <c r="AN9" s="4">
        <v>296</v>
      </c>
      <c r="AO9" s="4">
        <v>0</v>
      </c>
      <c r="AP9" s="4">
        <v>64</v>
      </c>
      <c r="AQ9" s="4">
        <v>175</v>
      </c>
      <c r="AR9" s="4">
        <v>105</v>
      </c>
      <c r="AS9" s="4">
        <v>71</v>
      </c>
      <c r="AT9" s="4">
        <v>185</v>
      </c>
      <c r="AU9" s="4">
        <v>224</v>
      </c>
      <c r="AV9" s="4">
        <v>100</v>
      </c>
      <c r="AW9" s="4">
        <v>330</v>
      </c>
      <c r="AX9" s="4">
        <v>195</v>
      </c>
      <c r="AY9" s="4">
        <v>92</v>
      </c>
      <c r="AZ9" s="4">
        <v>141</v>
      </c>
      <c r="BA9" s="4">
        <v>282</v>
      </c>
      <c r="BB9" s="4">
        <v>80</v>
      </c>
      <c r="BC9" s="4">
        <v>339</v>
      </c>
      <c r="BD9" s="4">
        <v>41</v>
      </c>
      <c r="BE9" s="4">
        <v>12</v>
      </c>
      <c r="BF9" s="4">
        <v>18</v>
      </c>
      <c r="BG9" s="4">
        <v>4</v>
      </c>
      <c r="BH9" s="4">
        <v>2</v>
      </c>
      <c r="BI9" s="4">
        <v>8</v>
      </c>
      <c r="BJ9" s="4">
        <v>0</v>
      </c>
      <c r="BK9" s="4">
        <v>1</v>
      </c>
      <c r="BL9" s="4">
        <v>0</v>
      </c>
      <c r="BM9" s="4">
        <v>0</v>
      </c>
      <c r="BN9" s="4">
        <v>3</v>
      </c>
      <c r="BO9" s="4">
        <v>35</v>
      </c>
      <c r="BP9" s="4">
        <v>52</v>
      </c>
      <c r="BQ9" s="4">
        <v>24</v>
      </c>
      <c r="BR9" s="4">
        <v>11</v>
      </c>
      <c r="BS9" s="4">
        <v>24</v>
      </c>
      <c r="BT9" s="4">
        <v>62</v>
      </c>
      <c r="BU9" s="4">
        <v>37</v>
      </c>
      <c r="BV9" s="4">
        <v>21</v>
      </c>
      <c r="BW9" s="4">
        <v>25</v>
      </c>
      <c r="BX9" s="4">
        <v>26</v>
      </c>
      <c r="BY9" s="4">
        <v>6</v>
      </c>
      <c r="BZ9" s="4">
        <v>158</v>
      </c>
      <c r="CA9" s="4">
        <v>317</v>
      </c>
    </row>
    <row r="10" spans="1:79">
      <c r="A10" s="37" t="s">
        <v>119</v>
      </c>
      <c r="B10" s="7">
        <v>5.1044582281222099E-2</v>
      </c>
      <c r="C10" s="7">
        <v>4.1568867224882705E-2</v>
      </c>
      <c r="D10" s="7">
        <v>6.0083355923676703E-2</v>
      </c>
      <c r="E10" s="7">
        <v>8.6002279500458897E-2</v>
      </c>
      <c r="F10" s="7">
        <v>5.3161217791880704E-2</v>
      </c>
      <c r="G10" s="7">
        <v>2.3128277619383103E-2</v>
      </c>
      <c r="H10" s="7">
        <v>6.03061119810408E-2</v>
      </c>
      <c r="I10" s="7">
        <v>4.5375127124395093E-2</v>
      </c>
      <c r="J10" s="7">
        <v>6.26882959823713E-2</v>
      </c>
      <c r="K10" s="7">
        <v>1.49284526617811E-2</v>
      </c>
      <c r="L10" s="7">
        <v>5.9308598670991496E-2</v>
      </c>
      <c r="M10" s="7">
        <v>5.8099771321369904E-2</v>
      </c>
      <c r="N10" s="7">
        <v>4.2915497464755398E-2</v>
      </c>
      <c r="O10" s="7">
        <v>5.5244810518963405E-2</v>
      </c>
      <c r="P10" s="7">
        <v>7.7883765951620304E-2</v>
      </c>
      <c r="Q10" s="7">
        <v>1.48798341306951E-2</v>
      </c>
      <c r="R10" s="7">
        <v>3.4338440044916901E-2</v>
      </c>
      <c r="S10" s="7">
        <v>0.118073134740588</v>
      </c>
      <c r="T10" s="7">
        <v>5.31941563232722E-2</v>
      </c>
      <c r="U10" s="7">
        <v>6.3106960077940102E-2</v>
      </c>
      <c r="V10" s="7">
        <v>1.6179647783703E-2</v>
      </c>
      <c r="W10" s="7">
        <v>0.168066359912067</v>
      </c>
      <c r="X10" s="7">
        <v>7.522221987493799E-2</v>
      </c>
      <c r="Y10" s="7">
        <v>5.5837146504232597E-2</v>
      </c>
      <c r="Z10" s="7">
        <v>4.3188522009975097E-2</v>
      </c>
      <c r="AA10" s="7">
        <v>3.21389893500666E-2</v>
      </c>
      <c r="AB10" s="7">
        <v>7.288379545014019E-2</v>
      </c>
      <c r="AC10" s="7">
        <v>1.38175249686071E-2</v>
      </c>
      <c r="AD10" s="7">
        <v>3.2743381648365502E-2</v>
      </c>
      <c r="AE10" s="7">
        <v>2.1851543343821798E-2</v>
      </c>
      <c r="AF10" s="7">
        <v>3.9924957675205403E-2</v>
      </c>
      <c r="AG10" s="7">
        <v>3.1498105161746504E-2</v>
      </c>
      <c r="AH10" s="7">
        <v>0</v>
      </c>
      <c r="AI10" s="7">
        <v>7.0464382450630594E-2</v>
      </c>
      <c r="AJ10" s="7">
        <v>0</v>
      </c>
      <c r="AK10" s="7">
        <v>0.35353615841832498</v>
      </c>
      <c r="AL10" s="7">
        <v>6.0885848659464205E-2</v>
      </c>
      <c r="AM10" s="7">
        <v>0</v>
      </c>
      <c r="AN10" s="7">
        <v>0</v>
      </c>
      <c r="AO10" s="7">
        <v>0.65274532211515601</v>
      </c>
      <c r="AP10" s="7">
        <v>0</v>
      </c>
      <c r="AQ10" s="7">
        <v>0</v>
      </c>
      <c r="AR10" s="7">
        <v>0</v>
      </c>
      <c r="AS10" s="7">
        <v>0</v>
      </c>
      <c r="AT10" s="7">
        <v>1.8667019106372099E-2</v>
      </c>
      <c r="AU10" s="7">
        <v>3.44245662004488E-2</v>
      </c>
      <c r="AV10" s="7">
        <v>3.20433577413822E-2</v>
      </c>
      <c r="AW10" s="7">
        <v>2.3605572547283699E-2</v>
      </c>
      <c r="AX10" s="7">
        <v>1.7602577832418202E-2</v>
      </c>
      <c r="AY10" s="7">
        <v>4.8737078382112699E-2</v>
      </c>
      <c r="AZ10" s="7">
        <v>1.8307489329012203E-2</v>
      </c>
      <c r="BA10" s="7">
        <v>3.4001980331352398E-2</v>
      </c>
      <c r="BB10" s="7">
        <v>4.5267869555189397E-2</v>
      </c>
      <c r="BC10" s="7">
        <v>2.5264762231399399E-2</v>
      </c>
      <c r="BD10" s="7">
        <v>1.79828576858082E-2</v>
      </c>
      <c r="BE10" s="7">
        <v>5.63104481602325E-2</v>
      </c>
      <c r="BF10" s="7">
        <v>4.0307247898075597E-2</v>
      </c>
      <c r="BG10" s="7">
        <v>8.5366253866046404E-2</v>
      </c>
      <c r="BH10" s="7">
        <v>4.1519677998148798E-2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4.7704078546205099E-2</v>
      </c>
      <c r="CA10" s="7">
        <v>5.2317151228146903E-2</v>
      </c>
    </row>
    <row r="11" spans="1:79">
      <c r="A11" s="37"/>
      <c r="B11" s="4">
        <v>102</v>
      </c>
      <c r="C11" s="4">
        <v>41</v>
      </c>
      <c r="D11" s="4">
        <v>62</v>
      </c>
      <c r="E11" s="4">
        <v>49</v>
      </c>
      <c r="F11" s="4">
        <v>36</v>
      </c>
      <c r="G11" s="4">
        <v>18</v>
      </c>
      <c r="H11" s="4">
        <v>5</v>
      </c>
      <c r="I11" s="4">
        <v>10</v>
      </c>
      <c r="J11" s="4">
        <v>10</v>
      </c>
      <c r="K11" s="4">
        <v>2</v>
      </c>
      <c r="L11" s="4">
        <v>10</v>
      </c>
      <c r="M11" s="4">
        <v>11</v>
      </c>
      <c r="N11" s="4">
        <v>11</v>
      </c>
      <c r="O11" s="4">
        <v>15</v>
      </c>
      <c r="P11" s="4">
        <v>13</v>
      </c>
      <c r="Q11" s="4">
        <v>1</v>
      </c>
      <c r="R11" s="4">
        <v>6</v>
      </c>
      <c r="S11" s="4">
        <v>7</v>
      </c>
      <c r="T11" s="4">
        <v>48</v>
      </c>
      <c r="U11" s="4">
        <v>21</v>
      </c>
      <c r="V11" s="4">
        <v>8</v>
      </c>
      <c r="W11" s="4">
        <v>8</v>
      </c>
      <c r="X11" s="4">
        <v>16</v>
      </c>
      <c r="Y11" s="4">
        <v>69</v>
      </c>
      <c r="Z11" s="4">
        <v>33</v>
      </c>
      <c r="AA11" s="4">
        <v>34</v>
      </c>
      <c r="AB11" s="4">
        <v>68</v>
      </c>
      <c r="AC11" s="4">
        <v>8</v>
      </c>
      <c r="AD11" s="4">
        <v>19</v>
      </c>
      <c r="AE11" s="4">
        <v>3</v>
      </c>
      <c r="AF11" s="4">
        <v>4</v>
      </c>
      <c r="AG11" s="4">
        <v>2</v>
      </c>
      <c r="AH11" s="4">
        <v>0</v>
      </c>
      <c r="AI11" s="4">
        <v>4</v>
      </c>
      <c r="AJ11" s="4">
        <v>0</v>
      </c>
      <c r="AK11" s="4">
        <v>36</v>
      </c>
      <c r="AL11" s="4">
        <v>20</v>
      </c>
      <c r="AM11" s="4">
        <v>0</v>
      </c>
      <c r="AN11" s="4">
        <v>0</v>
      </c>
      <c r="AO11" s="4">
        <v>102</v>
      </c>
      <c r="AP11" s="4">
        <v>0</v>
      </c>
      <c r="AQ11" s="4">
        <v>0</v>
      </c>
      <c r="AR11" s="4">
        <v>0</v>
      </c>
      <c r="AS11" s="4">
        <v>0</v>
      </c>
      <c r="AT11" s="4">
        <v>11</v>
      </c>
      <c r="AU11" s="4">
        <v>32</v>
      </c>
      <c r="AV11" s="4">
        <v>14</v>
      </c>
      <c r="AW11" s="4">
        <v>25</v>
      </c>
      <c r="AX11" s="4">
        <v>11</v>
      </c>
      <c r="AY11" s="4">
        <v>20</v>
      </c>
      <c r="AZ11" s="4">
        <v>9</v>
      </c>
      <c r="BA11" s="4">
        <v>38</v>
      </c>
      <c r="BB11" s="4">
        <v>16</v>
      </c>
      <c r="BC11" s="4">
        <v>30</v>
      </c>
      <c r="BD11" s="4">
        <v>3</v>
      </c>
      <c r="BE11" s="4">
        <v>2</v>
      </c>
      <c r="BF11" s="4">
        <v>2</v>
      </c>
      <c r="BG11" s="4">
        <v>2</v>
      </c>
      <c r="BH11" s="4">
        <v>1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24</v>
      </c>
      <c r="CA11" s="4">
        <v>67</v>
      </c>
    </row>
    <row r="12" spans="1:79">
      <c r="A12" s="37" t="s">
        <v>120</v>
      </c>
      <c r="B12" s="7">
        <v>2.7155261596352197E-2</v>
      </c>
      <c r="C12" s="7">
        <v>1.7693784611121598E-2</v>
      </c>
      <c r="D12" s="7">
        <v>3.6180453709487498E-2</v>
      </c>
      <c r="E12" s="7">
        <v>7.2810467546972304E-2</v>
      </c>
      <c r="F12" s="7">
        <v>1.0640000207957001E-2</v>
      </c>
      <c r="G12" s="7">
        <v>7.8472434558271003E-3</v>
      </c>
      <c r="H12" s="7">
        <v>3.2659889148445198E-2</v>
      </c>
      <c r="I12" s="7">
        <v>1.63872299600742E-2</v>
      </c>
      <c r="J12" s="7">
        <v>6.6199311585914602E-3</v>
      </c>
      <c r="K12" s="7">
        <v>4.8165464887249404E-2</v>
      </c>
      <c r="L12" s="7">
        <v>3.9180150693440503E-2</v>
      </c>
      <c r="M12" s="7">
        <v>4.4502202235058699E-2</v>
      </c>
      <c r="N12" s="7">
        <v>3.5988831440476196E-2</v>
      </c>
      <c r="O12" s="7">
        <v>1.77331536141867E-2</v>
      </c>
      <c r="P12" s="7">
        <v>1.55769279070523E-2</v>
      </c>
      <c r="Q12" s="7">
        <v>1.5544473110294299E-2</v>
      </c>
      <c r="R12" s="7">
        <v>2.1323792261750598E-2</v>
      </c>
      <c r="S12" s="7">
        <v>4.9825204836197401E-2</v>
      </c>
      <c r="T12" s="7">
        <v>3.0689963858761198E-2</v>
      </c>
      <c r="U12" s="7">
        <v>3.45217783945133E-2</v>
      </c>
      <c r="V12" s="7">
        <v>6.1008611246227591E-3</v>
      </c>
      <c r="W12" s="7">
        <v>6.8096192309056197E-2</v>
      </c>
      <c r="X12" s="7">
        <v>3.9144904964669401E-2</v>
      </c>
      <c r="Y12" s="7">
        <v>3.1711617110847898E-2</v>
      </c>
      <c r="Z12" s="7">
        <v>1.9686399026447299E-2</v>
      </c>
      <c r="AA12" s="7">
        <v>2.0368931939670397E-2</v>
      </c>
      <c r="AB12" s="7">
        <v>3.49946401626062E-2</v>
      </c>
      <c r="AC12" s="7">
        <v>6.3465340590732099E-3</v>
      </c>
      <c r="AD12" s="7">
        <v>1.9771570860194102E-2</v>
      </c>
      <c r="AE12" s="7">
        <v>1.4559688896514E-2</v>
      </c>
      <c r="AF12" s="7">
        <v>1.8045122644266599E-2</v>
      </c>
      <c r="AG12" s="7">
        <v>6.7082735092288508E-3</v>
      </c>
      <c r="AH12" s="7">
        <v>0</v>
      </c>
      <c r="AI12" s="7">
        <v>3.6287037032677598E-2</v>
      </c>
      <c r="AJ12" s="7">
        <v>7.8251261930504801E-2</v>
      </c>
      <c r="AK12" s="7">
        <v>0.16741024051272402</v>
      </c>
      <c r="AL12" s="7">
        <v>3.8267650940876703E-2</v>
      </c>
      <c r="AM12" s="7">
        <v>0</v>
      </c>
      <c r="AN12" s="7">
        <v>0</v>
      </c>
      <c r="AO12" s="7">
        <v>0.34725467788484399</v>
      </c>
      <c r="AP12" s="7">
        <v>0</v>
      </c>
      <c r="AQ12" s="7">
        <v>0</v>
      </c>
      <c r="AR12" s="7">
        <v>0</v>
      </c>
      <c r="AS12" s="7">
        <v>0</v>
      </c>
      <c r="AT12" s="7">
        <v>1.2619946747747399E-2</v>
      </c>
      <c r="AU12" s="7">
        <v>2.1727966876747301E-2</v>
      </c>
      <c r="AV12" s="7">
        <v>2.6087067762806303E-2</v>
      </c>
      <c r="AW12" s="7">
        <v>1.19997826892589E-2</v>
      </c>
      <c r="AX12" s="7">
        <v>7.7518508403776601E-3</v>
      </c>
      <c r="AY12" s="7">
        <v>1.9421804800057701E-2</v>
      </c>
      <c r="AZ12" s="7">
        <v>4.7546222734412003E-3</v>
      </c>
      <c r="BA12" s="7">
        <v>2.9790256079762E-2</v>
      </c>
      <c r="BB12" s="7">
        <v>1.6079982204128301E-2</v>
      </c>
      <c r="BC12" s="7">
        <v>1.6380345384641899E-2</v>
      </c>
      <c r="BD12" s="7">
        <v>7.7126825596640202E-3</v>
      </c>
      <c r="BE12" s="7">
        <v>0</v>
      </c>
      <c r="BF12" s="7">
        <v>8.6428416782647496E-2</v>
      </c>
      <c r="BG12" s="7">
        <v>1.8344984853146298E-2</v>
      </c>
      <c r="BH12" s="7">
        <v>0</v>
      </c>
      <c r="BI12" s="7">
        <v>0.12648556359375901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2.8978134259811199E-2</v>
      </c>
      <c r="CA12" s="7">
        <v>2.7365464198187198E-2</v>
      </c>
    </row>
    <row r="13" spans="1:79">
      <c r="A13" s="37"/>
      <c r="B13" s="4">
        <v>54</v>
      </c>
      <c r="C13" s="4">
        <v>17</v>
      </c>
      <c r="D13" s="4">
        <v>37</v>
      </c>
      <c r="E13" s="4">
        <v>41</v>
      </c>
      <c r="F13" s="4">
        <v>7</v>
      </c>
      <c r="G13" s="4">
        <v>6</v>
      </c>
      <c r="H13" s="4">
        <v>3</v>
      </c>
      <c r="I13" s="4">
        <v>4</v>
      </c>
      <c r="J13" s="4">
        <v>1</v>
      </c>
      <c r="K13" s="4">
        <v>7</v>
      </c>
      <c r="L13" s="4">
        <v>7</v>
      </c>
      <c r="M13" s="4">
        <v>8</v>
      </c>
      <c r="N13" s="4">
        <v>9</v>
      </c>
      <c r="O13" s="4">
        <v>5</v>
      </c>
      <c r="P13" s="4">
        <v>3</v>
      </c>
      <c r="Q13" s="4">
        <v>1</v>
      </c>
      <c r="R13" s="4">
        <v>4</v>
      </c>
      <c r="S13" s="4">
        <v>3</v>
      </c>
      <c r="T13" s="4">
        <v>28</v>
      </c>
      <c r="U13" s="4">
        <v>11</v>
      </c>
      <c r="V13" s="4">
        <v>3</v>
      </c>
      <c r="W13" s="4">
        <v>3</v>
      </c>
      <c r="X13" s="4">
        <v>8</v>
      </c>
      <c r="Y13" s="4">
        <v>39</v>
      </c>
      <c r="Z13" s="4">
        <v>15</v>
      </c>
      <c r="AA13" s="4">
        <v>22</v>
      </c>
      <c r="AB13" s="4">
        <v>32</v>
      </c>
      <c r="AC13" s="4">
        <v>4</v>
      </c>
      <c r="AD13" s="4">
        <v>11</v>
      </c>
      <c r="AE13" s="4">
        <v>2</v>
      </c>
      <c r="AF13" s="4">
        <v>2</v>
      </c>
      <c r="AG13" s="4">
        <v>0</v>
      </c>
      <c r="AH13" s="4">
        <v>0</v>
      </c>
      <c r="AI13" s="4">
        <v>2</v>
      </c>
      <c r="AJ13" s="4">
        <v>1</v>
      </c>
      <c r="AK13" s="4">
        <v>17</v>
      </c>
      <c r="AL13" s="4">
        <v>12</v>
      </c>
      <c r="AM13" s="4">
        <v>0</v>
      </c>
      <c r="AN13" s="4">
        <v>0</v>
      </c>
      <c r="AO13" s="4">
        <v>54</v>
      </c>
      <c r="AP13" s="4">
        <v>0</v>
      </c>
      <c r="AQ13" s="4">
        <v>0</v>
      </c>
      <c r="AR13" s="4">
        <v>0</v>
      </c>
      <c r="AS13" s="4">
        <v>0</v>
      </c>
      <c r="AT13" s="4">
        <v>7</v>
      </c>
      <c r="AU13" s="4">
        <v>20</v>
      </c>
      <c r="AV13" s="4">
        <v>11</v>
      </c>
      <c r="AW13" s="4">
        <v>13</v>
      </c>
      <c r="AX13" s="4">
        <v>5</v>
      </c>
      <c r="AY13" s="4">
        <v>8</v>
      </c>
      <c r="AZ13" s="4">
        <v>2</v>
      </c>
      <c r="BA13" s="4">
        <v>34</v>
      </c>
      <c r="BB13" s="4">
        <v>6</v>
      </c>
      <c r="BC13" s="4">
        <v>20</v>
      </c>
      <c r="BD13" s="4">
        <v>1</v>
      </c>
      <c r="BE13" s="4">
        <v>0</v>
      </c>
      <c r="BF13" s="4">
        <v>4</v>
      </c>
      <c r="BG13" s="4">
        <v>1</v>
      </c>
      <c r="BH13" s="4">
        <v>0</v>
      </c>
      <c r="BI13" s="4">
        <v>4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15</v>
      </c>
      <c r="CA13" s="4">
        <v>35</v>
      </c>
    </row>
    <row r="15" spans="1:79">
      <c r="A15" s="8" t="s">
        <v>151</v>
      </c>
    </row>
  </sheetData>
  <mergeCells count="23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A10:A11"/>
    <mergeCell ref="A12:A13"/>
    <mergeCell ref="BZ2:CA2"/>
    <mergeCell ref="AT3:AU3"/>
    <mergeCell ref="AV3:AW3"/>
    <mergeCell ref="A6:A7"/>
    <mergeCell ref="A8:A9"/>
  </mergeCells>
  <hyperlinks>
    <hyperlink ref="A15" location="'Index'!A1" display="Return to index" xr:uid="{00000000-0004-0000-1700-000000000000}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A11"/>
  <sheetViews>
    <sheetView showGridLines="0" workbookViewId="0">
      <selection activeCell="A6" sqref="A6:A7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121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207</v>
      </c>
      <c r="B5" s="3">
        <v>1845</v>
      </c>
      <c r="C5" s="3">
        <v>919</v>
      </c>
      <c r="D5" s="3">
        <v>926</v>
      </c>
      <c r="E5" s="3">
        <v>476</v>
      </c>
      <c r="F5" s="3">
        <v>633</v>
      </c>
      <c r="G5" s="3">
        <v>736</v>
      </c>
      <c r="H5" s="3">
        <v>74</v>
      </c>
      <c r="I5" s="3">
        <v>206</v>
      </c>
      <c r="J5" s="3">
        <v>153</v>
      </c>
      <c r="K5" s="3">
        <v>136</v>
      </c>
      <c r="L5" s="3">
        <v>159</v>
      </c>
      <c r="M5" s="3">
        <v>167</v>
      </c>
      <c r="N5" s="3">
        <v>241</v>
      </c>
      <c r="O5" s="3">
        <v>254</v>
      </c>
      <c r="P5" s="3">
        <v>155</v>
      </c>
      <c r="Q5" s="3">
        <v>93</v>
      </c>
      <c r="R5" s="3">
        <v>159</v>
      </c>
      <c r="S5" s="3">
        <v>46</v>
      </c>
      <c r="T5" s="3">
        <v>835</v>
      </c>
      <c r="U5" s="3">
        <v>299</v>
      </c>
      <c r="V5" s="3">
        <v>480</v>
      </c>
      <c r="W5" s="3">
        <v>39</v>
      </c>
      <c r="X5" s="3">
        <v>192</v>
      </c>
      <c r="Y5" s="3">
        <v>1134</v>
      </c>
      <c r="Z5" s="3">
        <v>711</v>
      </c>
      <c r="AA5" s="3">
        <v>1016</v>
      </c>
      <c r="AB5" s="3">
        <v>828</v>
      </c>
      <c r="AC5" s="3">
        <v>583</v>
      </c>
      <c r="AD5" s="3">
        <v>536</v>
      </c>
      <c r="AE5" s="3">
        <v>123</v>
      </c>
      <c r="AF5" s="3">
        <v>100</v>
      </c>
      <c r="AG5" s="3">
        <v>46</v>
      </c>
      <c r="AH5" s="3">
        <v>5</v>
      </c>
      <c r="AI5" s="3">
        <v>53</v>
      </c>
      <c r="AJ5" s="3">
        <v>9</v>
      </c>
      <c r="AK5" s="3">
        <v>49</v>
      </c>
      <c r="AL5" s="3">
        <v>292</v>
      </c>
      <c r="AM5" s="3">
        <v>887</v>
      </c>
      <c r="AN5" s="3">
        <v>957</v>
      </c>
      <c r="AO5" s="3">
        <v>0</v>
      </c>
      <c r="AP5" s="3">
        <v>216</v>
      </c>
      <c r="AQ5" s="3">
        <v>533</v>
      </c>
      <c r="AR5" s="3">
        <v>444</v>
      </c>
      <c r="AS5" s="3">
        <v>244</v>
      </c>
      <c r="AT5" s="3">
        <v>547</v>
      </c>
      <c r="AU5" s="3">
        <v>872</v>
      </c>
      <c r="AV5" s="3">
        <v>410</v>
      </c>
      <c r="AW5" s="3">
        <v>1021</v>
      </c>
      <c r="AX5" s="3">
        <v>617</v>
      </c>
      <c r="AY5" s="3">
        <v>386</v>
      </c>
      <c r="AZ5" s="3">
        <v>469</v>
      </c>
      <c r="BA5" s="3">
        <v>1054</v>
      </c>
      <c r="BB5" s="3">
        <v>326</v>
      </c>
      <c r="BC5" s="3">
        <v>1144</v>
      </c>
      <c r="BD5" s="3">
        <v>148</v>
      </c>
      <c r="BE5" s="3">
        <v>41</v>
      </c>
      <c r="BF5" s="3">
        <v>45</v>
      </c>
      <c r="BG5" s="3">
        <v>26</v>
      </c>
      <c r="BH5" s="3">
        <v>22</v>
      </c>
      <c r="BI5" s="3">
        <v>30</v>
      </c>
      <c r="BJ5" s="3">
        <v>2</v>
      </c>
      <c r="BK5" s="3">
        <v>1</v>
      </c>
      <c r="BL5" s="3">
        <v>0</v>
      </c>
      <c r="BM5" s="3">
        <v>0</v>
      </c>
      <c r="BN5" s="3">
        <v>5</v>
      </c>
      <c r="BO5" s="3">
        <v>141</v>
      </c>
      <c r="BP5" s="3">
        <v>208</v>
      </c>
      <c r="BQ5" s="3">
        <v>48</v>
      </c>
      <c r="BR5" s="3">
        <v>50</v>
      </c>
      <c r="BS5" s="3">
        <v>93</v>
      </c>
      <c r="BT5" s="3">
        <v>230</v>
      </c>
      <c r="BU5" s="3">
        <v>115</v>
      </c>
      <c r="BV5" s="3">
        <v>95</v>
      </c>
      <c r="BW5" s="3">
        <v>117</v>
      </c>
      <c r="BX5" s="3">
        <v>94</v>
      </c>
      <c r="BY5" s="3">
        <v>51</v>
      </c>
      <c r="BZ5" s="3">
        <v>472</v>
      </c>
      <c r="CA5" s="3">
        <v>1174</v>
      </c>
    </row>
    <row r="6" spans="1:79">
      <c r="A6" s="37" t="s">
        <v>122</v>
      </c>
      <c r="B6" s="7">
        <v>0.48112388949438001</v>
      </c>
      <c r="C6" s="7">
        <v>0.47503801129081802</v>
      </c>
      <c r="D6" s="7">
        <v>0.48716681842569698</v>
      </c>
      <c r="E6" s="7">
        <v>0.60821759435272804</v>
      </c>
      <c r="F6" s="7">
        <v>0.48182364548612</v>
      </c>
      <c r="G6" s="7">
        <v>0.39836079196201502</v>
      </c>
      <c r="H6" s="7">
        <v>0.43518213859993404</v>
      </c>
      <c r="I6" s="7">
        <v>0.43102938123748202</v>
      </c>
      <c r="J6" s="7">
        <v>0.54554088114994104</v>
      </c>
      <c r="K6" s="7">
        <v>0.47240911640130201</v>
      </c>
      <c r="L6" s="7">
        <v>0.39220299204145498</v>
      </c>
      <c r="M6" s="7">
        <v>0.46603936063883</v>
      </c>
      <c r="N6" s="7">
        <v>0.58009346737631295</v>
      </c>
      <c r="O6" s="7">
        <v>0.48356428629488901</v>
      </c>
      <c r="P6" s="7">
        <v>0.41565855928691198</v>
      </c>
      <c r="Q6" s="7">
        <v>0.45051356328167103</v>
      </c>
      <c r="R6" s="7">
        <v>0.49751558151878</v>
      </c>
      <c r="S6" s="7">
        <v>0.64421751093379598</v>
      </c>
      <c r="T6" s="7">
        <v>0.50664343145482293</v>
      </c>
      <c r="U6" s="7">
        <v>0.575595882262114</v>
      </c>
      <c r="V6" s="7">
        <v>0.39246416556242003</v>
      </c>
      <c r="W6" s="7">
        <v>0.59107465133648807</v>
      </c>
      <c r="X6" s="7">
        <v>0.42255781184811902</v>
      </c>
      <c r="Y6" s="7">
        <v>0.52482470662747704</v>
      </c>
      <c r="Z6" s="7">
        <v>0.41137480260426401</v>
      </c>
      <c r="AA6" s="7">
        <v>0.54189252582317704</v>
      </c>
      <c r="AB6" s="7">
        <v>0.40656872614044998</v>
      </c>
      <c r="AC6" s="7">
        <v>0.30600877488783501</v>
      </c>
      <c r="AD6" s="7">
        <v>0.66523436380252798</v>
      </c>
      <c r="AE6" s="7">
        <v>0.74524955972536699</v>
      </c>
      <c r="AF6" s="7">
        <v>2.6440453163643102E-2</v>
      </c>
      <c r="AG6" s="7">
        <v>0.63700812854345801</v>
      </c>
      <c r="AH6" s="7">
        <v>0.62338415941107694</v>
      </c>
      <c r="AI6" s="7">
        <v>0.66877451733434201</v>
      </c>
      <c r="AJ6" s="7">
        <v>0.62150803665350696</v>
      </c>
      <c r="AK6" s="7">
        <v>0.28920153582973701</v>
      </c>
      <c r="AL6" s="7">
        <v>0.47532479410316902</v>
      </c>
      <c r="AM6" s="7">
        <v>1</v>
      </c>
      <c r="AN6" s="7">
        <v>0</v>
      </c>
      <c r="AO6" s="7">
        <v>0</v>
      </c>
      <c r="AP6" s="7">
        <v>1</v>
      </c>
      <c r="AQ6" s="7">
        <v>0</v>
      </c>
      <c r="AR6" s="7">
        <v>1</v>
      </c>
      <c r="AS6" s="7">
        <v>0</v>
      </c>
      <c r="AT6" s="7">
        <v>0.37273682942279202</v>
      </c>
      <c r="AU6" s="7">
        <v>0.53762179816963296</v>
      </c>
      <c r="AV6" s="7">
        <v>0.65949025411146001</v>
      </c>
      <c r="AW6" s="7">
        <v>0.36028515571094999</v>
      </c>
      <c r="AX6" s="7">
        <v>0.30362244472141098</v>
      </c>
      <c r="AY6" s="7">
        <v>0.71052419446449899</v>
      </c>
      <c r="AZ6" s="7">
        <v>0.38668581063828805</v>
      </c>
      <c r="BA6" s="7">
        <v>0.51879320802001205</v>
      </c>
      <c r="BB6" s="7">
        <v>0.65663203841879492</v>
      </c>
      <c r="BC6" s="7">
        <v>0.39317269455620596</v>
      </c>
      <c r="BD6" s="7">
        <v>0.662310092681486</v>
      </c>
      <c r="BE6" s="7">
        <v>0.70422649706600493</v>
      </c>
      <c r="BF6" s="7">
        <v>0.62240231682801306</v>
      </c>
      <c r="BG6" s="7">
        <v>0.72531782413397594</v>
      </c>
      <c r="BH6" s="7">
        <v>0.66704103688773198</v>
      </c>
      <c r="BI6" s="7">
        <v>0.564996453217256</v>
      </c>
      <c r="BJ6" s="7">
        <v>1</v>
      </c>
      <c r="BK6" s="7">
        <v>1</v>
      </c>
      <c r="BL6" s="7">
        <v>0</v>
      </c>
      <c r="BM6" s="7">
        <v>0</v>
      </c>
      <c r="BN6" s="7">
        <v>0.232521130712876</v>
      </c>
      <c r="BO6" s="7">
        <v>1</v>
      </c>
      <c r="BP6" s="7">
        <v>1</v>
      </c>
      <c r="BQ6" s="7">
        <v>1</v>
      </c>
      <c r="BR6" s="7">
        <v>1</v>
      </c>
      <c r="BS6" s="7">
        <v>1</v>
      </c>
      <c r="BT6" s="7">
        <v>1</v>
      </c>
      <c r="BU6" s="7">
        <v>1</v>
      </c>
      <c r="BV6" s="7">
        <v>1</v>
      </c>
      <c r="BW6" s="7">
        <v>1</v>
      </c>
      <c r="BX6" s="7">
        <v>1</v>
      </c>
      <c r="BY6" s="7">
        <v>1</v>
      </c>
      <c r="BZ6" s="7">
        <v>0.67597631164091698</v>
      </c>
      <c r="CA6" s="7">
        <v>0.37049373671436497</v>
      </c>
    </row>
    <row r="7" spans="1:79">
      <c r="A7" s="37"/>
      <c r="B7" s="4">
        <v>887</v>
      </c>
      <c r="C7" s="4">
        <v>437</v>
      </c>
      <c r="D7" s="4">
        <v>451</v>
      </c>
      <c r="E7" s="4">
        <v>289</v>
      </c>
      <c r="F7" s="4">
        <v>305</v>
      </c>
      <c r="G7" s="4">
        <v>293</v>
      </c>
      <c r="H7" s="4">
        <v>32</v>
      </c>
      <c r="I7" s="4">
        <v>89</v>
      </c>
      <c r="J7" s="4">
        <v>84</v>
      </c>
      <c r="K7" s="4">
        <v>64</v>
      </c>
      <c r="L7" s="4">
        <v>62</v>
      </c>
      <c r="M7" s="4">
        <v>78</v>
      </c>
      <c r="N7" s="4">
        <v>140</v>
      </c>
      <c r="O7" s="4">
        <v>123</v>
      </c>
      <c r="P7" s="4">
        <v>65</v>
      </c>
      <c r="Q7" s="4">
        <v>42</v>
      </c>
      <c r="R7" s="4">
        <v>79</v>
      </c>
      <c r="S7" s="4">
        <v>30</v>
      </c>
      <c r="T7" s="4">
        <v>423</v>
      </c>
      <c r="U7" s="4">
        <v>172</v>
      </c>
      <c r="V7" s="4">
        <v>188</v>
      </c>
      <c r="W7" s="4">
        <v>23</v>
      </c>
      <c r="X7" s="4">
        <v>81</v>
      </c>
      <c r="Y7" s="4">
        <v>595</v>
      </c>
      <c r="Z7" s="4">
        <v>292</v>
      </c>
      <c r="AA7" s="4">
        <v>551</v>
      </c>
      <c r="AB7" s="4">
        <v>337</v>
      </c>
      <c r="AC7" s="4">
        <v>178</v>
      </c>
      <c r="AD7" s="4">
        <v>357</v>
      </c>
      <c r="AE7" s="4">
        <v>92</v>
      </c>
      <c r="AF7" s="4">
        <v>3</v>
      </c>
      <c r="AG7" s="4">
        <v>29</v>
      </c>
      <c r="AH7" s="4">
        <v>3</v>
      </c>
      <c r="AI7" s="4">
        <v>36</v>
      </c>
      <c r="AJ7" s="4">
        <v>5</v>
      </c>
      <c r="AK7" s="4">
        <v>14</v>
      </c>
      <c r="AL7" s="4">
        <v>139</v>
      </c>
      <c r="AM7" s="4">
        <v>887</v>
      </c>
      <c r="AN7" s="4">
        <v>0</v>
      </c>
      <c r="AO7" s="4">
        <v>0</v>
      </c>
      <c r="AP7" s="4">
        <v>216</v>
      </c>
      <c r="AQ7" s="4">
        <v>0</v>
      </c>
      <c r="AR7" s="4">
        <v>444</v>
      </c>
      <c r="AS7" s="4">
        <v>0</v>
      </c>
      <c r="AT7" s="4">
        <v>204</v>
      </c>
      <c r="AU7" s="4">
        <v>469</v>
      </c>
      <c r="AV7" s="4">
        <v>270</v>
      </c>
      <c r="AW7" s="4">
        <v>368</v>
      </c>
      <c r="AX7" s="4">
        <v>187</v>
      </c>
      <c r="AY7" s="4">
        <v>274</v>
      </c>
      <c r="AZ7" s="4">
        <v>181</v>
      </c>
      <c r="BA7" s="4">
        <v>547</v>
      </c>
      <c r="BB7" s="4">
        <v>214</v>
      </c>
      <c r="BC7" s="4">
        <v>450</v>
      </c>
      <c r="BD7" s="4">
        <v>98</v>
      </c>
      <c r="BE7" s="4">
        <v>29</v>
      </c>
      <c r="BF7" s="4">
        <v>28</v>
      </c>
      <c r="BG7" s="4">
        <v>19</v>
      </c>
      <c r="BH7" s="4">
        <v>15</v>
      </c>
      <c r="BI7" s="4">
        <v>17</v>
      </c>
      <c r="BJ7" s="4">
        <v>2</v>
      </c>
      <c r="BK7" s="4">
        <v>1</v>
      </c>
      <c r="BL7" s="4">
        <v>0</v>
      </c>
      <c r="BM7" s="4">
        <v>0</v>
      </c>
      <c r="BN7" s="4">
        <v>1</v>
      </c>
      <c r="BO7" s="4">
        <v>141</v>
      </c>
      <c r="BP7" s="4">
        <v>208</v>
      </c>
      <c r="BQ7" s="4">
        <v>48</v>
      </c>
      <c r="BR7" s="4">
        <v>50</v>
      </c>
      <c r="BS7" s="4">
        <v>93</v>
      </c>
      <c r="BT7" s="4">
        <v>230</v>
      </c>
      <c r="BU7" s="4">
        <v>115</v>
      </c>
      <c r="BV7" s="4">
        <v>95</v>
      </c>
      <c r="BW7" s="4">
        <v>117</v>
      </c>
      <c r="BX7" s="4">
        <v>94</v>
      </c>
      <c r="BY7" s="4">
        <v>51</v>
      </c>
      <c r="BZ7" s="4">
        <v>319</v>
      </c>
      <c r="CA7" s="4">
        <v>435</v>
      </c>
    </row>
    <row r="8" spans="1:79">
      <c r="A8" s="37" t="s">
        <v>123</v>
      </c>
      <c r="B8" s="7">
        <v>0.51887611050561999</v>
      </c>
      <c r="C8" s="7">
        <v>0.52496198870918298</v>
      </c>
      <c r="D8" s="7">
        <v>0.51283318157430302</v>
      </c>
      <c r="E8" s="7">
        <v>0.39178240564727196</v>
      </c>
      <c r="F8" s="7">
        <v>0.518176354513881</v>
      </c>
      <c r="G8" s="7">
        <v>0.60163920803798598</v>
      </c>
      <c r="H8" s="7">
        <v>0.56481786140006596</v>
      </c>
      <c r="I8" s="7">
        <v>0.56897061876251798</v>
      </c>
      <c r="J8" s="7">
        <v>0.45445911885005896</v>
      </c>
      <c r="K8" s="7">
        <v>0.52759088359869799</v>
      </c>
      <c r="L8" s="7">
        <v>0.60779700795854508</v>
      </c>
      <c r="M8" s="7">
        <v>0.53396063936117</v>
      </c>
      <c r="N8" s="7">
        <v>0.41990653262368705</v>
      </c>
      <c r="O8" s="7">
        <v>0.51643571370510999</v>
      </c>
      <c r="P8" s="7">
        <v>0.58434144071308802</v>
      </c>
      <c r="Q8" s="7">
        <v>0.54948643671832897</v>
      </c>
      <c r="R8" s="7">
        <v>0.50248441848121994</v>
      </c>
      <c r="S8" s="7">
        <v>0.35578248906620302</v>
      </c>
      <c r="T8" s="7">
        <v>0.49335656854517801</v>
      </c>
      <c r="U8" s="7">
        <v>0.424404117737885</v>
      </c>
      <c r="V8" s="7">
        <v>0.60753583443758208</v>
      </c>
      <c r="W8" s="7">
        <v>0.40892534866351199</v>
      </c>
      <c r="X8" s="7">
        <v>0.57744218815188098</v>
      </c>
      <c r="Y8" s="7">
        <v>0.47517529337252495</v>
      </c>
      <c r="Z8" s="7">
        <v>0.58862519739573604</v>
      </c>
      <c r="AA8" s="7">
        <v>0.45810747417682401</v>
      </c>
      <c r="AB8" s="7">
        <v>0.59343127385954897</v>
      </c>
      <c r="AC8" s="7">
        <v>0.69399122511216504</v>
      </c>
      <c r="AD8" s="7">
        <v>0.33476563619747302</v>
      </c>
      <c r="AE8" s="7">
        <v>0.25475044027463301</v>
      </c>
      <c r="AF8" s="7">
        <v>0.97355954683635704</v>
      </c>
      <c r="AG8" s="7">
        <v>0.36299187145654199</v>
      </c>
      <c r="AH8" s="7">
        <v>0.376615840588923</v>
      </c>
      <c r="AI8" s="7">
        <v>0.33122548266565899</v>
      </c>
      <c r="AJ8" s="7">
        <v>0.37849196334649299</v>
      </c>
      <c r="AK8" s="7">
        <v>0.71079846417026205</v>
      </c>
      <c r="AL8" s="7">
        <v>0.52467520589683092</v>
      </c>
      <c r="AM8" s="7">
        <v>0</v>
      </c>
      <c r="AN8" s="7">
        <v>1</v>
      </c>
      <c r="AO8" s="7">
        <v>0</v>
      </c>
      <c r="AP8" s="7">
        <v>0</v>
      </c>
      <c r="AQ8" s="7">
        <v>1</v>
      </c>
      <c r="AR8" s="7">
        <v>0</v>
      </c>
      <c r="AS8" s="7">
        <v>1</v>
      </c>
      <c r="AT8" s="7">
        <v>0.62726317057720704</v>
      </c>
      <c r="AU8" s="7">
        <v>0.46237820183036804</v>
      </c>
      <c r="AV8" s="7">
        <v>0.34050974588853899</v>
      </c>
      <c r="AW8" s="7">
        <v>0.63971484428904901</v>
      </c>
      <c r="AX8" s="7">
        <v>0.69637755527858902</v>
      </c>
      <c r="AY8" s="7">
        <v>0.28947580553550101</v>
      </c>
      <c r="AZ8" s="7">
        <v>0.613314189361712</v>
      </c>
      <c r="BA8" s="7">
        <v>0.48120679197998906</v>
      </c>
      <c r="BB8" s="7">
        <v>0.34336796158120497</v>
      </c>
      <c r="BC8" s="7">
        <v>0.60682730544379293</v>
      </c>
      <c r="BD8" s="7">
        <v>0.33768990731851295</v>
      </c>
      <c r="BE8" s="7">
        <v>0.29577350293399501</v>
      </c>
      <c r="BF8" s="7">
        <v>0.377597683171987</v>
      </c>
      <c r="BG8" s="7">
        <v>0.274682175866025</v>
      </c>
      <c r="BH8" s="7">
        <v>0.33295896311226797</v>
      </c>
      <c r="BI8" s="7">
        <v>0.435003546782744</v>
      </c>
      <c r="BJ8" s="7">
        <v>0</v>
      </c>
      <c r="BK8" s="7">
        <v>0</v>
      </c>
      <c r="BL8" s="7">
        <v>0</v>
      </c>
      <c r="BM8" s="7">
        <v>0</v>
      </c>
      <c r="BN8" s="7">
        <v>0.76747886928712505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0.32402368835908396</v>
      </c>
      <c r="CA8" s="7">
        <v>0.62950626328563497</v>
      </c>
    </row>
    <row r="9" spans="1:79">
      <c r="A9" s="37"/>
      <c r="B9" s="4">
        <v>957</v>
      </c>
      <c r="C9" s="4">
        <v>482</v>
      </c>
      <c r="D9" s="4">
        <v>475</v>
      </c>
      <c r="E9" s="4">
        <v>186</v>
      </c>
      <c r="F9" s="4">
        <v>328</v>
      </c>
      <c r="G9" s="4">
        <v>443</v>
      </c>
      <c r="H9" s="4">
        <v>42</v>
      </c>
      <c r="I9" s="4">
        <v>117</v>
      </c>
      <c r="J9" s="4">
        <v>70</v>
      </c>
      <c r="K9" s="4">
        <v>72</v>
      </c>
      <c r="L9" s="4">
        <v>96</v>
      </c>
      <c r="M9" s="4">
        <v>89</v>
      </c>
      <c r="N9" s="4">
        <v>101</v>
      </c>
      <c r="O9" s="4">
        <v>131</v>
      </c>
      <c r="P9" s="4">
        <v>91</v>
      </c>
      <c r="Q9" s="4">
        <v>51</v>
      </c>
      <c r="R9" s="4">
        <v>80</v>
      </c>
      <c r="S9" s="4">
        <v>16</v>
      </c>
      <c r="T9" s="4">
        <v>412</v>
      </c>
      <c r="U9" s="4">
        <v>127</v>
      </c>
      <c r="V9" s="4">
        <v>291</v>
      </c>
      <c r="W9" s="4">
        <v>16</v>
      </c>
      <c r="X9" s="4">
        <v>111</v>
      </c>
      <c r="Y9" s="4">
        <v>539</v>
      </c>
      <c r="Z9" s="4">
        <v>418</v>
      </c>
      <c r="AA9" s="4">
        <v>466</v>
      </c>
      <c r="AB9" s="4">
        <v>492</v>
      </c>
      <c r="AC9" s="4">
        <v>405</v>
      </c>
      <c r="AD9" s="4">
        <v>179</v>
      </c>
      <c r="AE9" s="4">
        <v>31</v>
      </c>
      <c r="AF9" s="4">
        <v>97</v>
      </c>
      <c r="AG9" s="4">
        <v>17</v>
      </c>
      <c r="AH9" s="4">
        <v>2</v>
      </c>
      <c r="AI9" s="4">
        <v>18</v>
      </c>
      <c r="AJ9" s="4">
        <v>3</v>
      </c>
      <c r="AK9" s="4">
        <v>35</v>
      </c>
      <c r="AL9" s="4">
        <v>153</v>
      </c>
      <c r="AM9" s="4">
        <v>0</v>
      </c>
      <c r="AN9" s="4">
        <v>957</v>
      </c>
      <c r="AO9" s="4">
        <v>0</v>
      </c>
      <c r="AP9" s="4">
        <v>0</v>
      </c>
      <c r="AQ9" s="4">
        <v>533</v>
      </c>
      <c r="AR9" s="4">
        <v>0</v>
      </c>
      <c r="AS9" s="4">
        <v>244</v>
      </c>
      <c r="AT9" s="4">
        <v>343</v>
      </c>
      <c r="AU9" s="4">
        <v>403</v>
      </c>
      <c r="AV9" s="4">
        <v>140</v>
      </c>
      <c r="AW9" s="4">
        <v>653</v>
      </c>
      <c r="AX9" s="4">
        <v>430</v>
      </c>
      <c r="AY9" s="4">
        <v>112</v>
      </c>
      <c r="AZ9" s="4">
        <v>287</v>
      </c>
      <c r="BA9" s="4">
        <v>507</v>
      </c>
      <c r="BB9" s="4">
        <v>112</v>
      </c>
      <c r="BC9" s="4">
        <v>694</v>
      </c>
      <c r="BD9" s="4">
        <v>50</v>
      </c>
      <c r="BE9" s="4">
        <v>12</v>
      </c>
      <c r="BF9" s="4">
        <v>17</v>
      </c>
      <c r="BG9" s="4">
        <v>7</v>
      </c>
      <c r="BH9" s="4">
        <v>7</v>
      </c>
      <c r="BI9" s="4">
        <v>13</v>
      </c>
      <c r="BJ9" s="4">
        <v>0</v>
      </c>
      <c r="BK9" s="4">
        <v>0</v>
      </c>
      <c r="BL9" s="4">
        <v>0</v>
      </c>
      <c r="BM9" s="4">
        <v>0</v>
      </c>
      <c r="BN9" s="4">
        <v>4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153</v>
      </c>
      <c r="CA9" s="4">
        <v>739</v>
      </c>
    </row>
    <row r="11" spans="1:79">
      <c r="A11" s="8" t="s">
        <v>151</v>
      </c>
    </row>
  </sheetData>
  <mergeCells count="21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BZ2:CA2"/>
    <mergeCell ref="AT3:AU3"/>
    <mergeCell ref="AV3:AW3"/>
    <mergeCell ref="A6:A7"/>
    <mergeCell ref="A8:A9"/>
  </mergeCells>
  <hyperlinks>
    <hyperlink ref="A11" location="'Index'!A1" display="Return to index" xr:uid="{00000000-0004-0000-1800-000000000000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A23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124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88</v>
      </c>
      <c r="B5" s="3">
        <v>2001</v>
      </c>
      <c r="C5" s="3">
        <v>977</v>
      </c>
      <c r="D5" s="3">
        <v>1024</v>
      </c>
      <c r="E5" s="3">
        <v>566</v>
      </c>
      <c r="F5" s="3">
        <v>676</v>
      </c>
      <c r="G5" s="3">
        <v>760</v>
      </c>
      <c r="H5" s="3">
        <v>81</v>
      </c>
      <c r="I5" s="3">
        <v>220</v>
      </c>
      <c r="J5" s="3">
        <v>165</v>
      </c>
      <c r="K5" s="3">
        <v>145</v>
      </c>
      <c r="L5" s="3">
        <v>176</v>
      </c>
      <c r="M5" s="3">
        <v>186</v>
      </c>
      <c r="N5" s="3">
        <v>262</v>
      </c>
      <c r="O5" s="3">
        <v>274</v>
      </c>
      <c r="P5" s="3">
        <v>171</v>
      </c>
      <c r="Q5" s="3">
        <v>96</v>
      </c>
      <c r="R5" s="3">
        <v>169</v>
      </c>
      <c r="S5" s="3">
        <v>55</v>
      </c>
      <c r="T5" s="3">
        <v>911</v>
      </c>
      <c r="U5" s="3">
        <v>331</v>
      </c>
      <c r="V5" s="3">
        <v>491</v>
      </c>
      <c r="W5" s="3">
        <v>50</v>
      </c>
      <c r="X5" s="3">
        <v>217</v>
      </c>
      <c r="Y5" s="3">
        <v>1243</v>
      </c>
      <c r="Z5" s="3">
        <v>758</v>
      </c>
      <c r="AA5" s="3">
        <v>1073</v>
      </c>
      <c r="AB5" s="3">
        <v>928</v>
      </c>
      <c r="AC5" s="3">
        <v>595</v>
      </c>
      <c r="AD5" s="3">
        <v>566</v>
      </c>
      <c r="AE5" s="3">
        <v>128</v>
      </c>
      <c r="AF5" s="3">
        <v>106</v>
      </c>
      <c r="AG5" s="3">
        <v>48</v>
      </c>
      <c r="AH5" s="3">
        <v>5</v>
      </c>
      <c r="AI5" s="3">
        <v>60</v>
      </c>
      <c r="AJ5" s="3">
        <v>9</v>
      </c>
      <c r="AK5" s="3">
        <v>103</v>
      </c>
      <c r="AL5" s="3">
        <v>324</v>
      </c>
      <c r="AM5" s="3">
        <v>887</v>
      </c>
      <c r="AN5" s="3">
        <v>957</v>
      </c>
      <c r="AO5" s="3">
        <v>156</v>
      </c>
      <c r="AP5" s="3">
        <v>216</v>
      </c>
      <c r="AQ5" s="3">
        <v>533</v>
      </c>
      <c r="AR5" s="3">
        <v>444</v>
      </c>
      <c r="AS5" s="3">
        <v>244</v>
      </c>
      <c r="AT5" s="3">
        <v>564</v>
      </c>
      <c r="AU5" s="3">
        <v>924</v>
      </c>
      <c r="AV5" s="3">
        <v>435</v>
      </c>
      <c r="AW5" s="3">
        <v>1059</v>
      </c>
      <c r="AX5" s="3">
        <v>633</v>
      </c>
      <c r="AY5" s="3">
        <v>414</v>
      </c>
      <c r="AZ5" s="3">
        <v>480</v>
      </c>
      <c r="BA5" s="3">
        <v>1126</v>
      </c>
      <c r="BB5" s="3">
        <v>347</v>
      </c>
      <c r="BC5" s="3">
        <v>1194</v>
      </c>
      <c r="BD5" s="3">
        <v>152</v>
      </c>
      <c r="BE5" s="3">
        <v>44</v>
      </c>
      <c r="BF5" s="3">
        <v>52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5</v>
      </c>
      <c r="BO5" s="3">
        <v>141</v>
      </c>
      <c r="BP5" s="3">
        <v>208</v>
      </c>
      <c r="BQ5" s="3">
        <v>48</v>
      </c>
      <c r="BR5" s="3">
        <v>50</v>
      </c>
      <c r="BS5" s="3">
        <v>93</v>
      </c>
      <c r="BT5" s="3">
        <v>230</v>
      </c>
      <c r="BU5" s="3">
        <v>115</v>
      </c>
      <c r="BV5" s="3">
        <v>95</v>
      </c>
      <c r="BW5" s="3">
        <v>117</v>
      </c>
      <c r="BX5" s="3">
        <v>94</v>
      </c>
      <c r="BY5" s="3">
        <v>51</v>
      </c>
      <c r="BZ5" s="3">
        <v>511</v>
      </c>
      <c r="CA5" s="3">
        <v>1275</v>
      </c>
    </row>
    <row r="6" spans="1:79">
      <c r="A6" s="37" t="s">
        <v>125</v>
      </c>
      <c r="B6" s="7">
        <v>5.9571032134314701E-2</v>
      </c>
      <c r="C6" s="7">
        <v>7.1645764719404093E-2</v>
      </c>
      <c r="D6" s="7">
        <v>4.8110359723432403E-2</v>
      </c>
      <c r="E6" s="7">
        <v>7.7271851817516599E-2</v>
      </c>
      <c r="F6" s="7">
        <v>6.0446962211897999E-2</v>
      </c>
      <c r="G6" s="7">
        <v>4.5723024202201999E-2</v>
      </c>
      <c r="H6" s="7">
        <v>3.5845919987283099E-2</v>
      </c>
      <c r="I6" s="7">
        <v>8.0073681460788609E-2</v>
      </c>
      <c r="J6" s="7">
        <v>6.0534986431134599E-2</v>
      </c>
      <c r="K6" s="7">
        <v>3.6089350150853197E-2</v>
      </c>
      <c r="L6" s="7">
        <v>8.8245320088305004E-2</v>
      </c>
      <c r="M6" s="7">
        <v>1.6510598379503999E-2</v>
      </c>
      <c r="N6" s="7">
        <v>7.7434793365823401E-2</v>
      </c>
      <c r="O6" s="7">
        <v>6.3674786246150805E-2</v>
      </c>
      <c r="P6" s="7">
        <v>3.4553705113272E-2</v>
      </c>
      <c r="Q6" s="7">
        <v>0.16175455763843199</v>
      </c>
      <c r="R6" s="7">
        <v>2.3694863234267501E-2</v>
      </c>
      <c r="S6" s="7">
        <v>3.1083024160314401E-2</v>
      </c>
      <c r="T6" s="7">
        <v>8.4957311753520393E-2</v>
      </c>
      <c r="U6" s="7">
        <v>1.3544275030020101E-2</v>
      </c>
      <c r="V6" s="7">
        <v>6.7377598495979796E-2</v>
      </c>
      <c r="W6" s="7">
        <v>1.9639425476244601E-2</v>
      </c>
      <c r="X6" s="7">
        <v>1.5444958338805199E-2</v>
      </c>
      <c r="Y6" s="7">
        <v>6.5842178457759304E-2</v>
      </c>
      <c r="Z6" s="7">
        <v>4.9331431678562201E-2</v>
      </c>
      <c r="AA6" s="7">
        <v>6.06480458443968E-2</v>
      </c>
      <c r="AB6" s="7">
        <v>5.8320352534108305E-2</v>
      </c>
      <c r="AC6" s="7">
        <v>0.154922015246439</v>
      </c>
      <c r="AD6" s="7">
        <v>2.5615562097789799E-2</v>
      </c>
      <c r="AE6" s="7">
        <v>2.14106222509493E-2</v>
      </c>
      <c r="AF6" s="7">
        <v>5.2063294240964593E-3</v>
      </c>
      <c r="AG6" s="7">
        <v>0</v>
      </c>
      <c r="AH6" s="7">
        <v>0</v>
      </c>
      <c r="AI6" s="7">
        <v>5.0962342300118396E-2</v>
      </c>
      <c r="AJ6" s="7">
        <v>0</v>
      </c>
      <c r="AK6" s="7">
        <v>0</v>
      </c>
      <c r="AL6" s="7">
        <v>1.5075584348977E-2</v>
      </c>
      <c r="AM6" s="7">
        <v>5.60353932268816E-2</v>
      </c>
      <c r="AN6" s="7">
        <v>7.2375743370014595E-2</v>
      </c>
      <c r="AO6" s="7">
        <v>1.19468284466797E-3</v>
      </c>
      <c r="AP6" s="7">
        <v>0.117340494071607</v>
      </c>
      <c r="AQ6" s="7">
        <v>0.10307047360846401</v>
      </c>
      <c r="AR6" s="7">
        <v>3.7919915908823196E-2</v>
      </c>
      <c r="AS6" s="7">
        <v>4.7609925319284797E-2</v>
      </c>
      <c r="AT6" s="7">
        <v>0.18109481332774202</v>
      </c>
      <c r="AU6" s="7">
        <v>8.1304918169563603E-3</v>
      </c>
      <c r="AV6" s="7">
        <v>5.8240084166850198E-2</v>
      </c>
      <c r="AW6" s="7">
        <v>7.5120716861943798E-2</v>
      </c>
      <c r="AX6" s="7">
        <v>0.150833151002425</v>
      </c>
      <c r="AY6" s="7">
        <v>5.0052228909205E-2</v>
      </c>
      <c r="AZ6" s="7">
        <v>0.24784166845194899</v>
      </c>
      <c r="BA6" s="7">
        <v>0</v>
      </c>
      <c r="BB6" s="7">
        <v>0.10504281628133499</v>
      </c>
      <c r="BC6" s="7">
        <v>6.1868896345727897E-2</v>
      </c>
      <c r="BD6" s="7">
        <v>0</v>
      </c>
      <c r="BE6" s="7">
        <v>5.8765503505307098E-2</v>
      </c>
      <c r="BF6" s="7">
        <v>0</v>
      </c>
      <c r="BG6" s="7">
        <v>5.5616376356027404E-2</v>
      </c>
      <c r="BH6" s="7">
        <v>0</v>
      </c>
      <c r="BI6" s="7">
        <v>2.6505806446307498E-2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5.5061764145386605E-2</v>
      </c>
      <c r="BP6" s="7">
        <v>2.3856161290979897E-2</v>
      </c>
      <c r="BQ6" s="7">
        <v>2.00780955956931E-2</v>
      </c>
      <c r="BR6" s="7">
        <v>0.13979156606711299</v>
      </c>
      <c r="BS6" s="7">
        <v>3.1337412252961099E-2</v>
      </c>
      <c r="BT6" s="7">
        <v>1.6626878495921101E-2</v>
      </c>
      <c r="BU6" s="7">
        <v>8.0327100174326205E-2</v>
      </c>
      <c r="BV6" s="7">
        <v>0.12788181707955298</v>
      </c>
      <c r="BW6" s="7">
        <v>5.7544587997018802E-2</v>
      </c>
      <c r="BX6" s="7">
        <v>9.42429028897077E-2</v>
      </c>
      <c r="BY6" s="7">
        <v>3.2309597618840696E-2</v>
      </c>
      <c r="BZ6" s="7">
        <v>8.3963628779219798E-2</v>
      </c>
      <c r="CA6" s="7">
        <v>5.1425911577007301E-2</v>
      </c>
    </row>
    <row r="7" spans="1:79">
      <c r="A7" s="37"/>
      <c r="B7" s="4">
        <v>119</v>
      </c>
      <c r="C7" s="4">
        <v>70</v>
      </c>
      <c r="D7" s="4">
        <v>49</v>
      </c>
      <c r="E7" s="4">
        <v>43</v>
      </c>
      <c r="F7" s="4">
        <v>41</v>
      </c>
      <c r="G7" s="4">
        <v>35</v>
      </c>
      <c r="H7" s="4">
        <v>3</v>
      </c>
      <c r="I7" s="4">
        <v>18</v>
      </c>
      <c r="J7" s="4">
        <v>10</v>
      </c>
      <c r="K7" s="4">
        <v>5</v>
      </c>
      <c r="L7" s="4">
        <v>16</v>
      </c>
      <c r="M7" s="4">
        <v>3</v>
      </c>
      <c r="N7" s="4">
        <v>20</v>
      </c>
      <c r="O7" s="4">
        <v>17</v>
      </c>
      <c r="P7" s="4">
        <v>6</v>
      </c>
      <c r="Q7" s="4">
        <v>16</v>
      </c>
      <c r="R7" s="4">
        <v>4</v>
      </c>
      <c r="S7" s="4">
        <v>2</v>
      </c>
      <c r="T7" s="4">
        <v>77</v>
      </c>
      <c r="U7" s="4">
        <v>4</v>
      </c>
      <c r="V7" s="4">
        <v>33</v>
      </c>
      <c r="W7" s="4">
        <v>1</v>
      </c>
      <c r="X7" s="4">
        <v>3</v>
      </c>
      <c r="Y7" s="4">
        <v>82</v>
      </c>
      <c r="Z7" s="4">
        <v>37</v>
      </c>
      <c r="AA7" s="4">
        <v>65</v>
      </c>
      <c r="AB7" s="4">
        <v>54</v>
      </c>
      <c r="AC7" s="4">
        <v>91</v>
      </c>
      <c r="AD7" s="4">
        <v>14</v>
      </c>
      <c r="AE7" s="4">
        <v>3</v>
      </c>
      <c r="AF7" s="4">
        <v>1</v>
      </c>
      <c r="AG7" s="4">
        <v>0</v>
      </c>
      <c r="AH7" s="4">
        <v>0</v>
      </c>
      <c r="AI7" s="4">
        <v>3</v>
      </c>
      <c r="AJ7" s="4">
        <v>0</v>
      </c>
      <c r="AK7" s="4">
        <v>0</v>
      </c>
      <c r="AL7" s="4">
        <v>5</v>
      </c>
      <c r="AM7" s="4">
        <v>49</v>
      </c>
      <c r="AN7" s="4">
        <v>69</v>
      </c>
      <c r="AO7" s="4">
        <v>0</v>
      </c>
      <c r="AP7" s="4">
        <v>25</v>
      </c>
      <c r="AQ7" s="4">
        <v>55</v>
      </c>
      <c r="AR7" s="4">
        <v>17</v>
      </c>
      <c r="AS7" s="4">
        <v>12</v>
      </c>
      <c r="AT7" s="4">
        <v>101</v>
      </c>
      <c r="AU7" s="4">
        <v>8</v>
      </c>
      <c r="AV7" s="4">
        <v>25</v>
      </c>
      <c r="AW7" s="4">
        <v>80</v>
      </c>
      <c r="AX7" s="4">
        <v>95</v>
      </c>
      <c r="AY7" s="4">
        <v>21</v>
      </c>
      <c r="AZ7" s="4">
        <v>119</v>
      </c>
      <c r="BA7" s="4">
        <v>0</v>
      </c>
      <c r="BB7" s="4">
        <v>36</v>
      </c>
      <c r="BC7" s="4">
        <v>74</v>
      </c>
      <c r="BD7" s="4">
        <v>0</v>
      </c>
      <c r="BE7" s="4">
        <v>3</v>
      </c>
      <c r="BF7" s="4">
        <v>0</v>
      </c>
      <c r="BG7" s="4">
        <v>2</v>
      </c>
      <c r="BH7" s="4">
        <v>0</v>
      </c>
      <c r="BI7" s="4">
        <v>1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8</v>
      </c>
      <c r="BP7" s="4">
        <v>5</v>
      </c>
      <c r="BQ7" s="4">
        <v>1</v>
      </c>
      <c r="BR7" s="4">
        <v>7</v>
      </c>
      <c r="BS7" s="4">
        <v>3</v>
      </c>
      <c r="BT7" s="4">
        <v>4</v>
      </c>
      <c r="BU7" s="4">
        <v>9</v>
      </c>
      <c r="BV7" s="4">
        <v>12</v>
      </c>
      <c r="BW7" s="4">
        <v>7</v>
      </c>
      <c r="BX7" s="4">
        <v>9</v>
      </c>
      <c r="BY7" s="4">
        <v>2</v>
      </c>
      <c r="BZ7" s="4">
        <v>43</v>
      </c>
      <c r="CA7" s="4">
        <v>66</v>
      </c>
    </row>
    <row r="8" spans="1:79">
      <c r="A8" s="37" t="s">
        <v>126</v>
      </c>
      <c r="B8" s="7">
        <v>0.180788196022932</v>
      </c>
      <c r="C8" s="7">
        <v>0.19301851249917801</v>
      </c>
      <c r="D8" s="7">
        <v>0.16917985193514901</v>
      </c>
      <c r="E8" s="7">
        <v>0.197458833840985</v>
      </c>
      <c r="F8" s="7">
        <v>0.134678299177176</v>
      </c>
      <c r="G8" s="7">
        <v>0.209499116652967</v>
      </c>
      <c r="H8" s="7">
        <v>0.27804418122631902</v>
      </c>
      <c r="I8" s="7">
        <v>0.19621587758825199</v>
      </c>
      <c r="J8" s="7">
        <v>0.157438357515997</v>
      </c>
      <c r="K8" s="7">
        <v>0.14617205888916002</v>
      </c>
      <c r="L8" s="7">
        <v>0.17019887982070903</v>
      </c>
      <c r="M8" s="7">
        <v>0.15850662106955801</v>
      </c>
      <c r="N8" s="7">
        <v>0.15970727711857202</v>
      </c>
      <c r="O8" s="7">
        <v>0.22340264495037102</v>
      </c>
      <c r="P8" s="7">
        <v>0.24615827949237101</v>
      </c>
      <c r="Q8" s="7">
        <v>0.13751531737601499</v>
      </c>
      <c r="R8" s="7">
        <v>0.142672912230039</v>
      </c>
      <c r="S8" s="7">
        <v>0.12677241801543102</v>
      </c>
      <c r="T8" s="7">
        <v>0.18754798476891701</v>
      </c>
      <c r="U8" s="7">
        <v>0.167889917376562</v>
      </c>
      <c r="V8" s="7">
        <v>0.22745959572165797</v>
      </c>
      <c r="W8" s="7">
        <v>8.32457698443613E-2</v>
      </c>
      <c r="X8" s="7">
        <v>8.9428958993757593E-2</v>
      </c>
      <c r="Y8" s="7">
        <v>0.18228610828554001</v>
      </c>
      <c r="Z8" s="7">
        <v>0.17834238750630699</v>
      </c>
      <c r="AA8" s="7">
        <v>0.195318616107409</v>
      </c>
      <c r="AB8" s="7">
        <v>0.16391478038117702</v>
      </c>
      <c r="AC8" s="7">
        <v>0.35690213033438101</v>
      </c>
      <c r="AD8" s="7">
        <v>8.9152378810493205E-2</v>
      </c>
      <c r="AE8" s="7">
        <v>0.13485279141092499</v>
      </c>
      <c r="AF8" s="7">
        <v>0.18533723733027699</v>
      </c>
      <c r="AG8" s="7">
        <v>8.5395425165186098E-2</v>
      </c>
      <c r="AH8" s="7">
        <v>0.16405358278168902</v>
      </c>
      <c r="AI8" s="7">
        <v>0.16206292922408799</v>
      </c>
      <c r="AJ8" s="7">
        <v>0.10469325427382699</v>
      </c>
      <c r="AK8" s="7">
        <v>4.4749560495512403E-2</v>
      </c>
      <c r="AL8" s="7">
        <v>0.109753662509042</v>
      </c>
      <c r="AM8" s="7">
        <v>0.149326782823549</v>
      </c>
      <c r="AN8" s="7">
        <v>0.22799299982135601</v>
      </c>
      <c r="AO8" s="7">
        <v>6.9518178088611104E-2</v>
      </c>
      <c r="AP8" s="7">
        <v>0.33473219820780004</v>
      </c>
      <c r="AQ8" s="7">
        <v>0.29334910487689803</v>
      </c>
      <c r="AR8" s="7">
        <v>7.5006639510319897E-2</v>
      </c>
      <c r="AS8" s="7">
        <v>0.13179780741658098</v>
      </c>
      <c r="AT8" s="7">
        <v>0.51427944334957998</v>
      </c>
      <c r="AU8" s="7">
        <v>1.70882591084251E-2</v>
      </c>
      <c r="AV8" s="7">
        <v>0.121692156983502</v>
      </c>
      <c r="AW8" s="7">
        <v>0.23737273773927201</v>
      </c>
      <c r="AX8" s="7">
        <v>0.42294227047444899</v>
      </c>
      <c r="AY8" s="7">
        <v>6.3932046068723394E-2</v>
      </c>
      <c r="AZ8" s="7">
        <v>0.75215833154805101</v>
      </c>
      <c r="BA8" s="7">
        <v>0</v>
      </c>
      <c r="BB8" s="7">
        <v>0.16657471736761897</v>
      </c>
      <c r="BC8" s="7">
        <v>0.222142454751489</v>
      </c>
      <c r="BD8" s="7">
        <v>4.5091963591806998E-2</v>
      </c>
      <c r="BE8" s="7">
        <v>8.927821150264631E-2</v>
      </c>
      <c r="BF8" s="7">
        <v>0.14956160930495799</v>
      </c>
      <c r="BG8" s="7">
        <v>0.29885951816017103</v>
      </c>
      <c r="BH8" s="7">
        <v>9.0587720627278601E-2</v>
      </c>
      <c r="BI8" s="7">
        <v>0.21928112701884001</v>
      </c>
      <c r="BJ8" s="7">
        <v>0.72995475144442201</v>
      </c>
      <c r="BK8" s="7">
        <v>0</v>
      </c>
      <c r="BL8" s="7">
        <v>0</v>
      </c>
      <c r="BM8" s="7">
        <v>0</v>
      </c>
      <c r="BN8" s="7">
        <v>6.5448404118968198E-2</v>
      </c>
      <c r="BO8" s="7">
        <v>0.22315909431200398</v>
      </c>
      <c r="BP8" s="7">
        <v>0.184902366450857</v>
      </c>
      <c r="BQ8" s="7">
        <v>0.27467955002480898</v>
      </c>
      <c r="BR8" s="7">
        <v>0.21819810847516699</v>
      </c>
      <c r="BS8" s="7">
        <v>0.13932335869527798</v>
      </c>
      <c r="BT8" s="7">
        <v>0.13211785554747699</v>
      </c>
      <c r="BU8" s="7">
        <v>0.10986203432662499</v>
      </c>
      <c r="BV8" s="7">
        <v>0.15807269340239999</v>
      </c>
      <c r="BW8" s="7">
        <v>0.194789588066652</v>
      </c>
      <c r="BX8" s="7">
        <v>0.16214904755219797</v>
      </c>
      <c r="BY8" s="7">
        <v>0.16660926544924098</v>
      </c>
      <c r="BZ8" s="7">
        <v>0.19435004243405701</v>
      </c>
      <c r="CA8" s="7">
        <v>0.18394334966496501</v>
      </c>
    </row>
    <row r="9" spans="1:79">
      <c r="A9" s="37"/>
      <c r="B9" s="4">
        <v>361</v>
      </c>
      <c r="C9" s="4">
        <v>188</v>
      </c>
      <c r="D9" s="4">
        <v>173</v>
      </c>
      <c r="E9" s="4">
        <v>111</v>
      </c>
      <c r="F9" s="4">
        <v>91</v>
      </c>
      <c r="G9" s="4">
        <v>159</v>
      </c>
      <c r="H9" s="4">
        <v>23</v>
      </c>
      <c r="I9" s="4">
        <v>43</v>
      </c>
      <c r="J9" s="4">
        <v>26</v>
      </c>
      <c r="K9" s="4">
        <v>21</v>
      </c>
      <c r="L9" s="4">
        <v>30</v>
      </c>
      <c r="M9" s="4">
        <v>29</v>
      </c>
      <c r="N9" s="4">
        <v>42</v>
      </c>
      <c r="O9" s="4">
        <v>60</v>
      </c>
      <c r="P9" s="4">
        <v>42</v>
      </c>
      <c r="Q9" s="4">
        <v>13</v>
      </c>
      <c r="R9" s="4">
        <v>24</v>
      </c>
      <c r="S9" s="4">
        <v>7</v>
      </c>
      <c r="T9" s="4">
        <v>170</v>
      </c>
      <c r="U9" s="4">
        <v>56</v>
      </c>
      <c r="V9" s="4">
        <v>112</v>
      </c>
      <c r="W9" s="4">
        <v>4</v>
      </c>
      <c r="X9" s="4">
        <v>19</v>
      </c>
      <c r="Y9" s="4">
        <v>226</v>
      </c>
      <c r="Z9" s="4">
        <v>135</v>
      </c>
      <c r="AA9" s="4">
        <v>209</v>
      </c>
      <c r="AB9" s="4">
        <v>151</v>
      </c>
      <c r="AC9" s="4">
        <v>211</v>
      </c>
      <c r="AD9" s="4">
        <v>50</v>
      </c>
      <c r="AE9" s="4">
        <v>17</v>
      </c>
      <c r="AF9" s="4">
        <v>20</v>
      </c>
      <c r="AG9" s="4">
        <v>4</v>
      </c>
      <c r="AH9" s="4">
        <v>1</v>
      </c>
      <c r="AI9" s="4">
        <v>10</v>
      </c>
      <c r="AJ9" s="4">
        <v>1</v>
      </c>
      <c r="AK9" s="4">
        <v>5</v>
      </c>
      <c r="AL9" s="4">
        <v>36</v>
      </c>
      <c r="AM9" s="4">
        <v>132</v>
      </c>
      <c r="AN9" s="4">
        <v>218</v>
      </c>
      <c r="AO9" s="4">
        <v>11</v>
      </c>
      <c r="AP9" s="4">
        <v>71</v>
      </c>
      <c r="AQ9" s="4">
        <v>156</v>
      </c>
      <c r="AR9" s="4">
        <v>33</v>
      </c>
      <c r="AS9" s="4">
        <v>32</v>
      </c>
      <c r="AT9" s="4">
        <v>288</v>
      </c>
      <c r="AU9" s="4">
        <v>16</v>
      </c>
      <c r="AV9" s="4">
        <v>52</v>
      </c>
      <c r="AW9" s="4">
        <v>251</v>
      </c>
      <c r="AX9" s="4">
        <v>266</v>
      </c>
      <c r="AY9" s="4">
        <v>26</v>
      </c>
      <c r="AZ9" s="4">
        <v>361</v>
      </c>
      <c r="BA9" s="4">
        <v>0</v>
      </c>
      <c r="BB9" s="4">
        <v>57</v>
      </c>
      <c r="BC9" s="4">
        <v>265</v>
      </c>
      <c r="BD9" s="4">
        <v>7</v>
      </c>
      <c r="BE9" s="4">
        <v>4</v>
      </c>
      <c r="BF9" s="4">
        <v>8</v>
      </c>
      <c r="BG9" s="4">
        <v>9</v>
      </c>
      <c r="BH9" s="4">
        <v>2</v>
      </c>
      <c r="BI9" s="4">
        <v>7</v>
      </c>
      <c r="BJ9" s="4">
        <v>2</v>
      </c>
      <c r="BK9" s="4">
        <v>0</v>
      </c>
      <c r="BL9" s="4">
        <v>0</v>
      </c>
      <c r="BM9" s="4">
        <v>0</v>
      </c>
      <c r="BN9" s="4">
        <v>0</v>
      </c>
      <c r="BO9" s="4">
        <v>32</v>
      </c>
      <c r="BP9" s="4">
        <v>39</v>
      </c>
      <c r="BQ9" s="4">
        <v>13</v>
      </c>
      <c r="BR9" s="4">
        <v>11</v>
      </c>
      <c r="BS9" s="4">
        <v>13</v>
      </c>
      <c r="BT9" s="4">
        <v>30</v>
      </c>
      <c r="BU9" s="4">
        <v>13</v>
      </c>
      <c r="BV9" s="4">
        <v>14</v>
      </c>
      <c r="BW9" s="4">
        <v>23</v>
      </c>
      <c r="BX9" s="4">
        <v>15</v>
      </c>
      <c r="BY9" s="4">
        <v>9</v>
      </c>
      <c r="BZ9" s="4">
        <v>98</v>
      </c>
      <c r="CA9" s="4">
        <v>235</v>
      </c>
    </row>
    <row r="10" spans="1:79">
      <c r="A10" s="37" t="s">
        <v>127</v>
      </c>
      <c r="B10" s="7">
        <v>0.15592608066853</v>
      </c>
      <c r="C10" s="7">
        <v>0.130204909306146</v>
      </c>
      <c r="D10" s="7">
        <v>0.18033920260983599</v>
      </c>
      <c r="E10" s="7">
        <v>0.17143867388966</v>
      </c>
      <c r="F10" s="7">
        <v>0.16211918888093599</v>
      </c>
      <c r="G10" s="7">
        <v>0.13896354173064299</v>
      </c>
      <c r="H10" s="7">
        <v>4.3182536663244904E-2</v>
      </c>
      <c r="I10" s="7">
        <v>0.14160623677586601</v>
      </c>
      <c r="J10" s="7">
        <v>0.16682486856012901</v>
      </c>
      <c r="K10" s="7">
        <v>0.225022807091139</v>
      </c>
      <c r="L10" s="7">
        <v>0.13486624747918602</v>
      </c>
      <c r="M10" s="7">
        <v>0.21860028563991199</v>
      </c>
      <c r="N10" s="7">
        <v>0.128741485144451</v>
      </c>
      <c r="O10" s="7">
        <v>0.19076643675285598</v>
      </c>
      <c r="P10" s="7">
        <v>0.13379397268853899</v>
      </c>
      <c r="Q10" s="7">
        <v>9.1197582544848804E-2</v>
      </c>
      <c r="R10" s="7">
        <v>0.13277011723259402</v>
      </c>
      <c r="S10" s="7">
        <v>0.23143968121278699</v>
      </c>
      <c r="T10" s="7">
        <v>0.14678016007401401</v>
      </c>
      <c r="U10" s="7">
        <v>0.18940522651498801</v>
      </c>
      <c r="V10" s="7">
        <v>0.126619048758529</v>
      </c>
      <c r="W10" s="7">
        <v>0.252011182491374</v>
      </c>
      <c r="X10" s="7">
        <v>0.186933962310454</v>
      </c>
      <c r="Y10" s="7">
        <v>0.158189615043905</v>
      </c>
      <c r="Z10" s="7">
        <v>0.152230155485754</v>
      </c>
      <c r="AA10" s="7">
        <v>0.153887099591765</v>
      </c>
      <c r="AB10" s="7">
        <v>0.158293842577265</v>
      </c>
      <c r="AC10" s="7">
        <v>0.16798029186895999</v>
      </c>
      <c r="AD10" s="7">
        <v>0.10615868172845699</v>
      </c>
      <c r="AE10" s="7">
        <v>0.178660532416197</v>
      </c>
      <c r="AF10" s="7">
        <v>8.7343282058744906E-2</v>
      </c>
      <c r="AG10" s="7">
        <v>8.4581591925062191E-2</v>
      </c>
      <c r="AH10" s="7">
        <v>0</v>
      </c>
      <c r="AI10" s="7">
        <v>0.11767591560023201</v>
      </c>
      <c r="AJ10" s="7">
        <v>9.35019996620121E-2</v>
      </c>
      <c r="AK10" s="7">
        <v>0.28311116907890099</v>
      </c>
      <c r="AL10" s="7">
        <v>0.20359520618170698</v>
      </c>
      <c r="AM10" s="7">
        <v>0.14292661429647399</v>
      </c>
      <c r="AN10" s="7">
        <v>0.14240330893415998</v>
      </c>
      <c r="AO10" s="7">
        <v>0.31195771704236003</v>
      </c>
      <c r="AP10" s="7">
        <v>0.20986191758689302</v>
      </c>
      <c r="AQ10" s="7">
        <v>0.133670195467743</v>
      </c>
      <c r="AR10" s="7">
        <v>0.10480133033752599</v>
      </c>
      <c r="AS10" s="7">
        <v>0.133087524238863</v>
      </c>
      <c r="AT10" s="7">
        <v>0.14171319125208801</v>
      </c>
      <c r="AU10" s="7">
        <v>3.2621451122351298E-2</v>
      </c>
      <c r="AV10" s="7">
        <v>6.1360845409074598E-2</v>
      </c>
      <c r="AW10" s="7">
        <v>0.13680835709122699</v>
      </c>
      <c r="AX10" s="7">
        <v>0.17998262182712502</v>
      </c>
      <c r="AY10" s="7">
        <v>8.8990607715212097E-2</v>
      </c>
      <c r="AZ10" s="7">
        <v>0</v>
      </c>
      <c r="BA10" s="7">
        <v>0</v>
      </c>
      <c r="BB10" s="7">
        <v>8.0488032495309086E-2</v>
      </c>
      <c r="BC10" s="7">
        <v>0.129026552427186</v>
      </c>
      <c r="BD10" s="7">
        <v>0.14069964065116899</v>
      </c>
      <c r="BE10" s="7">
        <v>9.6850730883048006E-2</v>
      </c>
      <c r="BF10" s="7">
        <v>0.26757104350748401</v>
      </c>
      <c r="BG10" s="7">
        <v>6.3304310705668804E-2</v>
      </c>
      <c r="BH10" s="7">
        <v>0.11975427944528599</v>
      </c>
      <c r="BI10" s="7">
        <v>9.3477716752013287E-2</v>
      </c>
      <c r="BJ10" s="7">
        <v>0</v>
      </c>
      <c r="BK10" s="7">
        <v>0</v>
      </c>
      <c r="BL10" s="7">
        <v>0</v>
      </c>
      <c r="BM10" s="7">
        <v>0</v>
      </c>
      <c r="BN10" s="7">
        <v>0.41374527877736805</v>
      </c>
      <c r="BO10" s="7">
        <v>9.5221407086591409E-2</v>
      </c>
      <c r="BP10" s="7">
        <v>0.120693133748299</v>
      </c>
      <c r="BQ10" s="7">
        <v>0.16085355394904099</v>
      </c>
      <c r="BR10" s="7">
        <v>0.11325412798713799</v>
      </c>
      <c r="BS10" s="7">
        <v>0.135721252066243</v>
      </c>
      <c r="BT10" s="7">
        <v>4.9703529589276103E-2</v>
      </c>
      <c r="BU10" s="7">
        <v>0.1419515497245</v>
      </c>
      <c r="BV10" s="7">
        <v>4.3828514676464696E-2</v>
      </c>
      <c r="BW10" s="7">
        <v>0.153965874013968</v>
      </c>
      <c r="BX10" s="7">
        <v>0.150947226100103</v>
      </c>
      <c r="BY10" s="7">
        <v>5.7166459742182402E-2</v>
      </c>
      <c r="BZ10" s="7">
        <v>0.170039787101466</v>
      </c>
      <c r="CA10" s="7">
        <v>0.144254132487215</v>
      </c>
    </row>
    <row r="11" spans="1:79">
      <c r="A11" s="37"/>
      <c r="B11" s="4">
        <v>311</v>
      </c>
      <c r="C11" s="4">
        <v>127</v>
      </c>
      <c r="D11" s="4">
        <v>185</v>
      </c>
      <c r="E11" s="4">
        <v>96</v>
      </c>
      <c r="F11" s="4">
        <v>110</v>
      </c>
      <c r="G11" s="4">
        <v>106</v>
      </c>
      <c r="H11" s="4">
        <v>4</v>
      </c>
      <c r="I11" s="4">
        <v>31</v>
      </c>
      <c r="J11" s="4">
        <v>28</v>
      </c>
      <c r="K11" s="4">
        <v>33</v>
      </c>
      <c r="L11" s="4">
        <v>24</v>
      </c>
      <c r="M11" s="4">
        <v>41</v>
      </c>
      <c r="N11" s="4">
        <v>34</v>
      </c>
      <c r="O11" s="4">
        <v>51</v>
      </c>
      <c r="P11" s="4">
        <v>23</v>
      </c>
      <c r="Q11" s="4">
        <v>9</v>
      </c>
      <c r="R11" s="4">
        <v>22</v>
      </c>
      <c r="S11" s="4">
        <v>13</v>
      </c>
      <c r="T11" s="4">
        <v>133</v>
      </c>
      <c r="U11" s="4">
        <v>63</v>
      </c>
      <c r="V11" s="4">
        <v>62</v>
      </c>
      <c r="W11" s="4">
        <v>13</v>
      </c>
      <c r="X11" s="4">
        <v>41</v>
      </c>
      <c r="Y11" s="4">
        <v>196</v>
      </c>
      <c r="Z11" s="4">
        <v>115</v>
      </c>
      <c r="AA11" s="4">
        <v>165</v>
      </c>
      <c r="AB11" s="4">
        <v>146</v>
      </c>
      <c r="AC11" s="4">
        <v>99</v>
      </c>
      <c r="AD11" s="4">
        <v>60</v>
      </c>
      <c r="AE11" s="4">
        <v>23</v>
      </c>
      <c r="AF11" s="4">
        <v>9</v>
      </c>
      <c r="AG11" s="4">
        <v>4</v>
      </c>
      <c r="AH11" s="4">
        <v>0</v>
      </c>
      <c r="AI11" s="4">
        <v>7</v>
      </c>
      <c r="AJ11" s="4">
        <v>1</v>
      </c>
      <c r="AK11" s="4">
        <v>29</v>
      </c>
      <c r="AL11" s="4">
        <v>66</v>
      </c>
      <c r="AM11" s="4">
        <v>126</v>
      </c>
      <c r="AN11" s="4">
        <v>136</v>
      </c>
      <c r="AO11" s="4">
        <v>49</v>
      </c>
      <c r="AP11" s="4">
        <v>44</v>
      </c>
      <c r="AQ11" s="4">
        <v>71</v>
      </c>
      <c r="AR11" s="4">
        <v>47</v>
      </c>
      <c r="AS11" s="4">
        <v>32</v>
      </c>
      <c r="AT11" s="4">
        <v>79</v>
      </c>
      <c r="AU11" s="4">
        <v>30</v>
      </c>
      <c r="AV11" s="4">
        <v>26</v>
      </c>
      <c r="AW11" s="4">
        <v>145</v>
      </c>
      <c r="AX11" s="4">
        <v>113</v>
      </c>
      <c r="AY11" s="4">
        <v>37</v>
      </c>
      <c r="AZ11" s="4">
        <v>0</v>
      </c>
      <c r="BA11" s="4">
        <v>0</v>
      </c>
      <c r="BB11" s="4">
        <v>28</v>
      </c>
      <c r="BC11" s="4">
        <v>154</v>
      </c>
      <c r="BD11" s="4">
        <v>21</v>
      </c>
      <c r="BE11" s="4">
        <v>4</v>
      </c>
      <c r="BF11" s="4">
        <v>14</v>
      </c>
      <c r="BG11" s="4">
        <v>2</v>
      </c>
      <c r="BH11" s="4">
        <v>3</v>
      </c>
      <c r="BI11" s="4">
        <v>3</v>
      </c>
      <c r="BJ11" s="4">
        <v>0</v>
      </c>
      <c r="BK11" s="4">
        <v>0</v>
      </c>
      <c r="BL11" s="4">
        <v>0</v>
      </c>
      <c r="BM11" s="4">
        <v>0</v>
      </c>
      <c r="BN11" s="4">
        <v>2</v>
      </c>
      <c r="BO11" s="4">
        <v>13</v>
      </c>
      <c r="BP11" s="4">
        <v>25</v>
      </c>
      <c r="BQ11" s="4">
        <v>8</v>
      </c>
      <c r="BR11" s="4">
        <v>6</v>
      </c>
      <c r="BS11" s="4">
        <v>13</v>
      </c>
      <c r="BT11" s="4">
        <v>11</v>
      </c>
      <c r="BU11" s="4">
        <v>16</v>
      </c>
      <c r="BV11" s="4">
        <v>4</v>
      </c>
      <c r="BW11" s="4">
        <v>18</v>
      </c>
      <c r="BX11" s="4">
        <v>14</v>
      </c>
      <c r="BY11" s="4">
        <v>3</v>
      </c>
      <c r="BZ11" s="4">
        <v>86</v>
      </c>
      <c r="CA11" s="4">
        <v>184</v>
      </c>
    </row>
    <row r="12" spans="1:79">
      <c r="A12" s="37" t="s">
        <v>128</v>
      </c>
      <c r="B12" s="7">
        <v>0.20109358623837401</v>
      </c>
      <c r="C12" s="7">
        <v>0.16688181228597901</v>
      </c>
      <c r="D12" s="7">
        <v>0.23356552142207701</v>
      </c>
      <c r="E12" s="7">
        <v>0.16382983557650699</v>
      </c>
      <c r="F12" s="7">
        <v>0.19324600929723901</v>
      </c>
      <c r="G12" s="7">
        <v>0.23558714295527503</v>
      </c>
      <c r="H12" s="7">
        <v>0.167024364493494</v>
      </c>
      <c r="I12" s="7">
        <v>0.18476058982469901</v>
      </c>
      <c r="J12" s="7">
        <v>0.18140866270714601</v>
      </c>
      <c r="K12" s="7">
        <v>0.19548234044916898</v>
      </c>
      <c r="L12" s="7">
        <v>0.22517733981474999</v>
      </c>
      <c r="M12" s="7">
        <v>0.17954324982209102</v>
      </c>
      <c r="N12" s="7">
        <v>0.22534233197016801</v>
      </c>
      <c r="O12" s="7">
        <v>0.19177358264236</v>
      </c>
      <c r="P12" s="7">
        <v>0.24382003130673902</v>
      </c>
      <c r="Q12" s="7">
        <v>0.223940071342522</v>
      </c>
      <c r="R12" s="7">
        <v>0.18522993339888899</v>
      </c>
      <c r="S12" s="7">
        <v>0.19226615578050199</v>
      </c>
      <c r="T12" s="7">
        <v>0.18359199330766898</v>
      </c>
      <c r="U12" s="7">
        <v>0.24432846718607198</v>
      </c>
      <c r="V12" s="7">
        <v>0.231884435739968</v>
      </c>
      <c r="W12" s="7">
        <v>0.18419222245404199</v>
      </c>
      <c r="X12" s="7">
        <v>0.14252938127123302</v>
      </c>
      <c r="Y12" s="7">
        <v>0.19984933016613901</v>
      </c>
      <c r="Z12" s="7">
        <v>0.20312522198520999</v>
      </c>
      <c r="AA12" s="7">
        <v>0.20966252386811601</v>
      </c>
      <c r="AB12" s="7">
        <v>0.19114292786825801</v>
      </c>
      <c r="AC12" s="7">
        <v>0.19242611390354297</v>
      </c>
      <c r="AD12" s="7">
        <v>0.18622676388632498</v>
      </c>
      <c r="AE12" s="7">
        <v>0.19254234765411499</v>
      </c>
      <c r="AF12" s="7">
        <v>0.15510854217445799</v>
      </c>
      <c r="AG12" s="7">
        <v>0.20767088734661299</v>
      </c>
      <c r="AH12" s="7">
        <v>0.13450266424200799</v>
      </c>
      <c r="AI12" s="7">
        <v>0.22248047428690801</v>
      </c>
      <c r="AJ12" s="7">
        <v>0.156260205887195</v>
      </c>
      <c r="AK12" s="7">
        <v>0.19539896571571902</v>
      </c>
      <c r="AL12" s="7">
        <v>0.25848159874529097</v>
      </c>
      <c r="AM12" s="7">
        <v>0.19597914348811402</v>
      </c>
      <c r="AN12" s="7">
        <v>0.202535922671811</v>
      </c>
      <c r="AO12" s="7">
        <v>0.22111882175610301</v>
      </c>
      <c r="AP12" s="7">
        <v>0.19261182190569801</v>
      </c>
      <c r="AQ12" s="7">
        <v>0.21435350216287</v>
      </c>
      <c r="AR12" s="7">
        <v>0.18766110062823199</v>
      </c>
      <c r="AS12" s="7">
        <v>0.20497097646938101</v>
      </c>
      <c r="AT12" s="7">
        <v>0.115681855236099</v>
      </c>
      <c r="AU12" s="7">
        <v>0.22567133285267998</v>
      </c>
      <c r="AV12" s="7">
        <v>0.15586835441171198</v>
      </c>
      <c r="AW12" s="7">
        <v>0.20824298452023199</v>
      </c>
      <c r="AX12" s="7">
        <v>0.18147693666081699</v>
      </c>
      <c r="AY12" s="7">
        <v>0.164610231944052</v>
      </c>
      <c r="AZ12" s="7">
        <v>0</v>
      </c>
      <c r="BA12" s="7">
        <v>0.35652891068749498</v>
      </c>
      <c r="BB12" s="7">
        <v>0.10951271780416499</v>
      </c>
      <c r="BC12" s="7">
        <v>0.22843905160048902</v>
      </c>
      <c r="BD12" s="7">
        <v>0.149746867955627</v>
      </c>
      <c r="BE12" s="7">
        <v>0.200889374631877</v>
      </c>
      <c r="BF12" s="7">
        <v>0.136274015199701</v>
      </c>
      <c r="BG12" s="7">
        <v>0.229952590941813</v>
      </c>
      <c r="BH12" s="7">
        <v>0.430251458920901</v>
      </c>
      <c r="BI12" s="7">
        <v>0.40211142279400397</v>
      </c>
      <c r="BJ12" s="7">
        <v>0.27004524855557799</v>
      </c>
      <c r="BK12" s="7">
        <v>0</v>
      </c>
      <c r="BL12" s="7">
        <v>0</v>
      </c>
      <c r="BM12" s="7">
        <v>0</v>
      </c>
      <c r="BN12" s="7">
        <v>0.232521130712876</v>
      </c>
      <c r="BO12" s="7">
        <v>0.26326615099005601</v>
      </c>
      <c r="BP12" s="7">
        <v>0.28269766808103297</v>
      </c>
      <c r="BQ12" s="7">
        <v>0.20609855440866698</v>
      </c>
      <c r="BR12" s="7">
        <v>0.166359097623268</v>
      </c>
      <c r="BS12" s="7">
        <v>0.139657057168905</v>
      </c>
      <c r="BT12" s="7">
        <v>0.124574207257742</v>
      </c>
      <c r="BU12" s="7">
        <v>0.21688714053967398</v>
      </c>
      <c r="BV12" s="7">
        <v>0.12829648372295499</v>
      </c>
      <c r="BW12" s="7">
        <v>0.175300535257087</v>
      </c>
      <c r="BX12" s="7">
        <v>0.13513350337463501</v>
      </c>
      <c r="BY12" s="7">
        <v>0.20647820318982699</v>
      </c>
      <c r="BZ12" s="7">
        <v>0.22377371857425701</v>
      </c>
      <c r="CA12" s="7">
        <v>0.194212753740164</v>
      </c>
    </row>
    <row r="13" spans="1:79">
      <c r="A13" s="37"/>
      <c r="B13" s="4">
        <v>401</v>
      </c>
      <c r="C13" s="4">
        <v>162</v>
      </c>
      <c r="D13" s="4">
        <v>239</v>
      </c>
      <c r="E13" s="4">
        <v>92</v>
      </c>
      <c r="F13" s="4">
        <v>131</v>
      </c>
      <c r="G13" s="4">
        <v>179</v>
      </c>
      <c r="H13" s="4">
        <v>14</v>
      </c>
      <c r="I13" s="4">
        <v>41</v>
      </c>
      <c r="J13" s="4">
        <v>30</v>
      </c>
      <c r="K13" s="4">
        <v>28</v>
      </c>
      <c r="L13" s="4">
        <v>40</v>
      </c>
      <c r="M13" s="4">
        <v>33</v>
      </c>
      <c r="N13" s="4">
        <v>59</v>
      </c>
      <c r="O13" s="4">
        <v>52</v>
      </c>
      <c r="P13" s="4">
        <v>42</v>
      </c>
      <c r="Q13" s="4">
        <v>21</v>
      </c>
      <c r="R13" s="4">
        <v>31</v>
      </c>
      <c r="S13" s="4">
        <v>11</v>
      </c>
      <c r="T13" s="4">
        <v>166</v>
      </c>
      <c r="U13" s="4">
        <v>81</v>
      </c>
      <c r="V13" s="4">
        <v>114</v>
      </c>
      <c r="W13" s="4">
        <v>9</v>
      </c>
      <c r="X13" s="4">
        <v>31</v>
      </c>
      <c r="Y13" s="4">
        <v>247</v>
      </c>
      <c r="Z13" s="4">
        <v>154</v>
      </c>
      <c r="AA13" s="4">
        <v>225</v>
      </c>
      <c r="AB13" s="4">
        <v>177</v>
      </c>
      <c r="AC13" s="4">
        <v>114</v>
      </c>
      <c r="AD13" s="4">
        <v>105</v>
      </c>
      <c r="AE13" s="4">
        <v>25</v>
      </c>
      <c r="AF13" s="4">
        <v>16</v>
      </c>
      <c r="AG13" s="4">
        <v>10</v>
      </c>
      <c r="AH13" s="4">
        <v>1</v>
      </c>
      <c r="AI13" s="4">
        <v>13</v>
      </c>
      <c r="AJ13" s="4">
        <v>1</v>
      </c>
      <c r="AK13" s="4">
        <v>20</v>
      </c>
      <c r="AL13" s="4">
        <v>84</v>
      </c>
      <c r="AM13" s="4">
        <v>173</v>
      </c>
      <c r="AN13" s="4">
        <v>194</v>
      </c>
      <c r="AO13" s="4">
        <v>35</v>
      </c>
      <c r="AP13" s="4">
        <v>41</v>
      </c>
      <c r="AQ13" s="4">
        <v>114</v>
      </c>
      <c r="AR13" s="4">
        <v>83</v>
      </c>
      <c r="AS13" s="4">
        <v>50</v>
      </c>
      <c r="AT13" s="4">
        <v>65</v>
      </c>
      <c r="AU13" s="4">
        <v>209</v>
      </c>
      <c r="AV13" s="4">
        <v>67</v>
      </c>
      <c r="AW13" s="4">
        <v>220</v>
      </c>
      <c r="AX13" s="4">
        <v>114</v>
      </c>
      <c r="AY13" s="4">
        <v>68</v>
      </c>
      <c r="AZ13" s="4">
        <v>0</v>
      </c>
      <c r="BA13" s="4">
        <v>401</v>
      </c>
      <c r="BB13" s="4">
        <v>38</v>
      </c>
      <c r="BC13" s="4">
        <v>273</v>
      </c>
      <c r="BD13" s="4">
        <v>23</v>
      </c>
      <c r="BE13" s="4">
        <v>9</v>
      </c>
      <c r="BF13" s="4">
        <v>7</v>
      </c>
      <c r="BG13" s="4">
        <v>7</v>
      </c>
      <c r="BH13" s="4">
        <v>10</v>
      </c>
      <c r="BI13" s="4">
        <v>14</v>
      </c>
      <c r="BJ13" s="4">
        <v>1</v>
      </c>
      <c r="BK13" s="4">
        <v>0</v>
      </c>
      <c r="BL13" s="4">
        <v>0</v>
      </c>
      <c r="BM13" s="4">
        <v>0</v>
      </c>
      <c r="BN13" s="4">
        <v>1</v>
      </c>
      <c r="BO13" s="4">
        <v>37</v>
      </c>
      <c r="BP13" s="4">
        <v>59</v>
      </c>
      <c r="BQ13" s="4">
        <v>10</v>
      </c>
      <c r="BR13" s="4">
        <v>8</v>
      </c>
      <c r="BS13" s="4">
        <v>13</v>
      </c>
      <c r="BT13" s="4">
        <v>29</v>
      </c>
      <c r="BU13" s="4">
        <v>25</v>
      </c>
      <c r="BV13" s="4">
        <v>12</v>
      </c>
      <c r="BW13" s="4">
        <v>20</v>
      </c>
      <c r="BX13" s="4">
        <v>13</v>
      </c>
      <c r="BY13" s="4">
        <v>11</v>
      </c>
      <c r="BZ13" s="4">
        <v>113</v>
      </c>
      <c r="CA13" s="4">
        <v>248</v>
      </c>
    </row>
    <row r="14" spans="1:79">
      <c r="A14" s="37" t="s">
        <v>129</v>
      </c>
      <c r="B14" s="7">
        <v>0.36293805386229899</v>
      </c>
      <c r="C14" s="7">
        <v>0.41799470555033996</v>
      </c>
      <c r="D14" s="7">
        <v>0.31068130659355597</v>
      </c>
      <c r="E14" s="7">
        <v>0.29941451577746803</v>
      </c>
      <c r="F14" s="7">
        <v>0.42776427830769698</v>
      </c>
      <c r="G14" s="7">
        <v>0.35216940418894999</v>
      </c>
      <c r="H14" s="7">
        <v>0.35528723595223199</v>
      </c>
      <c r="I14" s="7">
        <v>0.36241380068114404</v>
      </c>
      <c r="J14" s="7">
        <v>0.40297864344189899</v>
      </c>
      <c r="K14" s="7">
        <v>0.34340736132224997</v>
      </c>
      <c r="L14" s="7">
        <v>0.33615587709858902</v>
      </c>
      <c r="M14" s="7">
        <v>0.40212902333950096</v>
      </c>
      <c r="N14" s="7">
        <v>0.39893823377580501</v>
      </c>
      <c r="O14" s="7">
        <v>0.283762472339948</v>
      </c>
      <c r="P14" s="7">
        <v>0.30440671200147401</v>
      </c>
      <c r="Q14" s="7">
        <v>0.35632273397665898</v>
      </c>
      <c r="R14" s="7">
        <v>0.46557129780776502</v>
      </c>
      <c r="S14" s="7">
        <v>0.35595280864833595</v>
      </c>
      <c r="T14" s="7">
        <v>0.36785153741785004</v>
      </c>
      <c r="U14" s="7">
        <v>0.28596388839033504</v>
      </c>
      <c r="V14" s="7">
        <v>0.33131169949650696</v>
      </c>
      <c r="W14" s="7">
        <v>0.40463111883318803</v>
      </c>
      <c r="X14" s="7">
        <v>0.52169273559672502</v>
      </c>
      <c r="Y14" s="7">
        <v>0.345932663802406</v>
      </c>
      <c r="Z14" s="7">
        <v>0.39070465199708698</v>
      </c>
      <c r="AA14" s="7">
        <v>0.36063030808174096</v>
      </c>
      <c r="AB14" s="7">
        <v>0.36561791814182398</v>
      </c>
      <c r="AC14" s="7">
        <v>0.100001955713706</v>
      </c>
      <c r="AD14" s="7">
        <v>0.56535291819892497</v>
      </c>
      <c r="AE14" s="7">
        <v>0.45714200091460805</v>
      </c>
      <c r="AF14" s="7">
        <v>0.55737537614587507</v>
      </c>
      <c r="AG14" s="7">
        <v>0.62235209556313897</v>
      </c>
      <c r="AH14" s="7">
        <v>0.70144375297630401</v>
      </c>
      <c r="AI14" s="7">
        <v>0.44681833858865405</v>
      </c>
      <c r="AJ14" s="7">
        <v>0.64554454017696594</v>
      </c>
      <c r="AK14" s="7">
        <v>0.32652826748986696</v>
      </c>
      <c r="AL14" s="7">
        <v>0.33486509872189901</v>
      </c>
      <c r="AM14" s="7">
        <v>0.42361093481325102</v>
      </c>
      <c r="AN14" s="7">
        <v>0.32743424654656006</v>
      </c>
      <c r="AO14" s="7">
        <v>0.23787816353573699</v>
      </c>
      <c r="AP14" s="7">
        <v>0.10387887027537999</v>
      </c>
      <c r="AQ14" s="7">
        <v>0.23290515675630299</v>
      </c>
      <c r="AR14" s="7">
        <v>0.58054030595656503</v>
      </c>
      <c r="AS14" s="7">
        <v>0.45470576199455598</v>
      </c>
      <c r="AT14" s="7">
        <v>3.1551472203049699E-2</v>
      </c>
      <c r="AU14" s="7">
        <v>0.70143605654885699</v>
      </c>
      <c r="AV14" s="7">
        <v>0.58451985644354398</v>
      </c>
      <c r="AW14" s="7">
        <v>0.32478264348645197</v>
      </c>
      <c r="AX14" s="7">
        <v>5.3896433858822007E-2</v>
      </c>
      <c r="AY14" s="7">
        <v>0.60980251388579398</v>
      </c>
      <c r="AZ14" s="7">
        <v>0</v>
      </c>
      <c r="BA14" s="7">
        <v>0.64347108931250507</v>
      </c>
      <c r="BB14" s="7">
        <v>0.53366592823454195</v>
      </c>
      <c r="BC14" s="7">
        <v>0.34640805604802305</v>
      </c>
      <c r="BD14" s="7">
        <v>0.60776370579430694</v>
      </c>
      <c r="BE14" s="7">
        <v>0.55421617947712198</v>
      </c>
      <c r="BF14" s="7">
        <v>0.37055158292967905</v>
      </c>
      <c r="BG14" s="7">
        <v>0.35226720383631999</v>
      </c>
      <c r="BH14" s="7">
        <v>0.29953537566918603</v>
      </c>
      <c r="BI14" s="7">
        <v>0.25862392698883502</v>
      </c>
      <c r="BJ14" s="7">
        <v>0</v>
      </c>
      <c r="BK14" s="7">
        <v>1</v>
      </c>
      <c r="BL14" s="7">
        <v>0</v>
      </c>
      <c r="BM14" s="7">
        <v>0</v>
      </c>
      <c r="BN14" s="7">
        <v>0.28828518639078898</v>
      </c>
      <c r="BO14" s="7">
        <v>0.36329158346596202</v>
      </c>
      <c r="BP14" s="7">
        <v>0.36492104860608998</v>
      </c>
      <c r="BQ14" s="7">
        <v>0.33829024602178998</v>
      </c>
      <c r="BR14" s="7">
        <v>0.362397099847315</v>
      </c>
      <c r="BS14" s="7">
        <v>0.53915616059762106</v>
      </c>
      <c r="BT14" s="7">
        <v>0.66061531555675401</v>
      </c>
      <c r="BU14" s="7">
        <v>0.426718720337739</v>
      </c>
      <c r="BV14" s="7">
        <v>0.48736917137879099</v>
      </c>
      <c r="BW14" s="7">
        <v>0.40234776144622103</v>
      </c>
      <c r="BX14" s="7">
        <v>0.39026274367196301</v>
      </c>
      <c r="BY14" s="7">
        <v>0.53743647399991001</v>
      </c>
      <c r="BZ14" s="7">
        <v>0.29366862262760401</v>
      </c>
      <c r="CA14" s="7">
        <v>0.381891901222497</v>
      </c>
    </row>
    <row r="15" spans="1:79">
      <c r="A15" s="37"/>
      <c r="B15" s="4">
        <v>724</v>
      </c>
      <c r="C15" s="4">
        <v>406</v>
      </c>
      <c r="D15" s="4">
        <v>318</v>
      </c>
      <c r="E15" s="4">
        <v>168</v>
      </c>
      <c r="F15" s="4">
        <v>289</v>
      </c>
      <c r="G15" s="4">
        <v>268</v>
      </c>
      <c r="H15" s="4">
        <v>29</v>
      </c>
      <c r="I15" s="4">
        <v>80</v>
      </c>
      <c r="J15" s="4">
        <v>66</v>
      </c>
      <c r="K15" s="4">
        <v>50</v>
      </c>
      <c r="L15" s="4">
        <v>59</v>
      </c>
      <c r="M15" s="4">
        <v>75</v>
      </c>
      <c r="N15" s="4">
        <v>105</v>
      </c>
      <c r="O15" s="4">
        <v>76</v>
      </c>
      <c r="P15" s="4">
        <v>52</v>
      </c>
      <c r="Q15" s="4">
        <v>34</v>
      </c>
      <c r="R15" s="4">
        <v>79</v>
      </c>
      <c r="S15" s="4">
        <v>20</v>
      </c>
      <c r="T15" s="4">
        <v>333</v>
      </c>
      <c r="U15" s="4">
        <v>95</v>
      </c>
      <c r="V15" s="4">
        <v>163</v>
      </c>
      <c r="W15" s="4">
        <v>20</v>
      </c>
      <c r="X15" s="4">
        <v>113</v>
      </c>
      <c r="Y15" s="4">
        <v>428</v>
      </c>
      <c r="Z15" s="4">
        <v>296</v>
      </c>
      <c r="AA15" s="4">
        <v>387</v>
      </c>
      <c r="AB15" s="4">
        <v>338</v>
      </c>
      <c r="AC15" s="4">
        <v>59</v>
      </c>
      <c r="AD15" s="4">
        <v>320</v>
      </c>
      <c r="AE15" s="4">
        <v>59</v>
      </c>
      <c r="AF15" s="4">
        <v>59</v>
      </c>
      <c r="AG15" s="4">
        <v>30</v>
      </c>
      <c r="AH15" s="4">
        <v>4</v>
      </c>
      <c r="AI15" s="4">
        <v>27</v>
      </c>
      <c r="AJ15" s="4">
        <v>6</v>
      </c>
      <c r="AK15" s="4">
        <v>34</v>
      </c>
      <c r="AL15" s="4">
        <v>109</v>
      </c>
      <c r="AM15" s="4">
        <v>374</v>
      </c>
      <c r="AN15" s="4">
        <v>313</v>
      </c>
      <c r="AO15" s="4">
        <v>37</v>
      </c>
      <c r="AP15" s="4">
        <v>22</v>
      </c>
      <c r="AQ15" s="4">
        <v>124</v>
      </c>
      <c r="AR15" s="4">
        <v>258</v>
      </c>
      <c r="AS15" s="4">
        <v>111</v>
      </c>
      <c r="AT15" s="4">
        <v>18</v>
      </c>
      <c r="AU15" s="4">
        <v>648</v>
      </c>
      <c r="AV15" s="4">
        <v>252</v>
      </c>
      <c r="AW15" s="4">
        <v>344</v>
      </c>
      <c r="AX15" s="4">
        <v>34</v>
      </c>
      <c r="AY15" s="4">
        <v>253</v>
      </c>
      <c r="AZ15" s="4">
        <v>0</v>
      </c>
      <c r="BA15" s="4">
        <v>724</v>
      </c>
      <c r="BB15" s="4">
        <v>183</v>
      </c>
      <c r="BC15" s="4">
        <v>414</v>
      </c>
      <c r="BD15" s="4">
        <v>93</v>
      </c>
      <c r="BE15" s="4">
        <v>24</v>
      </c>
      <c r="BF15" s="4">
        <v>19</v>
      </c>
      <c r="BG15" s="4">
        <v>10</v>
      </c>
      <c r="BH15" s="4">
        <v>7</v>
      </c>
      <c r="BI15" s="4">
        <v>9</v>
      </c>
      <c r="BJ15" s="4">
        <v>0</v>
      </c>
      <c r="BK15" s="4">
        <v>1</v>
      </c>
      <c r="BL15" s="4">
        <v>0</v>
      </c>
      <c r="BM15" s="4">
        <v>0</v>
      </c>
      <c r="BN15" s="4">
        <v>1</v>
      </c>
      <c r="BO15" s="4">
        <v>51</v>
      </c>
      <c r="BP15" s="4">
        <v>76</v>
      </c>
      <c r="BQ15" s="4">
        <v>16</v>
      </c>
      <c r="BR15" s="4">
        <v>18</v>
      </c>
      <c r="BS15" s="4">
        <v>50</v>
      </c>
      <c r="BT15" s="4">
        <v>152</v>
      </c>
      <c r="BU15" s="4">
        <v>49</v>
      </c>
      <c r="BV15" s="4">
        <v>44</v>
      </c>
      <c r="BW15" s="4">
        <v>47</v>
      </c>
      <c r="BX15" s="4">
        <v>37</v>
      </c>
      <c r="BY15" s="4">
        <v>28</v>
      </c>
      <c r="BZ15" s="4">
        <v>149</v>
      </c>
      <c r="CA15" s="4">
        <v>487</v>
      </c>
    </row>
    <row r="16" spans="1:79">
      <c r="A16" s="37" t="s">
        <v>53</v>
      </c>
      <c r="B16" s="7">
        <v>3.9683051073549497E-2</v>
      </c>
      <c r="C16" s="7">
        <v>2.0254295638952299E-2</v>
      </c>
      <c r="D16" s="7">
        <v>5.8123757715950103E-2</v>
      </c>
      <c r="E16" s="7">
        <v>9.0586289097862288E-2</v>
      </c>
      <c r="F16" s="7">
        <v>2.1745262125053698E-2</v>
      </c>
      <c r="G16" s="7">
        <v>1.8057770269963299E-2</v>
      </c>
      <c r="H16" s="7">
        <v>0.12061576167742701</v>
      </c>
      <c r="I16" s="7">
        <v>3.4929813669250097E-2</v>
      </c>
      <c r="J16" s="7">
        <v>3.08144813436938E-2</v>
      </c>
      <c r="K16" s="7">
        <v>5.3826082097429395E-2</v>
      </c>
      <c r="L16" s="7">
        <v>4.5356335698462293E-2</v>
      </c>
      <c r="M16" s="7">
        <v>2.4710221749432701E-2</v>
      </c>
      <c r="N16" s="7">
        <v>9.8358786251807693E-3</v>
      </c>
      <c r="O16" s="7">
        <v>4.6620077068313101E-2</v>
      </c>
      <c r="P16" s="7">
        <v>3.72672993976053E-2</v>
      </c>
      <c r="Q16" s="7">
        <v>2.9269737121522497E-2</v>
      </c>
      <c r="R16" s="7">
        <v>5.0060876096445897E-2</v>
      </c>
      <c r="S16" s="7">
        <v>6.2485912182630499E-2</v>
      </c>
      <c r="T16" s="7">
        <v>2.9271012678030898E-2</v>
      </c>
      <c r="U16" s="7">
        <v>9.88682255020219E-2</v>
      </c>
      <c r="V16" s="7">
        <v>1.5347621787358901E-2</v>
      </c>
      <c r="W16" s="7">
        <v>5.6280280900789598E-2</v>
      </c>
      <c r="X16" s="7">
        <v>4.3970003489024502E-2</v>
      </c>
      <c r="Y16" s="7">
        <v>4.79001042442527E-2</v>
      </c>
      <c r="Z16" s="7">
        <v>2.6266151347079898E-2</v>
      </c>
      <c r="AA16" s="7">
        <v>1.9853406506573901E-2</v>
      </c>
      <c r="AB16" s="7">
        <v>6.2710178497367708E-2</v>
      </c>
      <c r="AC16" s="7">
        <v>2.7767492932971E-2</v>
      </c>
      <c r="AD16" s="7">
        <v>2.7493695278011397E-2</v>
      </c>
      <c r="AE16" s="7">
        <v>1.53917053532066E-2</v>
      </c>
      <c r="AF16" s="7">
        <v>9.6292328665487995E-3</v>
      </c>
      <c r="AG16" s="7">
        <v>0</v>
      </c>
      <c r="AH16" s="7">
        <v>0</v>
      </c>
      <c r="AI16" s="7">
        <v>0</v>
      </c>
      <c r="AJ16" s="7">
        <v>0</v>
      </c>
      <c r="AK16" s="7">
        <v>0.15021203722000101</v>
      </c>
      <c r="AL16" s="7">
        <v>7.8228849493083605E-2</v>
      </c>
      <c r="AM16" s="7">
        <v>3.21211313517311E-2</v>
      </c>
      <c r="AN16" s="7">
        <v>2.72577786560993E-2</v>
      </c>
      <c r="AO16" s="7">
        <v>0.15833243673252201</v>
      </c>
      <c r="AP16" s="7">
        <v>4.1574697952621503E-2</v>
      </c>
      <c r="AQ16" s="7">
        <v>2.2651567127722601E-2</v>
      </c>
      <c r="AR16" s="7">
        <v>1.40707076585346E-2</v>
      </c>
      <c r="AS16" s="7">
        <v>2.7828004561334399E-2</v>
      </c>
      <c r="AT16" s="7">
        <v>1.5679224631441901E-2</v>
      </c>
      <c r="AU16" s="7">
        <v>1.50524085507306E-2</v>
      </c>
      <c r="AV16" s="7">
        <v>1.8318702585317901E-2</v>
      </c>
      <c r="AW16" s="7">
        <v>1.7672560300873899E-2</v>
      </c>
      <c r="AX16" s="7">
        <v>1.0868586176363E-2</v>
      </c>
      <c r="AY16" s="7">
        <v>2.2612371477013303E-2</v>
      </c>
      <c r="AZ16" s="7">
        <v>0</v>
      </c>
      <c r="BA16" s="7">
        <v>0</v>
      </c>
      <c r="BB16" s="7">
        <v>4.71578781703002E-3</v>
      </c>
      <c r="BC16" s="7">
        <v>1.21149888270848E-2</v>
      </c>
      <c r="BD16" s="7">
        <v>5.6697822007090302E-2</v>
      </c>
      <c r="BE16" s="7">
        <v>0</v>
      </c>
      <c r="BF16" s="7">
        <v>7.6041749058176608E-2</v>
      </c>
      <c r="BG16" s="7">
        <v>0</v>
      </c>
      <c r="BH16" s="7">
        <v>5.9871165337348396E-2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2.2929621822741102E-2</v>
      </c>
      <c r="BQ16" s="7">
        <v>0</v>
      </c>
      <c r="BR16" s="7">
        <v>0</v>
      </c>
      <c r="BS16" s="7">
        <v>1.4804759218991902E-2</v>
      </c>
      <c r="BT16" s="7">
        <v>1.6362213552829699E-2</v>
      </c>
      <c r="BU16" s="7">
        <v>2.42534548971368E-2</v>
      </c>
      <c r="BV16" s="7">
        <v>5.4551319739835298E-2</v>
      </c>
      <c r="BW16" s="7">
        <v>1.6051653219052799E-2</v>
      </c>
      <c r="BX16" s="7">
        <v>6.7264576411393204E-2</v>
      </c>
      <c r="BY16" s="7">
        <v>0</v>
      </c>
      <c r="BZ16" s="7">
        <v>3.4204200483395904E-2</v>
      </c>
      <c r="CA16" s="7">
        <v>4.4271951308153798E-2</v>
      </c>
    </row>
    <row r="17" spans="1:79">
      <c r="A17" s="37"/>
      <c r="B17" s="4">
        <v>79</v>
      </c>
      <c r="C17" s="4">
        <v>20</v>
      </c>
      <c r="D17" s="4">
        <v>60</v>
      </c>
      <c r="E17" s="4">
        <v>51</v>
      </c>
      <c r="F17" s="4">
        <v>15</v>
      </c>
      <c r="G17" s="4">
        <v>14</v>
      </c>
      <c r="H17" s="4">
        <v>10</v>
      </c>
      <c r="I17" s="4">
        <v>8</v>
      </c>
      <c r="J17" s="4">
        <v>5</v>
      </c>
      <c r="K17" s="4">
        <v>8</v>
      </c>
      <c r="L17" s="4">
        <v>8</v>
      </c>
      <c r="M17" s="4">
        <v>5</v>
      </c>
      <c r="N17" s="4">
        <v>3</v>
      </c>
      <c r="O17" s="4">
        <v>13</v>
      </c>
      <c r="P17" s="4">
        <v>6</v>
      </c>
      <c r="Q17" s="4">
        <v>3</v>
      </c>
      <c r="R17" s="4">
        <v>8</v>
      </c>
      <c r="S17" s="4">
        <v>3</v>
      </c>
      <c r="T17" s="4">
        <v>27</v>
      </c>
      <c r="U17" s="4">
        <v>33</v>
      </c>
      <c r="V17" s="4">
        <v>8</v>
      </c>
      <c r="W17" s="4">
        <v>3</v>
      </c>
      <c r="X17" s="4">
        <v>10</v>
      </c>
      <c r="Y17" s="4">
        <v>59</v>
      </c>
      <c r="Z17" s="4">
        <v>20</v>
      </c>
      <c r="AA17" s="4">
        <v>21</v>
      </c>
      <c r="AB17" s="4">
        <v>58</v>
      </c>
      <c r="AC17" s="4">
        <v>16</v>
      </c>
      <c r="AD17" s="4">
        <v>16</v>
      </c>
      <c r="AE17" s="4">
        <v>2</v>
      </c>
      <c r="AF17" s="4">
        <v>1</v>
      </c>
      <c r="AG17" s="4">
        <v>0</v>
      </c>
      <c r="AH17" s="4">
        <v>0</v>
      </c>
      <c r="AI17" s="4">
        <v>0</v>
      </c>
      <c r="AJ17" s="4">
        <v>0</v>
      </c>
      <c r="AK17" s="4">
        <v>15</v>
      </c>
      <c r="AL17" s="4">
        <v>25</v>
      </c>
      <c r="AM17" s="4">
        <v>28</v>
      </c>
      <c r="AN17" s="4">
        <v>26</v>
      </c>
      <c r="AO17" s="4">
        <v>25</v>
      </c>
      <c r="AP17" s="4">
        <v>9</v>
      </c>
      <c r="AQ17" s="4">
        <v>12</v>
      </c>
      <c r="AR17" s="4">
        <v>6</v>
      </c>
      <c r="AS17" s="4">
        <v>7</v>
      </c>
      <c r="AT17" s="4">
        <v>9</v>
      </c>
      <c r="AU17" s="4">
        <v>14</v>
      </c>
      <c r="AV17" s="4">
        <v>8</v>
      </c>
      <c r="AW17" s="4">
        <v>19</v>
      </c>
      <c r="AX17" s="4">
        <v>7</v>
      </c>
      <c r="AY17" s="4">
        <v>9</v>
      </c>
      <c r="AZ17" s="4">
        <v>0</v>
      </c>
      <c r="BA17" s="4">
        <v>0</v>
      </c>
      <c r="BB17" s="4">
        <v>2</v>
      </c>
      <c r="BC17" s="4">
        <v>14</v>
      </c>
      <c r="BD17" s="4">
        <v>9</v>
      </c>
      <c r="BE17" s="4">
        <v>0</v>
      </c>
      <c r="BF17" s="4">
        <v>4</v>
      </c>
      <c r="BG17" s="4">
        <v>0</v>
      </c>
      <c r="BH17" s="4">
        <v>1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5</v>
      </c>
      <c r="BQ17" s="4">
        <v>0</v>
      </c>
      <c r="BR17" s="4">
        <v>0</v>
      </c>
      <c r="BS17" s="4">
        <v>1</v>
      </c>
      <c r="BT17" s="4">
        <v>4</v>
      </c>
      <c r="BU17" s="4">
        <v>3</v>
      </c>
      <c r="BV17" s="4">
        <v>5</v>
      </c>
      <c r="BW17" s="4">
        <v>2</v>
      </c>
      <c r="BX17" s="4">
        <v>6</v>
      </c>
      <c r="BY17" s="4">
        <v>0</v>
      </c>
      <c r="BZ17" s="4">
        <v>17</v>
      </c>
      <c r="CA17" s="4">
        <v>56</v>
      </c>
    </row>
    <row r="18" spans="1:79">
      <c r="A18" s="37" t="s">
        <v>61</v>
      </c>
      <c r="B18" s="7">
        <v>0.240359228157246</v>
      </c>
      <c r="C18" s="7">
        <v>0.26466427721858199</v>
      </c>
      <c r="D18" s="7">
        <v>0.21729021165858101</v>
      </c>
      <c r="E18" s="7">
        <v>0.27473068565850201</v>
      </c>
      <c r="F18" s="7">
        <v>0.19512526138907402</v>
      </c>
      <c r="G18" s="7">
        <v>0.25522214085516998</v>
      </c>
      <c r="H18" s="7">
        <v>0.313890101213602</v>
      </c>
      <c r="I18" s="7">
        <v>0.27628955904904001</v>
      </c>
      <c r="J18" s="7">
        <v>0.217973343947132</v>
      </c>
      <c r="K18" s="7">
        <v>0.18226140904001301</v>
      </c>
      <c r="L18" s="7">
        <v>0.25844419990901402</v>
      </c>
      <c r="M18" s="7">
        <v>0.17501721944906201</v>
      </c>
      <c r="N18" s="7">
        <v>0.23714207048439501</v>
      </c>
      <c r="O18" s="7">
        <v>0.28707743119652201</v>
      </c>
      <c r="P18" s="7">
        <v>0.28071198460564301</v>
      </c>
      <c r="Q18" s="7">
        <v>0.29926987501444802</v>
      </c>
      <c r="R18" s="7">
        <v>0.16636777546430601</v>
      </c>
      <c r="S18" s="7">
        <v>0.15785544217574501</v>
      </c>
      <c r="T18" s="7">
        <v>0.27250529652243699</v>
      </c>
      <c r="U18" s="7">
        <v>0.18143419240658201</v>
      </c>
      <c r="V18" s="7">
        <v>0.29483719421763799</v>
      </c>
      <c r="W18" s="7">
        <v>0.10288519532060601</v>
      </c>
      <c r="X18" s="7">
        <v>0.104873917332563</v>
      </c>
      <c r="Y18" s="7">
        <v>0.24812828674330001</v>
      </c>
      <c r="Z18" s="7">
        <v>0.22767381918486901</v>
      </c>
      <c r="AA18" s="7">
        <v>0.25596666195180601</v>
      </c>
      <c r="AB18" s="7">
        <v>0.22223513291528502</v>
      </c>
      <c r="AC18" s="7">
        <v>0.51182414558082001</v>
      </c>
      <c r="AD18" s="7">
        <v>0.11476794090828299</v>
      </c>
      <c r="AE18" s="7">
        <v>0.15626341366187499</v>
      </c>
      <c r="AF18" s="7">
        <v>0.19054356675437301</v>
      </c>
      <c r="AG18" s="7">
        <v>8.5395425165186098E-2</v>
      </c>
      <c r="AH18" s="7">
        <v>0.16405358278168902</v>
      </c>
      <c r="AI18" s="7">
        <v>0.21302527152420597</v>
      </c>
      <c r="AJ18" s="7">
        <v>0.10469325427382699</v>
      </c>
      <c r="AK18" s="7">
        <v>4.4749560495512403E-2</v>
      </c>
      <c r="AL18" s="7">
        <v>0.12482924685801899</v>
      </c>
      <c r="AM18" s="7">
        <v>0.20536217605043</v>
      </c>
      <c r="AN18" s="7">
        <v>0.30036874319137102</v>
      </c>
      <c r="AO18" s="7">
        <v>7.0712860933278998E-2</v>
      </c>
      <c r="AP18" s="7">
        <v>0.452072692279407</v>
      </c>
      <c r="AQ18" s="7">
        <v>0.39641957848536302</v>
      </c>
      <c r="AR18" s="7">
        <v>0.112926555419143</v>
      </c>
      <c r="AS18" s="7">
        <v>0.17940773273586599</v>
      </c>
      <c r="AT18" s="7">
        <v>0.69537425667732189</v>
      </c>
      <c r="AU18" s="7">
        <v>2.5218750925381502E-2</v>
      </c>
      <c r="AV18" s="7">
        <v>0.179932241150352</v>
      </c>
      <c r="AW18" s="7">
        <v>0.31249345460121503</v>
      </c>
      <c r="AX18" s="7">
        <v>0.57377542147687399</v>
      </c>
      <c r="AY18" s="7">
        <v>0.11398427497792801</v>
      </c>
      <c r="AZ18" s="7">
        <v>1</v>
      </c>
      <c r="BA18" s="7">
        <v>0</v>
      </c>
      <c r="BB18" s="7">
        <v>0.27161753364895402</v>
      </c>
      <c r="BC18" s="7">
        <v>0.28401135109721698</v>
      </c>
      <c r="BD18" s="7">
        <v>4.5091963591806998E-2</v>
      </c>
      <c r="BE18" s="7">
        <v>0.14804371500795299</v>
      </c>
      <c r="BF18" s="7">
        <v>0.14956160930495799</v>
      </c>
      <c r="BG18" s="7">
        <v>0.35447589451619799</v>
      </c>
      <c r="BH18" s="7">
        <v>9.0587720627278601E-2</v>
      </c>
      <c r="BI18" s="7">
        <v>0.24578693346514702</v>
      </c>
      <c r="BJ18" s="7">
        <v>0.72995475144442201</v>
      </c>
      <c r="BK18" s="7">
        <v>0</v>
      </c>
      <c r="BL18" s="7">
        <v>0</v>
      </c>
      <c r="BM18" s="7">
        <v>0</v>
      </c>
      <c r="BN18" s="7">
        <v>6.5448404118968198E-2</v>
      </c>
      <c r="BO18" s="7">
        <v>0.27822085845738997</v>
      </c>
      <c r="BP18" s="7">
        <v>0.20875852774183698</v>
      </c>
      <c r="BQ18" s="7">
        <v>0.294757645620502</v>
      </c>
      <c r="BR18" s="7">
        <v>0.35798967454227898</v>
      </c>
      <c r="BS18" s="7">
        <v>0.170660770948239</v>
      </c>
      <c r="BT18" s="7">
        <v>0.148744734043398</v>
      </c>
      <c r="BU18" s="7">
        <v>0.19018913450095098</v>
      </c>
      <c r="BV18" s="7">
        <v>0.28595451048195403</v>
      </c>
      <c r="BW18" s="7">
        <v>0.25233417606367103</v>
      </c>
      <c r="BX18" s="7">
        <v>0.25639195044190499</v>
      </c>
      <c r="BY18" s="7">
        <v>0.19891886306808101</v>
      </c>
      <c r="BZ18" s="7">
        <v>0.27831367121327699</v>
      </c>
      <c r="CA18" s="7">
        <v>0.23536926124197202</v>
      </c>
    </row>
    <row r="19" spans="1:79">
      <c r="A19" s="37"/>
      <c r="B19" s="4">
        <v>480</v>
      </c>
      <c r="C19" s="4">
        <v>257</v>
      </c>
      <c r="D19" s="4">
        <v>223</v>
      </c>
      <c r="E19" s="4">
        <v>154</v>
      </c>
      <c r="F19" s="4">
        <v>132</v>
      </c>
      <c r="G19" s="4">
        <v>194</v>
      </c>
      <c r="H19" s="4">
        <v>26</v>
      </c>
      <c r="I19" s="4">
        <v>61</v>
      </c>
      <c r="J19" s="4">
        <v>36</v>
      </c>
      <c r="K19" s="4">
        <v>26</v>
      </c>
      <c r="L19" s="4">
        <v>45</v>
      </c>
      <c r="M19" s="4">
        <v>33</v>
      </c>
      <c r="N19" s="4">
        <v>62</v>
      </c>
      <c r="O19" s="4">
        <v>77</v>
      </c>
      <c r="P19" s="4">
        <v>48</v>
      </c>
      <c r="Q19" s="4">
        <v>29</v>
      </c>
      <c r="R19" s="4">
        <v>28</v>
      </c>
      <c r="S19" s="4">
        <v>9</v>
      </c>
      <c r="T19" s="4">
        <v>247</v>
      </c>
      <c r="U19" s="4">
        <v>60</v>
      </c>
      <c r="V19" s="4">
        <v>145</v>
      </c>
      <c r="W19" s="4">
        <v>5</v>
      </c>
      <c r="X19" s="4">
        <v>23</v>
      </c>
      <c r="Y19" s="4">
        <v>307</v>
      </c>
      <c r="Z19" s="4">
        <v>173</v>
      </c>
      <c r="AA19" s="4">
        <v>275</v>
      </c>
      <c r="AB19" s="4">
        <v>205</v>
      </c>
      <c r="AC19" s="4">
        <v>302</v>
      </c>
      <c r="AD19" s="4">
        <v>65</v>
      </c>
      <c r="AE19" s="4">
        <v>20</v>
      </c>
      <c r="AF19" s="4">
        <v>20</v>
      </c>
      <c r="AG19" s="4">
        <v>4</v>
      </c>
      <c r="AH19" s="4">
        <v>1</v>
      </c>
      <c r="AI19" s="4">
        <v>13</v>
      </c>
      <c r="AJ19" s="4">
        <v>1</v>
      </c>
      <c r="AK19" s="4">
        <v>5</v>
      </c>
      <c r="AL19" s="4">
        <v>40</v>
      </c>
      <c r="AM19" s="4">
        <v>181</v>
      </c>
      <c r="AN19" s="4">
        <v>287</v>
      </c>
      <c r="AO19" s="4">
        <v>11</v>
      </c>
      <c r="AP19" s="4">
        <v>96</v>
      </c>
      <c r="AQ19" s="4">
        <v>211</v>
      </c>
      <c r="AR19" s="4">
        <v>50</v>
      </c>
      <c r="AS19" s="4">
        <v>44</v>
      </c>
      <c r="AT19" s="4">
        <v>389</v>
      </c>
      <c r="AU19" s="4">
        <v>23</v>
      </c>
      <c r="AV19" s="4">
        <v>77</v>
      </c>
      <c r="AW19" s="4">
        <v>331</v>
      </c>
      <c r="AX19" s="4">
        <v>361</v>
      </c>
      <c r="AY19" s="4">
        <v>47</v>
      </c>
      <c r="AZ19" s="4">
        <v>480</v>
      </c>
      <c r="BA19" s="4">
        <v>0</v>
      </c>
      <c r="BB19" s="4">
        <v>93</v>
      </c>
      <c r="BC19" s="4">
        <v>339</v>
      </c>
      <c r="BD19" s="4">
        <v>7</v>
      </c>
      <c r="BE19" s="4">
        <v>6</v>
      </c>
      <c r="BF19" s="4">
        <v>8</v>
      </c>
      <c r="BG19" s="4">
        <v>10</v>
      </c>
      <c r="BH19" s="4">
        <v>2</v>
      </c>
      <c r="BI19" s="4">
        <v>8</v>
      </c>
      <c r="BJ19" s="4">
        <v>2</v>
      </c>
      <c r="BK19" s="4">
        <v>0</v>
      </c>
      <c r="BL19" s="4">
        <v>0</v>
      </c>
      <c r="BM19" s="4">
        <v>0</v>
      </c>
      <c r="BN19" s="4">
        <v>0</v>
      </c>
      <c r="BO19" s="4">
        <v>39</v>
      </c>
      <c r="BP19" s="4">
        <v>44</v>
      </c>
      <c r="BQ19" s="4">
        <v>14</v>
      </c>
      <c r="BR19" s="4">
        <v>18</v>
      </c>
      <c r="BS19" s="4">
        <v>16</v>
      </c>
      <c r="BT19" s="4">
        <v>34</v>
      </c>
      <c r="BU19" s="4">
        <v>22</v>
      </c>
      <c r="BV19" s="4">
        <v>26</v>
      </c>
      <c r="BW19" s="4">
        <v>30</v>
      </c>
      <c r="BX19" s="4">
        <v>24</v>
      </c>
      <c r="BY19" s="4">
        <v>10</v>
      </c>
      <c r="BZ19" s="4">
        <v>141</v>
      </c>
      <c r="CA19" s="4">
        <v>300</v>
      </c>
    </row>
    <row r="20" spans="1:79">
      <c r="A20" s="37" t="s">
        <v>109</v>
      </c>
      <c r="B20" s="7">
        <v>0.56403164010067297</v>
      </c>
      <c r="C20" s="7">
        <v>0.58487651783632</v>
      </c>
      <c r="D20" s="7">
        <v>0.54424682801563196</v>
      </c>
      <c r="E20" s="7">
        <v>0.46324435135397601</v>
      </c>
      <c r="F20" s="7">
        <v>0.62101028760493593</v>
      </c>
      <c r="G20" s="7">
        <v>0.58775654714422498</v>
      </c>
      <c r="H20" s="7">
        <v>0.522311600445726</v>
      </c>
      <c r="I20" s="7">
        <v>0.54717439050584293</v>
      </c>
      <c r="J20" s="7">
        <v>0.58438730614904499</v>
      </c>
      <c r="K20" s="7">
        <v>0.53888970177141804</v>
      </c>
      <c r="L20" s="7">
        <v>0.56133321691333793</v>
      </c>
      <c r="M20" s="7">
        <v>0.58167227316159198</v>
      </c>
      <c r="N20" s="7">
        <v>0.62428056574597401</v>
      </c>
      <c r="O20" s="7">
        <v>0.475536054982308</v>
      </c>
      <c r="P20" s="7">
        <v>0.54822674330821197</v>
      </c>
      <c r="Q20" s="7">
        <v>0.58026280531918095</v>
      </c>
      <c r="R20" s="7">
        <v>0.65080123120665401</v>
      </c>
      <c r="S20" s="7">
        <v>0.548218964428838</v>
      </c>
      <c r="T20" s="7">
        <v>0.55144353072551899</v>
      </c>
      <c r="U20" s="7">
        <v>0.53029235557640708</v>
      </c>
      <c r="V20" s="7">
        <v>0.56319613523647594</v>
      </c>
      <c r="W20" s="7">
        <v>0.58882334128723002</v>
      </c>
      <c r="X20" s="7">
        <v>0.66422211686795907</v>
      </c>
      <c r="Y20" s="7">
        <v>0.54578199396854399</v>
      </c>
      <c r="Z20" s="7">
        <v>0.59382987398229603</v>
      </c>
      <c r="AA20" s="7">
        <v>0.57029283194985703</v>
      </c>
      <c r="AB20" s="7">
        <v>0.55676084601008202</v>
      </c>
      <c r="AC20" s="7">
        <v>0.29242806961724899</v>
      </c>
      <c r="AD20" s="7">
        <v>0.75157968208524906</v>
      </c>
      <c r="AE20" s="7">
        <v>0.64968434856872193</v>
      </c>
      <c r="AF20" s="7">
        <v>0.71248391832033309</v>
      </c>
      <c r="AG20" s="7">
        <v>0.83002298290975207</v>
      </c>
      <c r="AH20" s="7">
        <v>0.83594641721831198</v>
      </c>
      <c r="AI20" s="7">
        <v>0.66929881287556203</v>
      </c>
      <c r="AJ20" s="7">
        <v>0.80180474606416097</v>
      </c>
      <c r="AK20" s="7">
        <v>0.52192723320558698</v>
      </c>
      <c r="AL20" s="7">
        <v>0.59334669746719104</v>
      </c>
      <c r="AM20" s="7">
        <v>0.61959007830136403</v>
      </c>
      <c r="AN20" s="7">
        <v>0.52997016921837103</v>
      </c>
      <c r="AO20" s="7">
        <v>0.45899698529184002</v>
      </c>
      <c r="AP20" s="7">
        <v>0.29649069218107899</v>
      </c>
      <c r="AQ20" s="7">
        <v>0.44725865891917299</v>
      </c>
      <c r="AR20" s="7">
        <v>0.76820140658479696</v>
      </c>
      <c r="AS20" s="7">
        <v>0.65967673846393693</v>
      </c>
      <c r="AT20" s="7">
        <v>0.14723332743914899</v>
      </c>
      <c r="AU20" s="7">
        <v>0.92710738940153703</v>
      </c>
      <c r="AV20" s="7">
        <v>0.74038821085525597</v>
      </c>
      <c r="AW20" s="7">
        <v>0.53302562800668396</v>
      </c>
      <c r="AX20" s="7">
        <v>0.235373370519639</v>
      </c>
      <c r="AY20" s="7">
        <v>0.77441274582984709</v>
      </c>
      <c r="AZ20" s="7">
        <v>0</v>
      </c>
      <c r="BA20" s="7">
        <v>1</v>
      </c>
      <c r="BB20" s="7">
        <v>0.643178646038707</v>
      </c>
      <c r="BC20" s="7">
        <v>0.57484710764851299</v>
      </c>
      <c r="BD20" s="7">
        <v>0.75751057374993391</v>
      </c>
      <c r="BE20" s="7">
        <v>0.75510555410899893</v>
      </c>
      <c r="BF20" s="7">
        <v>0.50682559812937999</v>
      </c>
      <c r="BG20" s="7">
        <v>0.58221979477813302</v>
      </c>
      <c r="BH20" s="7">
        <v>0.72978683459008709</v>
      </c>
      <c r="BI20" s="7">
        <v>0.66073534978283899</v>
      </c>
      <c r="BJ20" s="7">
        <v>0.27004524855557799</v>
      </c>
      <c r="BK20" s="7">
        <v>1</v>
      </c>
      <c r="BL20" s="7">
        <v>0</v>
      </c>
      <c r="BM20" s="7">
        <v>0</v>
      </c>
      <c r="BN20" s="7">
        <v>0.52080631710366398</v>
      </c>
      <c r="BO20" s="7">
        <v>0.62655773445601803</v>
      </c>
      <c r="BP20" s="7">
        <v>0.64761871668712301</v>
      </c>
      <c r="BQ20" s="7">
        <v>0.54438880043045701</v>
      </c>
      <c r="BR20" s="7">
        <v>0.528756197470583</v>
      </c>
      <c r="BS20" s="7">
        <v>0.67881321776652603</v>
      </c>
      <c r="BT20" s="7">
        <v>0.78518952281449605</v>
      </c>
      <c r="BU20" s="7">
        <v>0.64360586087741301</v>
      </c>
      <c r="BV20" s="7">
        <v>0.61566565510174598</v>
      </c>
      <c r="BW20" s="7">
        <v>0.57764829670330797</v>
      </c>
      <c r="BX20" s="7">
        <v>0.52539624704659804</v>
      </c>
      <c r="BY20" s="7">
        <v>0.74391467718973603</v>
      </c>
      <c r="BZ20" s="7">
        <v>0.51744234120186094</v>
      </c>
      <c r="CA20" s="7">
        <v>0.57610465496266006</v>
      </c>
    </row>
    <row r="21" spans="1:79">
      <c r="A21" s="37"/>
      <c r="B21" s="4">
        <v>1126</v>
      </c>
      <c r="C21" s="4">
        <v>569</v>
      </c>
      <c r="D21" s="4">
        <v>557</v>
      </c>
      <c r="E21" s="4">
        <v>260</v>
      </c>
      <c r="F21" s="4">
        <v>420</v>
      </c>
      <c r="G21" s="4">
        <v>446</v>
      </c>
      <c r="H21" s="4">
        <v>43</v>
      </c>
      <c r="I21" s="4">
        <v>120</v>
      </c>
      <c r="J21" s="4">
        <v>96</v>
      </c>
      <c r="K21" s="4">
        <v>78</v>
      </c>
      <c r="L21" s="4">
        <v>99</v>
      </c>
      <c r="M21" s="4">
        <v>108</v>
      </c>
      <c r="N21" s="4">
        <v>164</v>
      </c>
      <c r="O21" s="4">
        <v>128</v>
      </c>
      <c r="P21" s="4">
        <v>94</v>
      </c>
      <c r="Q21" s="4">
        <v>56</v>
      </c>
      <c r="R21" s="4">
        <v>110</v>
      </c>
      <c r="S21" s="4">
        <v>30</v>
      </c>
      <c r="T21" s="4">
        <v>500</v>
      </c>
      <c r="U21" s="4">
        <v>176</v>
      </c>
      <c r="V21" s="4">
        <v>276</v>
      </c>
      <c r="W21" s="4">
        <v>30</v>
      </c>
      <c r="X21" s="4">
        <v>144</v>
      </c>
      <c r="Y21" s="4">
        <v>676</v>
      </c>
      <c r="Z21" s="4">
        <v>450</v>
      </c>
      <c r="AA21" s="4">
        <v>612</v>
      </c>
      <c r="AB21" s="4">
        <v>514</v>
      </c>
      <c r="AC21" s="4">
        <v>173</v>
      </c>
      <c r="AD21" s="4">
        <v>425</v>
      </c>
      <c r="AE21" s="4">
        <v>83</v>
      </c>
      <c r="AF21" s="4">
        <v>76</v>
      </c>
      <c r="AG21" s="4">
        <v>40</v>
      </c>
      <c r="AH21" s="4">
        <v>4</v>
      </c>
      <c r="AI21" s="4">
        <v>40</v>
      </c>
      <c r="AJ21" s="4">
        <v>7</v>
      </c>
      <c r="AK21" s="4">
        <v>54</v>
      </c>
      <c r="AL21" s="4">
        <v>192</v>
      </c>
      <c r="AM21" s="4">
        <v>547</v>
      </c>
      <c r="AN21" s="4">
        <v>507</v>
      </c>
      <c r="AO21" s="4">
        <v>72</v>
      </c>
      <c r="AP21" s="4">
        <v>63</v>
      </c>
      <c r="AQ21" s="4">
        <v>238</v>
      </c>
      <c r="AR21" s="4">
        <v>341</v>
      </c>
      <c r="AS21" s="4">
        <v>161</v>
      </c>
      <c r="AT21" s="4">
        <v>82</v>
      </c>
      <c r="AU21" s="4">
        <v>857</v>
      </c>
      <c r="AV21" s="4">
        <v>319</v>
      </c>
      <c r="AW21" s="4">
        <v>564</v>
      </c>
      <c r="AX21" s="4">
        <v>148</v>
      </c>
      <c r="AY21" s="4">
        <v>321</v>
      </c>
      <c r="AZ21" s="4">
        <v>0</v>
      </c>
      <c r="BA21" s="4">
        <v>1126</v>
      </c>
      <c r="BB21" s="4">
        <v>220</v>
      </c>
      <c r="BC21" s="4">
        <v>686</v>
      </c>
      <c r="BD21" s="4">
        <v>115</v>
      </c>
      <c r="BE21" s="4">
        <v>33</v>
      </c>
      <c r="BF21" s="4">
        <v>26</v>
      </c>
      <c r="BG21" s="4">
        <v>17</v>
      </c>
      <c r="BH21" s="4">
        <v>17</v>
      </c>
      <c r="BI21" s="4">
        <v>22</v>
      </c>
      <c r="BJ21" s="4">
        <v>1</v>
      </c>
      <c r="BK21" s="4">
        <v>1</v>
      </c>
      <c r="BL21" s="4">
        <v>0</v>
      </c>
      <c r="BM21" s="4">
        <v>0</v>
      </c>
      <c r="BN21" s="4">
        <v>3</v>
      </c>
      <c r="BO21" s="4">
        <v>89</v>
      </c>
      <c r="BP21" s="4">
        <v>135</v>
      </c>
      <c r="BQ21" s="4">
        <v>26</v>
      </c>
      <c r="BR21" s="4">
        <v>27</v>
      </c>
      <c r="BS21" s="4">
        <v>63</v>
      </c>
      <c r="BT21" s="4">
        <v>180</v>
      </c>
      <c r="BU21" s="4">
        <v>74</v>
      </c>
      <c r="BV21" s="4">
        <v>56</v>
      </c>
      <c r="BW21" s="4">
        <v>68</v>
      </c>
      <c r="BX21" s="4">
        <v>49</v>
      </c>
      <c r="BY21" s="4">
        <v>38</v>
      </c>
      <c r="BZ21" s="4">
        <v>262</v>
      </c>
      <c r="CA21" s="4">
        <v>735</v>
      </c>
    </row>
    <row r="23" spans="1:79">
      <c r="A23" s="8" t="s">
        <v>151</v>
      </c>
    </row>
  </sheetData>
  <mergeCells count="27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BZ2:CA2"/>
    <mergeCell ref="AT3:AU3"/>
    <mergeCell ref="AV3:AW3"/>
    <mergeCell ref="A6:A7"/>
    <mergeCell ref="A8:A9"/>
    <mergeCell ref="A20:A21"/>
    <mergeCell ref="A10:A11"/>
    <mergeCell ref="A12:A13"/>
    <mergeCell ref="A14:A15"/>
    <mergeCell ref="A16:A17"/>
    <mergeCell ref="A18:A19"/>
  </mergeCells>
  <hyperlinks>
    <hyperlink ref="A23" location="'Index'!A1" display="Return to index" xr:uid="{00000000-0004-0000-1900-000000000000}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A23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130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88</v>
      </c>
      <c r="B5" s="3">
        <v>2001</v>
      </c>
      <c r="C5" s="3">
        <v>977</v>
      </c>
      <c r="D5" s="3">
        <v>1024</v>
      </c>
      <c r="E5" s="3">
        <v>566</v>
      </c>
      <c r="F5" s="3">
        <v>676</v>
      </c>
      <c r="G5" s="3">
        <v>760</v>
      </c>
      <c r="H5" s="3">
        <v>81</v>
      </c>
      <c r="I5" s="3">
        <v>220</v>
      </c>
      <c r="J5" s="3">
        <v>165</v>
      </c>
      <c r="K5" s="3">
        <v>145</v>
      </c>
      <c r="L5" s="3">
        <v>176</v>
      </c>
      <c r="M5" s="3">
        <v>186</v>
      </c>
      <c r="N5" s="3">
        <v>262</v>
      </c>
      <c r="O5" s="3">
        <v>274</v>
      </c>
      <c r="P5" s="3">
        <v>171</v>
      </c>
      <c r="Q5" s="3">
        <v>96</v>
      </c>
      <c r="R5" s="3">
        <v>169</v>
      </c>
      <c r="S5" s="3">
        <v>55</v>
      </c>
      <c r="T5" s="3">
        <v>911</v>
      </c>
      <c r="U5" s="3">
        <v>331</v>
      </c>
      <c r="V5" s="3">
        <v>491</v>
      </c>
      <c r="W5" s="3">
        <v>50</v>
      </c>
      <c r="X5" s="3">
        <v>217</v>
      </c>
      <c r="Y5" s="3">
        <v>1243</v>
      </c>
      <c r="Z5" s="3">
        <v>758</v>
      </c>
      <c r="AA5" s="3">
        <v>1073</v>
      </c>
      <c r="AB5" s="3">
        <v>928</v>
      </c>
      <c r="AC5" s="3">
        <v>595</v>
      </c>
      <c r="AD5" s="3">
        <v>566</v>
      </c>
      <c r="AE5" s="3">
        <v>128</v>
      </c>
      <c r="AF5" s="3">
        <v>106</v>
      </c>
      <c r="AG5" s="3">
        <v>48</v>
      </c>
      <c r="AH5" s="3">
        <v>5</v>
      </c>
      <c r="AI5" s="3">
        <v>60</v>
      </c>
      <c r="AJ5" s="3">
        <v>9</v>
      </c>
      <c r="AK5" s="3">
        <v>103</v>
      </c>
      <c r="AL5" s="3">
        <v>324</v>
      </c>
      <c r="AM5" s="3">
        <v>887</v>
      </c>
      <c r="AN5" s="3">
        <v>957</v>
      </c>
      <c r="AO5" s="3">
        <v>156</v>
      </c>
      <c r="AP5" s="3">
        <v>216</v>
      </c>
      <c r="AQ5" s="3">
        <v>533</v>
      </c>
      <c r="AR5" s="3">
        <v>444</v>
      </c>
      <c r="AS5" s="3">
        <v>244</v>
      </c>
      <c r="AT5" s="3">
        <v>564</v>
      </c>
      <c r="AU5" s="3">
        <v>924</v>
      </c>
      <c r="AV5" s="3">
        <v>435</v>
      </c>
      <c r="AW5" s="3">
        <v>1059</v>
      </c>
      <c r="AX5" s="3">
        <v>633</v>
      </c>
      <c r="AY5" s="3">
        <v>414</v>
      </c>
      <c r="AZ5" s="3">
        <v>480</v>
      </c>
      <c r="BA5" s="3">
        <v>1126</v>
      </c>
      <c r="BB5" s="3">
        <v>347</v>
      </c>
      <c r="BC5" s="3">
        <v>1194</v>
      </c>
      <c r="BD5" s="3">
        <v>152</v>
      </c>
      <c r="BE5" s="3">
        <v>44</v>
      </c>
      <c r="BF5" s="3">
        <v>52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5</v>
      </c>
      <c r="BO5" s="3">
        <v>141</v>
      </c>
      <c r="BP5" s="3">
        <v>208</v>
      </c>
      <c r="BQ5" s="3">
        <v>48</v>
      </c>
      <c r="BR5" s="3">
        <v>50</v>
      </c>
      <c r="BS5" s="3">
        <v>93</v>
      </c>
      <c r="BT5" s="3">
        <v>230</v>
      </c>
      <c r="BU5" s="3">
        <v>115</v>
      </c>
      <c r="BV5" s="3">
        <v>95</v>
      </c>
      <c r="BW5" s="3">
        <v>117</v>
      </c>
      <c r="BX5" s="3">
        <v>94</v>
      </c>
      <c r="BY5" s="3">
        <v>51</v>
      </c>
      <c r="BZ5" s="3">
        <v>511</v>
      </c>
      <c r="CA5" s="3">
        <v>1275</v>
      </c>
    </row>
    <row r="6" spans="1:79">
      <c r="A6" s="37" t="s">
        <v>125</v>
      </c>
      <c r="B6" s="7">
        <v>5.89104747527169E-2</v>
      </c>
      <c r="C6" s="7">
        <v>8.0853061559005901E-2</v>
      </c>
      <c r="D6" s="7">
        <v>3.7987631875205097E-2</v>
      </c>
      <c r="E6" s="7">
        <v>7.6916398146160095E-2</v>
      </c>
      <c r="F6" s="7">
        <v>7.3795665682221304E-2</v>
      </c>
      <c r="G6" s="7">
        <v>3.22667513811054E-2</v>
      </c>
      <c r="H6" s="7">
        <v>5.5788379573895097E-2</v>
      </c>
      <c r="I6" s="7">
        <v>8.3108808425262803E-2</v>
      </c>
      <c r="J6" s="7">
        <v>5.0984982056305202E-2</v>
      </c>
      <c r="K6" s="7">
        <v>3.5478975677736502E-2</v>
      </c>
      <c r="L6" s="7">
        <v>8.6842661627363996E-2</v>
      </c>
      <c r="M6" s="7">
        <v>4.5830811373057403E-2</v>
      </c>
      <c r="N6" s="7">
        <v>0.103886081646232</v>
      </c>
      <c r="O6" s="7">
        <v>2.9581106450120399E-2</v>
      </c>
      <c r="P6" s="7">
        <v>2.2388446639882899E-2</v>
      </c>
      <c r="Q6" s="7">
        <v>0.16141926476656401</v>
      </c>
      <c r="R6" s="7">
        <v>1.8156117201775398E-2</v>
      </c>
      <c r="S6" s="7">
        <v>0</v>
      </c>
      <c r="T6" s="7">
        <v>7.5123286332173494E-2</v>
      </c>
      <c r="U6" s="7">
        <v>5.4059675144206204E-2</v>
      </c>
      <c r="V6" s="7">
        <v>1.9562086311698399E-2</v>
      </c>
      <c r="W6" s="7">
        <v>4.2182767604252394E-2</v>
      </c>
      <c r="X6" s="7">
        <v>9.108672859164671E-2</v>
      </c>
      <c r="Y6" s="7">
        <v>6.9505550876743094E-2</v>
      </c>
      <c r="Z6" s="7">
        <v>4.1548003748680104E-2</v>
      </c>
      <c r="AA6" s="7">
        <v>5.3233103121686297E-2</v>
      </c>
      <c r="AB6" s="7">
        <v>6.5466551736735601E-2</v>
      </c>
      <c r="AC6" s="7">
        <v>2.7794626281588002E-2</v>
      </c>
      <c r="AD6" s="7">
        <v>0.16613407827978802</v>
      </c>
      <c r="AE6" s="7">
        <v>1.6854468088433203E-2</v>
      </c>
      <c r="AF6" s="7">
        <v>0</v>
      </c>
      <c r="AG6" s="7">
        <v>0</v>
      </c>
      <c r="AH6" s="7">
        <v>0</v>
      </c>
      <c r="AI6" s="7">
        <v>5.9248509924660103E-2</v>
      </c>
      <c r="AJ6" s="7">
        <v>0</v>
      </c>
      <c r="AK6" s="7">
        <v>1.5775036537771899E-2</v>
      </c>
      <c r="AL6" s="7">
        <v>0</v>
      </c>
      <c r="AM6" s="7">
        <v>9.0665951441353809E-2</v>
      </c>
      <c r="AN6" s="7">
        <v>3.3821680496437703E-2</v>
      </c>
      <c r="AO6" s="7">
        <v>3.22029239423339E-2</v>
      </c>
      <c r="AP6" s="7">
        <v>1.50866670082142E-2</v>
      </c>
      <c r="AQ6" s="7">
        <v>6.5263789496654298E-3</v>
      </c>
      <c r="AR6" s="7">
        <v>0.15982125167321801</v>
      </c>
      <c r="AS6" s="7">
        <v>0.11197791905938499</v>
      </c>
      <c r="AT6" s="7">
        <v>4.2877364123497096E-2</v>
      </c>
      <c r="AU6" s="7">
        <v>8.3030484824861292E-2</v>
      </c>
      <c r="AV6" s="7">
        <v>0.231794995381574</v>
      </c>
      <c r="AW6" s="7">
        <v>6.5601608281445796E-3</v>
      </c>
      <c r="AX6" s="7">
        <v>2.06303988107263E-2</v>
      </c>
      <c r="AY6" s="7">
        <v>0.244636800571021</v>
      </c>
      <c r="AZ6" s="7">
        <v>7.1278289743381698E-2</v>
      </c>
      <c r="BA6" s="7">
        <v>6.9256537369537297E-2</v>
      </c>
      <c r="BB6" s="7">
        <v>0.33922617906940306</v>
      </c>
      <c r="BC6" s="7">
        <v>0</v>
      </c>
      <c r="BD6" s="7">
        <v>6.5544912453104195E-3</v>
      </c>
      <c r="BE6" s="7">
        <v>5.8765503505307098E-2</v>
      </c>
      <c r="BF6" s="7">
        <v>0</v>
      </c>
      <c r="BG6" s="7">
        <v>0</v>
      </c>
      <c r="BH6" s="7">
        <v>0</v>
      </c>
      <c r="BI6" s="7">
        <v>2.6505806446307498E-2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8.4860312722083595E-2</v>
      </c>
      <c r="BP6" s="7">
        <v>2.38642900330353E-2</v>
      </c>
      <c r="BQ6" s="7">
        <v>9.5830673314806103E-2</v>
      </c>
      <c r="BR6" s="7">
        <v>0.28052658109661999</v>
      </c>
      <c r="BS6" s="7">
        <v>6.1544986079915799E-2</v>
      </c>
      <c r="BT6" s="7">
        <v>0.18392908327603302</v>
      </c>
      <c r="BU6" s="7">
        <v>7.9785103987770889E-2</v>
      </c>
      <c r="BV6" s="7">
        <v>0.26298613086367501</v>
      </c>
      <c r="BW6" s="7">
        <v>0.12980107655488798</v>
      </c>
      <c r="BX6" s="7">
        <v>0.170031487481976</v>
      </c>
      <c r="BY6" s="7">
        <v>3.1429826358626699E-2</v>
      </c>
      <c r="BZ6" s="7">
        <v>0.10018812597993101</v>
      </c>
      <c r="CA6" s="7">
        <v>4.9113066250938406E-2</v>
      </c>
    </row>
    <row r="7" spans="1:79">
      <c r="A7" s="37"/>
      <c r="B7" s="4">
        <v>118</v>
      </c>
      <c r="C7" s="4">
        <v>79</v>
      </c>
      <c r="D7" s="4">
        <v>39</v>
      </c>
      <c r="E7" s="4">
        <v>44</v>
      </c>
      <c r="F7" s="4">
        <v>50</v>
      </c>
      <c r="G7" s="4">
        <v>25</v>
      </c>
      <c r="H7" s="4">
        <v>5</v>
      </c>
      <c r="I7" s="4">
        <v>18</v>
      </c>
      <c r="J7" s="4">
        <v>8</v>
      </c>
      <c r="K7" s="4">
        <v>5</v>
      </c>
      <c r="L7" s="4">
        <v>15</v>
      </c>
      <c r="M7" s="4">
        <v>9</v>
      </c>
      <c r="N7" s="4">
        <v>27</v>
      </c>
      <c r="O7" s="4">
        <v>8</v>
      </c>
      <c r="P7" s="4">
        <v>4</v>
      </c>
      <c r="Q7" s="4">
        <v>15</v>
      </c>
      <c r="R7" s="4">
        <v>3</v>
      </c>
      <c r="S7" s="4">
        <v>0</v>
      </c>
      <c r="T7" s="4">
        <v>68</v>
      </c>
      <c r="U7" s="4">
        <v>18</v>
      </c>
      <c r="V7" s="4">
        <v>10</v>
      </c>
      <c r="W7" s="4">
        <v>2</v>
      </c>
      <c r="X7" s="4">
        <v>20</v>
      </c>
      <c r="Y7" s="4">
        <v>86</v>
      </c>
      <c r="Z7" s="4">
        <v>32</v>
      </c>
      <c r="AA7" s="4">
        <v>57</v>
      </c>
      <c r="AB7" s="4">
        <v>61</v>
      </c>
      <c r="AC7" s="4">
        <v>17</v>
      </c>
      <c r="AD7" s="4">
        <v>94</v>
      </c>
      <c r="AE7" s="4">
        <v>2</v>
      </c>
      <c r="AF7" s="4">
        <v>0</v>
      </c>
      <c r="AG7" s="4">
        <v>0</v>
      </c>
      <c r="AH7" s="4">
        <v>0</v>
      </c>
      <c r="AI7" s="4">
        <v>4</v>
      </c>
      <c r="AJ7" s="4">
        <v>0</v>
      </c>
      <c r="AK7" s="4">
        <v>2</v>
      </c>
      <c r="AL7" s="4">
        <v>0</v>
      </c>
      <c r="AM7" s="4">
        <v>80</v>
      </c>
      <c r="AN7" s="4">
        <v>32</v>
      </c>
      <c r="AO7" s="4">
        <v>5</v>
      </c>
      <c r="AP7" s="4">
        <v>3</v>
      </c>
      <c r="AQ7" s="4">
        <v>3</v>
      </c>
      <c r="AR7" s="4">
        <v>71</v>
      </c>
      <c r="AS7" s="4">
        <v>27</v>
      </c>
      <c r="AT7" s="4">
        <v>24</v>
      </c>
      <c r="AU7" s="4">
        <v>77</v>
      </c>
      <c r="AV7" s="4">
        <v>101</v>
      </c>
      <c r="AW7" s="4">
        <v>7</v>
      </c>
      <c r="AX7" s="4">
        <v>13</v>
      </c>
      <c r="AY7" s="4">
        <v>101</v>
      </c>
      <c r="AZ7" s="4">
        <v>34</v>
      </c>
      <c r="BA7" s="4">
        <v>78</v>
      </c>
      <c r="BB7" s="4">
        <v>118</v>
      </c>
      <c r="BC7" s="4">
        <v>0</v>
      </c>
      <c r="BD7" s="4">
        <v>1</v>
      </c>
      <c r="BE7" s="4">
        <v>3</v>
      </c>
      <c r="BF7" s="4">
        <v>0</v>
      </c>
      <c r="BG7" s="4">
        <v>0</v>
      </c>
      <c r="BH7" s="4">
        <v>0</v>
      </c>
      <c r="BI7" s="4">
        <v>1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12</v>
      </c>
      <c r="BP7" s="4">
        <v>5</v>
      </c>
      <c r="BQ7" s="4">
        <v>5</v>
      </c>
      <c r="BR7" s="4">
        <v>14</v>
      </c>
      <c r="BS7" s="4">
        <v>6</v>
      </c>
      <c r="BT7" s="4">
        <v>42</v>
      </c>
      <c r="BU7" s="4">
        <v>9</v>
      </c>
      <c r="BV7" s="4">
        <v>25</v>
      </c>
      <c r="BW7" s="4">
        <v>15</v>
      </c>
      <c r="BX7" s="4">
        <v>16</v>
      </c>
      <c r="BY7" s="4">
        <v>2</v>
      </c>
      <c r="BZ7" s="4">
        <v>51</v>
      </c>
      <c r="CA7" s="4">
        <v>63</v>
      </c>
    </row>
    <row r="8" spans="1:79">
      <c r="A8" s="37" t="s">
        <v>126</v>
      </c>
      <c r="B8" s="7">
        <v>0.114750870943908</v>
      </c>
      <c r="C8" s="7">
        <v>0.111768696109892</v>
      </c>
      <c r="D8" s="7">
        <v>0.117594454338894</v>
      </c>
      <c r="E8" s="7">
        <v>0.15556570304714301</v>
      </c>
      <c r="F8" s="7">
        <v>0.12508346096671999</v>
      </c>
      <c r="G8" s="7">
        <v>7.5168867176547097E-2</v>
      </c>
      <c r="H8" s="7">
        <v>0.25884584826836599</v>
      </c>
      <c r="I8" s="7">
        <v>0.119894363439912</v>
      </c>
      <c r="J8" s="7">
        <v>0.13980696442089202</v>
      </c>
      <c r="K8" s="7">
        <v>8.0198115526726108E-2</v>
      </c>
      <c r="L8" s="7">
        <v>6.8741353734840305E-2</v>
      </c>
      <c r="M8" s="7">
        <v>6.2352384678530506E-2</v>
      </c>
      <c r="N8" s="7">
        <v>0.12783252437390499</v>
      </c>
      <c r="O8" s="7">
        <v>0.12141655388236</v>
      </c>
      <c r="P8" s="7">
        <v>0.12031640767254</v>
      </c>
      <c r="Q8" s="7">
        <v>0.130657837578976</v>
      </c>
      <c r="R8" s="7">
        <v>9.9981960518466806E-2</v>
      </c>
      <c r="S8" s="7">
        <v>0.12609463910601199</v>
      </c>
      <c r="T8" s="7">
        <v>0.13476074414577599</v>
      </c>
      <c r="U8" s="7">
        <v>9.9659058581815299E-2</v>
      </c>
      <c r="V8" s="7">
        <v>5.9748373648214302E-2</v>
      </c>
      <c r="W8" s="7">
        <v>0.17635166899162702</v>
      </c>
      <c r="X8" s="7">
        <v>0.16380790172553999</v>
      </c>
      <c r="Y8" s="7">
        <v>0.12539900736767401</v>
      </c>
      <c r="Z8" s="7">
        <v>9.7301448425328299E-2</v>
      </c>
      <c r="AA8" s="7">
        <v>0.12269161845085801</v>
      </c>
      <c r="AB8" s="7">
        <v>0.10558110800613101</v>
      </c>
      <c r="AC8" s="7">
        <v>2.3591348676517101E-2</v>
      </c>
      <c r="AD8" s="7">
        <v>0.29898995454285598</v>
      </c>
      <c r="AE8" s="7">
        <v>0.11526070661124199</v>
      </c>
      <c r="AF8" s="7">
        <v>2.2487562410451099E-2</v>
      </c>
      <c r="AG8" s="7">
        <v>7.7688420392557994E-2</v>
      </c>
      <c r="AH8" s="7">
        <v>0</v>
      </c>
      <c r="AI8" s="7">
        <v>6.8119981659748394E-3</v>
      </c>
      <c r="AJ8" s="7">
        <v>0</v>
      </c>
      <c r="AK8" s="7">
        <v>6.2344053279614203E-2</v>
      </c>
      <c r="AL8" s="7">
        <v>3.6085864695433498E-2</v>
      </c>
      <c r="AM8" s="7">
        <v>0.15063322321441899</v>
      </c>
      <c r="AN8" s="7">
        <v>8.3178567828360486E-2</v>
      </c>
      <c r="AO8" s="7">
        <v>0.10433245094256099</v>
      </c>
      <c r="AP8" s="7">
        <v>6.0469847528159003E-2</v>
      </c>
      <c r="AQ8" s="7">
        <v>2.0017073864241102E-2</v>
      </c>
      <c r="AR8" s="7">
        <v>0.22328645064300598</v>
      </c>
      <c r="AS8" s="7">
        <v>0.19858341094800899</v>
      </c>
      <c r="AT8" s="7">
        <v>0.106073398061209</v>
      </c>
      <c r="AU8" s="7">
        <v>0.14907043106387299</v>
      </c>
      <c r="AV8" s="7">
        <v>0.41326562538036399</v>
      </c>
      <c r="AW8" s="7">
        <v>1.7116604180918701E-2</v>
      </c>
      <c r="AX8" s="7">
        <v>6.293124393754751E-2</v>
      </c>
      <c r="AY8" s="7">
        <v>0.35062139700818906</v>
      </c>
      <c r="AZ8" s="7">
        <v>0.122658595361022</v>
      </c>
      <c r="BA8" s="7">
        <v>0.126508179943051</v>
      </c>
      <c r="BB8" s="7">
        <v>0.660773820930597</v>
      </c>
      <c r="BC8" s="7">
        <v>0</v>
      </c>
      <c r="BD8" s="7">
        <v>4.4354145995059699E-2</v>
      </c>
      <c r="BE8" s="7">
        <v>0.16386627028356698</v>
      </c>
      <c r="BF8" s="7">
        <v>0.26564517770995499</v>
      </c>
      <c r="BG8" s="7">
        <v>7.4556777861009699E-2</v>
      </c>
      <c r="BH8" s="7">
        <v>0.21021323033509901</v>
      </c>
      <c r="BI8" s="7">
        <v>4.4419431710078401E-2</v>
      </c>
      <c r="BJ8" s="7">
        <v>0.72995475144442201</v>
      </c>
      <c r="BK8" s="7">
        <v>0</v>
      </c>
      <c r="BL8" s="7">
        <v>0</v>
      </c>
      <c r="BM8" s="7">
        <v>0</v>
      </c>
      <c r="BN8" s="7">
        <v>0</v>
      </c>
      <c r="BO8" s="7">
        <v>0.13325516009131999</v>
      </c>
      <c r="BP8" s="7">
        <v>0.144975487003416</v>
      </c>
      <c r="BQ8" s="7">
        <v>0.11024137350155</v>
      </c>
      <c r="BR8" s="7">
        <v>0.28692817348242</v>
      </c>
      <c r="BS8" s="7">
        <v>0.158263783834871</v>
      </c>
      <c r="BT8" s="7">
        <v>0.21696586773402401</v>
      </c>
      <c r="BU8" s="7">
        <v>0.20666103244689102</v>
      </c>
      <c r="BV8" s="7">
        <v>0.201591520270408</v>
      </c>
      <c r="BW8" s="7">
        <v>0.162147372731895</v>
      </c>
      <c r="BX8" s="7">
        <v>0.13880579373110799</v>
      </c>
      <c r="BY8" s="7">
        <v>0.13369659612108001</v>
      </c>
      <c r="BZ8" s="7">
        <v>0.133506171783357</v>
      </c>
      <c r="CA8" s="7">
        <v>0.10535338901053799</v>
      </c>
    </row>
    <row r="9" spans="1:79">
      <c r="A9" s="37"/>
      <c r="B9" s="4">
        <v>230</v>
      </c>
      <c r="C9" s="4">
        <v>109</v>
      </c>
      <c r="D9" s="4">
        <v>120</v>
      </c>
      <c r="E9" s="4">
        <v>88</v>
      </c>
      <c r="F9" s="4">
        <v>84</v>
      </c>
      <c r="G9" s="4">
        <v>57</v>
      </c>
      <c r="H9" s="4">
        <v>21</v>
      </c>
      <c r="I9" s="4">
        <v>26</v>
      </c>
      <c r="J9" s="4">
        <v>23</v>
      </c>
      <c r="K9" s="4">
        <v>12</v>
      </c>
      <c r="L9" s="4">
        <v>12</v>
      </c>
      <c r="M9" s="4">
        <v>12</v>
      </c>
      <c r="N9" s="4">
        <v>34</v>
      </c>
      <c r="O9" s="4">
        <v>33</v>
      </c>
      <c r="P9" s="4">
        <v>21</v>
      </c>
      <c r="Q9" s="4">
        <v>13</v>
      </c>
      <c r="R9" s="4">
        <v>17</v>
      </c>
      <c r="S9" s="4">
        <v>7</v>
      </c>
      <c r="T9" s="4">
        <v>123</v>
      </c>
      <c r="U9" s="4">
        <v>33</v>
      </c>
      <c r="V9" s="4">
        <v>29</v>
      </c>
      <c r="W9" s="4">
        <v>9</v>
      </c>
      <c r="X9" s="4">
        <v>36</v>
      </c>
      <c r="Y9" s="4">
        <v>156</v>
      </c>
      <c r="Z9" s="4">
        <v>74</v>
      </c>
      <c r="AA9" s="4">
        <v>132</v>
      </c>
      <c r="AB9" s="4">
        <v>98</v>
      </c>
      <c r="AC9" s="4">
        <v>14</v>
      </c>
      <c r="AD9" s="4">
        <v>169</v>
      </c>
      <c r="AE9" s="4">
        <v>15</v>
      </c>
      <c r="AF9" s="4">
        <v>2</v>
      </c>
      <c r="AG9" s="4">
        <v>4</v>
      </c>
      <c r="AH9" s="4">
        <v>0</v>
      </c>
      <c r="AI9" s="4">
        <v>0</v>
      </c>
      <c r="AJ9" s="4">
        <v>0</v>
      </c>
      <c r="AK9" s="4">
        <v>6</v>
      </c>
      <c r="AL9" s="4">
        <v>12</v>
      </c>
      <c r="AM9" s="4">
        <v>134</v>
      </c>
      <c r="AN9" s="4">
        <v>80</v>
      </c>
      <c r="AO9" s="4">
        <v>16</v>
      </c>
      <c r="AP9" s="4">
        <v>13</v>
      </c>
      <c r="AQ9" s="4">
        <v>11</v>
      </c>
      <c r="AR9" s="4">
        <v>99</v>
      </c>
      <c r="AS9" s="4">
        <v>48</v>
      </c>
      <c r="AT9" s="4">
        <v>60</v>
      </c>
      <c r="AU9" s="4">
        <v>138</v>
      </c>
      <c r="AV9" s="4">
        <v>180</v>
      </c>
      <c r="AW9" s="4">
        <v>18</v>
      </c>
      <c r="AX9" s="4">
        <v>40</v>
      </c>
      <c r="AY9" s="4">
        <v>145</v>
      </c>
      <c r="AZ9" s="4">
        <v>59</v>
      </c>
      <c r="BA9" s="4">
        <v>142</v>
      </c>
      <c r="BB9" s="4">
        <v>230</v>
      </c>
      <c r="BC9" s="4">
        <v>0</v>
      </c>
      <c r="BD9" s="4">
        <v>7</v>
      </c>
      <c r="BE9" s="4">
        <v>7</v>
      </c>
      <c r="BF9" s="4">
        <v>14</v>
      </c>
      <c r="BG9" s="4">
        <v>2</v>
      </c>
      <c r="BH9" s="4">
        <v>5</v>
      </c>
      <c r="BI9" s="4">
        <v>2</v>
      </c>
      <c r="BJ9" s="4">
        <v>2</v>
      </c>
      <c r="BK9" s="4">
        <v>0</v>
      </c>
      <c r="BL9" s="4">
        <v>0</v>
      </c>
      <c r="BM9" s="4">
        <v>0</v>
      </c>
      <c r="BN9" s="4">
        <v>0</v>
      </c>
      <c r="BO9" s="4">
        <v>19</v>
      </c>
      <c r="BP9" s="4">
        <v>30</v>
      </c>
      <c r="BQ9" s="4">
        <v>5</v>
      </c>
      <c r="BR9" s="4">
        <v>14</v>
      </c>
      <c r="BS9" s="4">
        <v>15</v>
      </c>
      <c r="BT9" s="4">
        <v>50</v>
      </c>
      <c r="BU9" s="4">
        <v>24</v>
      </c>
      <c r="BV9" s="4">
        <v>19</v>
      </c>
      <c r="BW9" s="4">
        <v>19</v>
      </c>
      <c r="BX9" s="4">
        <v>13</v>
      </c>
      <c r="BY9" s="4">
        <v>7</v>
      </c>
      <c r="BZ9" s="4">
        <v>68</v>
      </c>
      <c r="CA9" s="4">
        <v>134</v>
      </c>
    </row>
    <row r="10" spans="1:79">
      <c r="A10" s="37" t="s">
        <v>127</v>
      </c>
      <c r="B10" s="7">
        <v>0.16973061163172901</v>
      </c>
      <c r="C10" s="7">
        <v>0.136580554062434</v>
      </c>
      <c r="D10" s="7">
        <v>0.20134007737184198</v>
      </c>
      <c r="E10" s="7">
        <v>0.26644603938206501</v>
      </c>
      <c r="F10" s="7">
        <v>0.17431524780347701</v>
      </c>
      <c r="G10" s="7">
        <v>9.3629403646897286E-2</v>
      </c>
      <c r="H10" s="7">
        <v>0.16424990927201299</v>
      </c>
      <c r="I10" s="7">
        <v>0.152536129809376</v>
      </c>
      <c r="J10" s="7">
        <v>0.15180707869664301</v>
      </c>
      <c r="K10" s="7">
        <v>0.22638770725326499</v>
      </c>
      <c r="L10" s="7">
        <v>0.20086121689131101</v>
      </c>
      <c r="M10" s="7">
        <v>0.204207924297726</v>
      </c>
      <c r="N10" s="7">
        <v>0.130534361701029</v>
      </c>
      <c r="O10" s="7">
        <v>0.15330596391504001</v>
      </c>
      <c r="P10" s="7">
        <v>0.12643644720260699</v>
      </c>
      <c r="Q10" s="7">
        <v>0.11290902392994</v>
      </c>
      <c r="R10" s="7">
        <v>0.232332188789585</v>
      </c>
      <c r="S10" s="7">
        <v>0.244116416866826</v>
      </c>
      <c r="T10" s="7">
        <v>0.19787553499621102</v>
      </c>
      <c r="U10" s="7">
        <v>0.215126748805687</v>
      </c>
      <c r="V10" s="7">
        <v>8.5365282403505202E-2</v>
      </c>
      <c r="W10" s="7">
        <v>0.27115684834188497</v>
      </c>
      <c r="X10" s="7">
        <v>0.149436014260975</v>
      </c>
      <c r="Y10" s="7">
        <v>0.202476491337547</v>
      </c>
      <c r="Z10" s="7">
        <v>0.11606895028654501</v>
      </c>
      <c r="AA10" s="7">
        <v>0.16865781333129401</v>
      </c>
      <c r="AB10" s="7">
        <v>0.170969450429516</v>
      </c>
      <c r="AC10" s="7">
        <v>6.731948061706379E-2</v>
      </c>
      <c r="AD10" s="7">
        <v>0.26008020779649399</v>
      </c>
      <c r="AE10" s="7">
        <v>8.4503268365612699E-2</v>
      </c>
      <c r="AF10" s="7">
        <v>6.7819785114714898E-2</v>
      </c>
      <c r="AG10" s="7">
        <v>0.30047795787062198</v>
      </c>
      <c r="AH10" s="7">
        <v>0.131765096928771</v>
      </c>
      <c r="AI10" s="7">
        <v>0.24062225549022601</v>
      </c>
      <c r="AJ10" s="7">
        <v>0.115715443019463</v>
      </c>
      <c r="AK10" s="7">
        <v>0.20775015950831499</v>
      </c>
      <c r="AL10" s="7">
        <v>0.21280534615426902</v>
      </c>
      <c r="AM10" s="7">
        <v>0.19746908435892599</v>
      </c>
      <c r="AN10" s="7">
        <v>0.11664664225435301</v>
      </c>
      <c r="AO10" s="7">
        <v>0.33749433319715699</v>
      </c>
      <c r="AP10" s="7">
        <v>9.8520309862740199E-2</v>
      </c>
      <c r="AQ10" s="7">
        <v>5.45738123344627E-2</v>
      </c>
      <c r="AR10" s="7">
        <v>0.243723941618986</v>
      </c>
      <c r="AS10" s="7">
        <v>0.23807803220645302</v>
      </c>
      <c r="AT10" s="7">
        <v>5.8729195654369806E-2</v>
      </c>
      <c r="AU10" s="7">
        <v>0.18157923523956299</v>
      </c>
      <c r="AV10" s="7">
        <v>0.18832361845015</v>
      </c>
      <c r="AW10" s="7">
        <v>3.8761550526540095E-2</v>
      </c>
      <c r="AX10" s="7">
        <v>5.3581211820610104E-2</v>
      </c>
      <c r="AY10" s="7">
        <v>0.22974908359066601</v>
      </c>
      <c r="AZ10" s="7">
        <v>7.8790751838242898E-2</v>
      </c>
      <c r="BA10" s="7">
        <v>0.159643156220592</v>
      </c>
      <c r="BB10" s="7">
        <v>0</v>
      </c>
      <c r="BC10" s="7">
        <v>0</v>
      </c>
      <c r="BD10" s="7">
        <v>0.44678176549468601</v>
      </c>
      <c r="BE10" s="7">
        <v>0.48919772543615703</v>
      </c>
      <c r="BF10" s="7">
        <v>0.39621713312044199</v>
      </c>
      <c r="BG10" s="7">
        <v>0.45230683167070196</v>
      </c>
      <c r="BH10" s="7">
        <v>0.47304766280298799</v>
      </c>
      <c r="BI10" s="7">
        <v>0.23022862347916601</v>
      </c>
      <c r="BJ10" s="7">
        <v>0</v>
      </c>
      <c r="BK10" s="7">
        <v>0</v>
      </c>
      <c r="BL10" s="7">
        <v>0</v>
      </c>
      <c r="BM10" s="7">
        <v>0</v>
      </c>
      <c r="BN10" s="7">
        <v>0.64626640949024305</v>
      </c>
      <c r="BO10" s="7">
        <v>0.17540566721883302</v>
      </c>
      <c r="BP10" s="7">
        <v>0.223168228263284</v>
      </c>
      <c r="BQ10" s="7">
        <v>0.18221187714430101</v>
      </c>
      <c r="BR10" s="7">
        <v>0.106581217328203</v>
      </c>
      <c r="BS10" s="7">
        <v>0.25986248090235803</v>
      </c>
      <c r="BT10" s="7">
        <v>0.137185882992613</v>
      </c>
      <c r="BU10" s="7">
        <v>0.19004356590034699</v>
      </c>
      <c r="BV10" s="7">
        <v>8.8666291268913594E-2</v>
      </c>
      <c r="BW10" s="7">
        <v>8.0110463300700305E-2</v>
      </c>
      <c r="BX10" s="7">
        <v>0.212610798256089</v>
      </c>
      <c r="BY10" s="7">
        <v>0.15918286135364601</v>
      </c>
      <c r="BZ10" s="7">
        <v>0.22041442033682099</v>
      </c>
      <c r="CA10" s="7">
        <v>0.15621587043166701</v>
      </c>
    </row>
    <row r="11" spans="1:79">
      <c r="A11" s="37"/>
      <c r="B11" s="4">
        <v>340</v>
      </c>
      <c r="C11" s="4">
        <v>133</v>
      </c>
      <c r="D11" s="4">
        <v>206</v>
      </c>
      <c r="E11" s="4">
        <v>151</v>
      </c>
      <c r="F11" s="4">
        <v>118</v>
      </c>
      <c r="G11" s="4">
        <v>71</v>
      </c>
      <c r="H11" s="4">
        <v>13</v>
      </c>
      <c r="I11" s="4">
        <v>33</v>
      </c>
      <c r="J11" s="4">
        <v>25</v>
      </c>
      <c r="K11" s="4">
        <v>33</v>
      </c>
      <c r="L11" s="4">
        <v>35</v>
      </c>
      <c r="M11" s="4">
        <v>38</v>
      </c>
      <c r="N11" s="4">
        <v>34</v>
      </c>
      <c r="O11" s="4">
        <v>42</v>
      </c>
      <c r="P11" s="4">
        <v>22</v>
      </c>
      <c r="Q11" s="4">
        <v>11</v>
      </c>
      <c r="R11" s="4">
        <v>39</v>
      </c>
      <c r="S11" s="4">
        <v>14</v>
      </c>
      <c r="T11" s="4">
        <v>180</v>
      </c>
      <c r="U11" s="4">
        <v>71</v>
      </c>
      <c r="V11" s="4">
        <v>42</v>
      </c>
      <c r="W11" s="4">
        <v>14</v>
      </c>
      <c r="X11" s="4">
        <v>32</v>
      </c>
      <c r="Y11" s="4">
        <v>252</v>
      </c>
      <c r="Z11" s="4">
        <v>88</v>
      </c>
      <c r="AA11" s="4">
        <v>181</v>
      </c>
      <c r="AB11" s="4">
        <v>159</v>
      </c>
      <c r="AC11" s="4">
        <v>40</v>
      </c>
      <c r="AD11" s="4">
        <v>147</v>
      </c>
      <c r="AE11" s="4">
        <v>11</v>
      </c>
      <c r="AF11" s="4">
        <v>7</v>
      </c>
      <c r="AG11" s="4">
        <v>14</v>
      </c>
      <c r="AH11" s="4">
        <v>1</v>
      </c>
      <c r="AI11" s="4">
        <v>14</v>
      </c>
      <c r="AJ11" s="4">
        <v>1</v>
      </c>
      <c r="AK11" s="4">
        <v>21</v>
      </c>
      <c r="AL11" s="4">
        <v>69</v>
      </c>
      <c r="AM11" s="4">
        <v>175</v>
      </c>
      <c r="AN11" s="4">
        <v>112</v>
      </c>
      <c r="AO11" s="4">
        <v>53</v>
      </c>
      <c r="AP11" s="4">
        <v>21</v>
      </c>
      <c r="AQ11" s="4">
        <v>29</v>
      </c>
      <c r="AR11" s="4">
        <v>108</v>
      </c>
      <c r="AS11" s="4">
        <v>58</v>
      </c>
      <c r="AT11" s="4">
        <v>33</v>
      </c>
      <c r="AU11" s="4">
        <v>168</v>
      </c>
      <c r="AV11" s="4">
        <v>82</v>
      </c>
      <c r="AW11" s="4">
        <v>41</v>
      </c>
      <c r="AX11" s="4">
        <v>34</v>
      </c>
      <c r="AY11" s="4">
        <v>95</v>
      </c>
      <c r="AZ11" s="4">
        <v>38</v>
      </c>
      <c r="BA11" s="4">
        <v>180</v>
      </c>
      <c r="BB11" s="4">
        <v>0</v>
      </c>
      <c r="BC11" s="4">
        <v>0</v>
      </c>
      <c r="BD11" s="4">
        <v>68</v>
      </c>
      <c r="BE11" s="4">
        <v>21</v>
      </c>
      <c r="BF11" s="4">
        <v>21</v>
      </c>
      <c r="BG11" s="4">
        <v>13</v>
      </c>
      <c r="BH11" s="4">
        <v>11</v>
      </c>
      <c r="BI11" s="4">
        <v>8</v>
      </c>
      <c r="BJ11" s="4">
        <v>0</v>
      </c>
      <c r="BK11" s="4">
        <v>0</v>
      </c>
      <c r="BL11" s="4">
        <v>0</v>
      </c>
      <c r="BM11" s="4">
        <v>0</v>
      </c>
      <c r="BN11" s="4">
        <v>3</v>
      </c>
      <c r="BO11" s="4">
        <v>25</v>
      </c>
      <c r="BP11" s="4">
        <v>47</v>
      </c>
      <c r="BQ11" s="4">
        <v>9</v>
      </c>
      <c r="BR11" s="4">
        <v>5</v>
      </c>
      <c r="BS11" s="4">
        <v>24</v>
      </c>
      <c r="BT11" s="4">
        <v>32</v>
      </c>
      <c r="BU11" s="4">
        <v>22</v>
      </c>
      <c r="BV11" s="4">
        <v>8</v>
      </c>
      <c r="BW11" s="4">
        <v>9</v>
      </c>
      <c r="BX11" s="4">
        <v>20</v>
      </c>
      <c r="BY11" s="4">
        <v>8</v>
      </c>
      <c r="BZ11" s="4">
        <v>113</v>
      </c>
      <c r="CA11" s="4">
        <v>199</v>
      </c>
    </row>
    <row r="12" spans="1:79">
      <c r="A12" s="37" t="s">
        <v>128</v>
      </c>
      <c r="B12" s="7">
        <v>0.16819023055112703</v>
      </c>
      <c r="C12" s="7">
        <v>0.15360179283299399</v>
      </c>
      <c r="D12" s="7">
        <v>0.18210069575286</v>
      </c>
      <c r="E12" s="7">
        <v>0.146955688700486</v>
      </c>
      <c r="F12" s="7">
        <v>0.186018024293085</v>
      </c>
      <c r="G12" s="7">
        <v>0.16815299761041502</v>
      </c>
      <c r="H12" s="7">
        <v>7.8169940232351603E-2</v>
      </c>
      <c r="I12" s="7">
        <v>0.178230452598963</v>
      </c>
      <c r="J12" s="7">
        <v>0.173405012284093</v>
      </c>
      <c r="K12" s="7">
        <v>0.146450920175348</v>
      </c>
      <c r="L12" s="7">
        <v>0.134130438549692</v>
      </c>
      <c r="M12" s="7">
        <v>0.14648630642292099</v>
      </c>
      <c r="N12" s="7">
        <v>0.21339609531902601</v>
      </c>
      <c r="O12" s="7">
        <v>0.167250202825688</v>
      </c>
      <c r="P12" s="7">
        <v>0.22827094404639803</v>
      </c>
      <c r="Q12" s="7">
        <v>9.3151983529528609E-2</v>
      </c>
      <c r="R12" s="7">
        <v>0.186966389449612</v>
      </c>
      <c r="S12" s="7">
        <v>0.16063316410690198</v>
      </c>
      <c r="T12" s="7">
        <v>0.15083161832122799</v>
      </c>
      <c r="U12" s="7">
        <v>0.18197064348929198</v>
      </c>
      <c r="V12" s="7">
        <v>0.17942636086629801</v>
      </c>
      <c r="W12" s="7">
        <v>0.14421607788681301</v>
      </c>
      <c r="X12" s="7">
        <v>0.200177742250123</v>
      </c>
      <c r="Y12" s="7">
        <v>0.159136500336621</v>
      </c>
      <c r="Z12" s="7">
        <v>0.183026851495386</v>
      </c>
      <c r="AA12" s="7">
        <v>0.170157257547355</v>
      </c>
      <c r="AB12" s="7">
        <v>0.16591876036122</v>
      </c>
      <c r="AC12" s="7">
        <v>9.3052116077651389E-2</v>
      </c>
      <c r="AD12" s="7">
        <v>0.16151493704252701</v>
      </c>
      <c r="AE12" s="7">
        <v>0.305965074981978</v>
      </c>
      <c r="AF12" s="7">
        <v>0.122980410709582</v>
      </c>
      <c r="AG12" s="7">
        <v>0.30643644347466498</v>
      </c>
      <c r="AH12" s="7">
        <v>8.8111069756283092E-2</v>
      </c>
      <c r="AI12" s="7">
        <v>0.25337953976821598</v>
      </c>
      <c r="AJ12" s="7">
        <v>0.108794009171736</v>
      </c>
      <c r="AK12" s="7">
        <v>9.3929155257851407E-2</v>
      </c>
      <c r="AL12" s="7">
        <v>0.266229105449102</v>
      </c>
      <c r="AM12" s="7">
        <v>0.20338571256785698</v>
      </c>
      <c r="AN12" s="7">
        <v>0.13818776894766199</v>
      </c>
      <c r="AO12" s="7">
        <v>0.15205201955634801</v>
      </c>
      <c r="AP12" s="7">
        <v>0.19445598573085099</v>
      </c>
      <c r="AQ12" s="7">
        <v>8.7760625156723199E-2</v>
      </c>
      <c r="AR12" s="7">
        <v>0.174003808052932</v>
      </c>
      <c r="AS12" s="7">
        <v>0.223783750329688</v>
      </c>
      <c r="AT12" s="7">
        <v>0.14374165269323899</v>
      </c>
      <c r="AU12" s="7">
        <v>0.170618891905058</v>
      </c>
      <c r="AV12" s="7">
        <v>0.105262187658911</v>
      </c>
      <c r="AW12" s="7">
        <v>0.17828145116712299</v>
      </c>
      <c r="AX12" s="7">
        <v>0.128526482544603</v>
      </c>
      <c r="AY12" s="7">
        <v>0.11706432778897299</v>
      </c>
      <c r="AZ12" s="7">
        <v>0.12655848786122401</v>
      </c>
      <c r="BA12" s="7">
        <v>0.18816122411445099</v>
      </c>
      <c r="BB12" s="7">
        <v>0</v>
      </c>
      <c r="BC12" s="7">
        <v>0.28180767031680698</v>
      </c>
      <c r="BD12" s="7">
        <v>0.30340880274591897</v>
      </c>
      <c r="BE12" s="7">
        <v>9.7172515337839993E-2</v>
      </c>
      <c r="BF12" s="7">
        <v>0.234416254315368</v>
      </c>
      <c r="BG12" s="7">
        <v>0.34463882040537397</v>
      </c>
      <c r="BH12" s="7">
        <v>0.25686794152456399</v>
      </c>
      <c r="BI12" s="7">
        <v>0.36647483203537201</v>
      </c>
      <c r="BJ12" s="7">
        <v>0.27004524855557799</v>
      </c>
      <c r="BK12" s="7">
        <v>0</v>
      </c>
      <c r="BL12" s="7">
        <v>0</v>
      </c>
      <c r="BM12" s="7">
        <v>0</v>
      </c>
      <c r="BN12" s="7">
        <v>0</v>
      </c>
      <c r="BO12" s="7">
        <v>0.23304603335256702</v>
      </c>
      <c r="BP12" s="7">
        <v>0.23030959477948201</v>
      </c>
      <c r="BQ12" s="7">
        <v>0.22945761692076999</v>
      </c>
      <c r="BR12" s="7">
        <v>0.127438246359763</v>
      </c>
      <c r="BS12" s="7">
        <v>0.27778958597465697</v>
      </c>
      <c r="BT12" s="7">
        <v>0.19574292967555698</v>
      </c>
      <c r="BU12" s="7">
        <v>9.8531785558352902E-2</v>
      </c>
      <c r="BV12" s="7">
        <v>0.19520165495087</v>
      </c>
      <c r="BW12" s="7">
        <v>0.16040857201967801</v>
      </c>
      <c r="BX12" s="7">
        <v>0.15619763936526401</v>
      </c>
      <c r="BY12" s="7">
        <v>0.20569596556977701</v>
      </c>
      <c r="BZ12" s="7">
        <v>0.21788080777863597</v>
      </c>
      <c r="CA12" s="7">
        <v>0.13345946204130801</v>
      </c>
    </row>
    <row r="13" spans="1:79">
      <c r="A13" s="37"/>
      <c r="B13" s="4">
        <v>336</v>
      </c>
      <c r="C13" s="4">
        <v>150</v>
      </c>
      <c r="D13" s="4">
        <v>186</v>
      </c>
      <c r="E13" s="4">
        <v>83</v>
      </c>
      <c r="F13" s="4">
        <v>126</v>
      </c>
      <c r="G13" s="4">
        <v>128</v>
      </c>
      <c r="H13" s="4">
        <v>6</v>
      </c>
      <c r="I13" s="4">
        <v>39</v>
      </c>
      <c r="J13" s="4">
        <v>29</v>
      </c>
      <c r="K13" s="4">
        <v>21</v>
      </c>
      <c r="L13" s="4">
        <v>24</v>
      </c>
      <c r="M13" s="4">
        <v>27</v>
      </c>
      <c r="N13" s="4">
        <v>56</v>
      </c>
      <c r="O13" s="4">
        <v>46</v>
      </c>
      <c r="P13" s="4">
        <v>39</v>
      </c>
      <c r="Q13" s="4">
        <v>9</v>
      </c>
      <c r="R13" s="4">
        <v>32</v>
      </c>
      <c r="S13" s="4">
        <v>9</v>
      </c>
      <c r="T13" s="4">
        <v>137</v>
      </c>
      <c r="U13" s="4">
        <v>60</v>
      </c>
      <c r="V13" s="4">
        <v>88</v>
      </c>
      <c r="W13" s="4">
        <v>7</v>
      </c>
      <c r="X13" s="4">
        <v>43</v>
      </c>
      <c r="Y13" s="4">
        <v>198</v>
      </c>
      <c r="Z13" s="4">
        <v>139</v>
      </c>
      <c r="AA13" s="4">
        <v>182</v>
      </c>
      <c r="AB13" s="4">
        <v>154</v>
      </c>
      <c r="AC13" s="4">
        <v>55</v>
      </c>
      <c r="AD13" s="4">
        <v>91</v>
      </c>
      <c r="AE13" s="4">
        <v>39</v>
      </c>
      <c r="AF13" s="4">
        <v>13</v>
      </c>
      <c r="AG13" s="4">
        <v>15</v>
      </c>
      <c r="AH13" s="4">
        <v>0</v>
      </c>
      <c r="AI13" s="4">
        <v>15</v>
      </c>
      <c r="AJ13" s="4">
        <v>1</v>
      </c>
      <c r="AK13" s="4">
        <v>10</v>
      </c>
      <c r="AL13" s="4">
        <v>86</v>
      </c>
      <c r="AM13" s="4">
        <v>180</v>
      </c>
      <c r="AN13" s="4">
        <v>132</v>
      </c>
      <c r="AO13" s="4">
        <v>24</v>
      </c>
      <c r="AP13" s="4">
        <v>42</v>
      </c>
      <c r="AQ13" s="4">
        <v>47</v>
      </c>
      <c r="AR13" s="4">
        <v>77</v>
      </c>
      <c r="AS13" s="4">
        <v>55</v>
      </c>
      <c r="AT13" s="4">
        <v>81</v>
      </c>
      <c r="AU13" s="4">
        <v>158</v>
      </c>
      <c r="AV13" s="4">
        <v>46</v>
      </c>
      <c r="AW13" s="4">
        <v>189</v>
      </c>
      <c r="AX13" s="4">
        <v>81</v>
      </c>
      <c r="AY13" s="4">
        <v>49</v>
      </c>
      <c r="AZ13" s="4">
        <v>61</v>
      </c>
      <c r="BA13" s="4">
        <v>212</v>
      </c>
      <c r="BB13" s="4">
        <v>0</v>
      </c>
      <c r="BC13" s="4">
        <v>336</v>
      </c>
      <c r="BD13" s="4">
        <v>46</v>
      </c>
      <c r="BE13" s="4">
        <v>4</v>
      </c>
      <c r="BF13" s="4">
        <v>12</v>
      </c>
      <c r="BG13" s="4">
        <v>10</v>
      </c>
      <c r="BH13" s="4">
        <v>6</v>
      </c>
      <c r="BI13" s="4">
        <v>12</v>
      </c>
      <c r="BJ13" s="4">
        <v>1</v>
      </c>
      <c r="BK13" s="4">
        <v>0</v>
      </c>
      <c r="BL13" s="4">
        <v>0</v>
      </c>
      <c r="BM13" s="4">
        <v>0</v>
      </c>
      <c r="BN13" s="4">
        <v>0</v>
      </c>
      <c r="BO13" s="4">
        <v>33</v>
      </c>
      <c r="BP13" s="4">
        <v>48</v>
      </c>
      <c r="BQ13" s="4">
        <v>11</v>
      </c>
      <c r="BR13" s="4">
        <v>6</v>
      </c>
      <c r="BS13" s="4">
        <v>26</v>
      </c>
      <c r="BT13" s="4">
        <v>45</v>
      </c>
      <c r="BU13" s="4">
        <v>11</v>
      </c>
      <c r="BV13" s="4">
        <v>19</v>
      </c>
      <c r="BW13" s="4">
        <v>19</v>
      </c>
      <c r="BX13" s="4">
        <v>15</v>
      </c>
      <c r="BY13" s="4">
        <v>11</v>
      </c>
      <c r="BZ13" s="4">
        <v>111</v>
      </c>
      <c r="CA13" s="4">
        <v>170</v>
      </c>
    </row>
    <row r="14" spans="1:79">
      <c r="A14" s="37" t="s">
        <v>129</v>
      </c>
      <c r="B14" s="7">
        <v>0.428636074290215</v>
      </c>
      <c r="C14" s="7">
        <v>0.48281642061650698</v>
      </c>
      <c r="D14" s="7">
        <v>0.37697366624134898</v>
      </c>
      <c r="E14" s="7">
        <v>0.22435319970385301</v>
      </c>
      <c r="F14" s="7">
        <v>0.39390866142248399</v>
      </c>
      <c r="G14" s="7">
        <v>0.61164402091563308</v>
      </c>
      <c r="H14" s="7">
        <v>0.28472907527913699</v>
      </c>
      <c r="I14" s="7">
        <v>0.42162605868160596</v>
      </c>
      <c r="J14" s="7">
        <v>0.43540771356661201</v>
      </c>
      <c r="K14" s="7">
        <v>0.41690262350690505</v>
      </c>
      <c r="L14" s="7">
        <v>0.45836777519760602</v>
      </c>
      <c r="M14" s="7">
        <v>0.47640641642200898</v>
      </c>
      <c r="N14" s="7">
        <v>0.37333627310795003</v>
      </c>
      <c r="O14" s="7">
        <v>0.46846815676637499</v>
      </c>
      <c r="P14" s="7">
        <v>0.45577371626931801</v>
      </c>
      <c r="Q14" s="7">
        <v>0.47044236809176398</v>
      </c>
      <c r="R14" s="7">
        <v>0.38547172868080604</v>
      </c>
      <c r="S14" s="7">
        <v>0.46377285880385699</v>
      </c>
      <c r="T14" s="7">
        <v>0.38598664581826497</v>
      </c>
      <c r="U14" s="7">
        <v>0.34970077908012698</v>
      </c>
      <c r="V14" s="7">
        <v>0.62763660036757996</v>
      </c>
      <c r="W14" s="7">
        <v>0.25875325025255103</v>
      </c>
      <c r="X14" s="7">
        <v>0.31782242220715301</v>
      </c>
      <c r="Y14" s="7">
        <v>0.37630908396589297</v>
      </c>
      <c r="Z14" s="7">
        <v>0.51438589256422806</v>
      </c>
      <c r="AA14" s="7">
        <v>0.453528591068739</v>
      </c>
      <c r="AB14" s="7">
        <v>0.399890861376199</v>
      </c>
      <c r="AC14" s="7">
        <v>0.75454343003895208</v>
      </c>
      <c r="AD14" s="7">
        <v>6.9313350925329698E-2</v>
      </c>
      <c r="AE14" s="7">
        <v>0.46550772074990199</v>
      </c>
      <c r="AF14" s="7">
        <v>0.73743700568503701</v>
      </c>
      <c r="AG14" s="7">
        <v>0.241842038210071</v>
      </c>
      <c r="AH14" s="7">
        <v>0.51111850483093002</v>
      </c>
      <c r="AI14" s="7">
        <v>0.35234614768068701</v>
      </c>
      <c r="AJ14" s="7">
        <v>0.487776385147137</v>
      </c>
      <c r="AK14" s="7">
        <v>0.40496483378003295</v>
      </c>
      <c r="AL14" s="7">
        <v>0.384104170209703</v>
      </c>
      <c r="AM14" s="7">
        <v>0.30358584658607501</v>
      </c>
      <c r="AN14" s="7">
        <v>0.58734763200849305</v>
      </c>
      <c r="AO14" s="7">
        <v>0.16648111144819999</v>
      </c>
      <c r="AP14" s="7">
        <v>0.58604701273136595</v>
      </c>
      <c r="AQ14" s="7">
        <v>0.80158760205501201</v>
      </c>
      <c r="AR14" s="7">
        <v>0.16267766102244599</v>
      </c>
      <c r="AS14" s="7">
        <v>0.19500643930068398</v>
      </c>
      <c r="AT14" s="7">
        <v>0.61076523013234008</v>
      </c>
      <c r="AU14" s="7">
        <v>0.37614853306255497</v>
      </c>
      <c r="AV14" s="7">
        <v>2.50785921248982E-2</v>
      </c>
      <c r="AW14" s="7">
        <v>0.73445592750094701</v>
      </c>
      <c r="AX14" s="7">
        <v>0.72051104892458495</v>
      </c>
      <c r="AY14" s="7">
        <v>2.6743280552617602E-2</v>
      </c>
      <c r="AZ14" s="7">
        <v>0.58024397641821301</v>
      </c>
      <c r="BA14" s="7">
        <v>0.42167735884061103</v>
      </c>
      <c r="BB14" s="7">
        <v>0</v>
      </c>
      <c r="BC14" s="7">
        <v>0.71819232968319202</v>
      </c>
      <c r="BD14" s="7">
        <v>9.81291236049011E-2</v>
      </c>
      <c r="BE14" s="7">
        <v>0.154740606307816</v>
      </c>
      <c r="BF14" s="7">
        <v>4.5319496648372197E-2</v>
      </c>
      <c r="BG14" s="7">
        <v>0.12849757006291398</v>
      </c>
      <c r="BH14" s="7">
        <v>0</v>
      </c>
      <c r="BI14" s="7">
        <v>0.22731000896912501</v>
      </c>
      <c r="BJ14" s="7">
        <v>0</v>
      </c>
      <c r="BK14" s="7">
        <v>1</v>
      </c>
      <c r="BL14" s="7">
        <v>0</v>
      </c>
      <c r="BM14" s="7">
        <v>0</v>
      </c>
      <c r="BN14" s="7">
        <v>0.353733590509757</v>
      </c>
      <c r="BO14" s="7">
        <v>0.35705645509398104</v>
      </c>
      <c r="BP14" s="7">
        <v>0.34899897988353201</v>
      </c>
      <c r="BQ14" s="7">
        <v>0.35547629254780999</v>
      </c>
      <c r="BR14" s="7">
        <v>0.15211003350498101</v>
      </c>
      <c r="BS14" s="7">
        <v>0.17031579288687698</v>
      </c>
      <c r="BT14" s="7">
        <v>0.22555841970193899</v>
      </c>
      <c r="BU14" s="7">
        <v>0.34816144717571701</v>
      </c>
      <c r="BV14" s="7">
        <v>0.19174324403940202</v>
      </c>
      <c r="BW14" s="7">
        <v>0.40425122834664101</v>
      </c>
      <c r="BX14" s="7">
        <v>0.27232117652594301</v>
      </c>
      <c r="BY14" s="7">
        <v>0.43928306723187999</v>
      </c>
      <c r="BZ14" s="7">
        <v>0.27907267363585503</v>
      </c>
      <c r="CA14" s="7">
        <v>0.48310054445631001</v>
      </c>
    </row>
    <row r="15" spans="1:79">
      <c r="A15" s="37"/>
      <c r="B15" s="4">
        <v>858</v>
      </c>
      <c r="C15" s="4">
        <v>471</v>
      </c>
      <c r="D15" s="4">
        <v>386</v>
      </c>
      <c r="E15" s="4">
        <v>127</v>
      </c>
      <c r="F15" s="4">
        <v>266</v>
      </c>
      <c r="G15" s="4">
        <v>465</v>
      </c>
      <c r="H15" s="4">
        <v>23</v>
      </c>
      <c r="I15" s="4">
        <v>93</v>
      </c>
      <c r="J15" s="4">
        <v>72</v>
      </c>
      <c r="K15" s="4">
        <v>61</v>
      </c>
      <c r="L15" s="4">
        <v>81</v>
      </c>
      <c r="M15" s="4">
        <v>89</v>
      </c>
      <c r="N15" s="4">
        <v>98</v>
      </c>
      <c r="O15" s="4">
        <v>128</v>
      </c>
      <c r="P15" s="4">
        <v>78</v>
      </c>
      <c r="Q15" s="4">
        <v>45</v>
      </c>
      <c r="R15" s="4">
        <v>65</v>
      </c>
      <c r="S15" s="4">
        <v>26</v>
      </c>
      <c r="T15" s="4">
        <v>352</v>
      </c>
      <c r="U15" s="4">
        <v>116</v>
      </c>
      <c r="V15" s="4">
        <v>308</v>
      </c>
      <c r="W15" s="4">
        <v>13</v>
      </c>
      <c r="X15" s="4">
        <v>69</v>
      </c>
      <c r="Y15" s="4">
        <v>468</v>
      </c>
      <c r="Z15" s="4">
        <v>390</v>
      </c>
      <c r="AA15" s="4">
        <v>486</v>
      </c>
      <c r="AB15" s="4">
        <v>371</v>
      </c>
      <c r="AC15" s="4">
        <v>449</v>
      </c>
      <c r="AD15" s="4">
        <v>39</v>
      </c>
      <c r="AE15" s="4">
        <v>60</v>
      </c>
      <c r="AF15" s="4">
        <v>78</v>
      </c>
      <c r="AG15" s="4">
        <v>12</v>
      </c>
      <c r="AH15" s="4">
        <v>3</v>
      </c>
      <c r="AI15" s="4">
        <v>21</v>
      </c>
      <c r="AJ15" s="4">
        <v>5</v>
      </c>
      <c r="AK15" s="4">
        <v>42</v>
      </c>
      <c r="AL15" s="4">
        <v>124</v>
      </c>
      <c r="AM15" s="4">
        <v>269</v>
      </c>
      <c r="AN15" s="4">
        <v>562</v>
      </c>
      <c r="AO15" s="4">
        <v>26</v>
      </c>
      <c r="AP15" s="4">
        <v>127</v>
      </c>
      <c r="AQ15" s="4">
        <v>427</v>
      </c>
      <c r="AR15" s="4">
        <v>72</v>
      </c>
      <c r="AS15" s="4">
        <v>48</v>
      </c>
      <c r="AT15" s="4">
        <v>345</v>
      </c>
      <c r="AU15" s="4">
        <v>347</v>
      </c>
      <c r="AV15" s="4">
        <v>11</v>
      </c>
      <c r="AW15" s="4">
        <v>777</v>
      </c>
      <c r="AX15" s="4">
        <v>456</v>
      </c>
      <c r="AY15" s="4">
        <v>11</v>
      </c>
      <c r="AZ15" s="4">
        <v>278</v>
      </c>
      <c r="BA15" s="4">
        <v>475</v>
      </c>
      <c r="BB15" s="4">
        <v>0</v>
      </c>
      <c r="BC15" s="4">
        <v>858</v>
      </c>
      <c r="BD15" s="4">
        <v>15</v>
      </c>
      <c r="BE15" s="4">
        <v>7</v>
      </c>
      <c r="BF15" s="4">
        <v>2</v>
      </c>
      <c r="BG15" s="4">
        <v>4</v>
      </c>
      <c r="BH15" s="4">
        <v>0</v>
      </c>
      <c r="BI15" s="4">
        <v>8</v>
      </c>
      <c r="BJ15" s="4">
        <v>0</v>
      </c>
      <c r="BK15" s="4">
        <v>1</v>
      </c>
      <c r="BL15" s="4">
        <v>0</v>
      </c>
      <c r="BM15" s="4">
        <v>0</v>
      </c>
      <c r="BN15" s="4">
        <v>2</v>
      </c>
      <c r="BO15" s="4">
        <v>50</v>
      </c>
      <c r="BP15" s="4">
        <v>73</v>
      </c>
      <c r="BQ15" s="4">
        <v>17</v>
      </c>
      <c r="BR15" s="4">
        <v>8</v>
      </c>
      <c r="BS15" s="4">
        <v>16</v>
      </c>
      <c r="BT15" s="4">
        <v>52</v>
      </c>
      <c r="BU15" s="4">
        <v>40</v>
      </c>
      <c r="BV15" s="4">
        <v>18</v>
      </c>
      <c r="BW15" s="4">
        <v>47</v>
      </c>
      <c r="BX15" s="4">
        <v>26</v>
      </c>
      <c r="BY15" s="4">
        <v>23</v>
      </c>
      <c r="BZ15" s="4">
        <v>143</v>
      </c>
      <c r="CA15" s="4">
        <v>616</v>
      </c>
    </row>
    <row r="16" spans="1:79">
      <c r="A16" s="37" t="s">
        <v>53</v>
      </c>
      <c r="B16" s="7">
        <v>5.9781737830302696E-2</v>
      </c>
      <c r="C16" s="7">
        <v>3.4379474819166499E-2</v>
      </c>
      <c r="D16" s="7">
        <v>8.4003474419851204E-2</v>
      </c>
      <c r="E16" s="7">
        <v>0.12976297102029299</v>
      </c>
      <c r="F16" s="7">
        <v>4.6878939832014001E-2</v>
      </c>
      <c r="G16" s="7">
        <v>1.9137959269402399E-2</v>
      </c>
      <c r="H16" s="7">
        <v>0.158216847374237</v>
      </c>
      <c r="I16" s="7">
        <v>4.4604187044880499E-2</v>
      </c>
      <c r="J16" s="7">
        <v>4.8588248975453302E-2</v>
      </c>
      <c r="K16" s="7">
        <v>9.4581657860018403E-2</v>
      </c>
      <c r="L16" s="7">
        <v>5.1056553999187203E-2</v>
      </c>
      <c r="M16" s="7">
        <v>6.4716156805755889E-2</v>
      </c>
      <c r="N16" s="7">
        <v>5.1014663851859099E-2</v>
      </c>
      <c r="O16" s="7">
        <v>5.9978016160416606E-2</v>
      </c>
      <c r="P16" s="7">
        <v>4.6814038169254502E-2</v>
      </c>
      <c r="Q16" s="7">
        <v>3.1419522103227703E-2</v>
      </c>
      <c r="R16" s="7">
        <v>7.70916153597552E-2</v>
      </c>
      <c r="S16" s="7">
        <v>5.3829211164018002E-3</v>
      </c>
      <c r="T16" s="7">
        <v>5.5422170386348307E-2</v>
      </c>
      <c r="U16" s="7">
        <v>9.9483094898873206E-2</v>
      </c>
      <c r="V16" s="7">
        <v>2.8261296402705097E-2</v>
      </c>
      <c r="W16" s="7">
        <v>0.10733938692287101</v>
      </c>
      <c r="X16" s="7">
        <v>7.7669190964563303E-2</v>
      </c>
      <c r="Y16" s="7">
        <v>6.7173366115524102E-2</v>
      </c>
      <c r="Z16" s="7">
        <v>4.7668853479830797E-2</v>
      </c>
      <c r="AA16" s="7">
        <v>3.1731616480067303E-2</v>
      </c>
      <c r="AB16" s="7">
        <v>9.2173268090198698E-2</v>
      </c>
      <c r="AC16" s="7">
        <v>3.3698998308227701E-2</v>
      </c>
      <c r="AD16" s="7">
        <v>4.3967471413004902E-2</v>
      </c>
      <c r="AE16" s="7">
        <v>1.1908761202831899E-2</v>
      </c>
      <c r="AF16" s="7">
        <v>4.9275236080215695E-2</v>
      </c>
      <c r="AG16" s="7">
        <v>7.3555140052083898E-2</v>
      </c>
      <c r="AH16" s="7">
        <v>0.26900532848401498</v>
      </c>
      <c r="AI16" s="7">
        <v>8.7591548970234911E-2</v>
      </c>
      <c r="AJ16" s="7">
        <v>0.287714162661665</v>
      </c>
      <c r="AK16" s="7">
        <v>0.215236761636416</v>
      </c>
      <c r="AL16" s="7">
        <v>0.100775513491493</v>
      </c>
      <c r="AM16" s="7">
        <v>5.4260181831369103E-2</v>
      </c>
      <c r="AN16" s="7">
        <v>4.0817708464694305E-2</v>
      </c>
      <c r="AO16" s="7">
        <v>0.207437160913401</v>
      </c>
      <c r="AP16" s="7">
        <v>4.5420177138669401E-2</v>
      </c>
      <c r="AQ16" s="7">
        <v>2.9534507639896602E-2</v>
      </c>
      <c r="AR16" s="7">
        <v>3.6486886989412499E-2</v>
      </c>
      <c r="AS16" s="7">
        <v>3.2570448155780897E-2</v>
      </c>
      <c r="AT16" s="7">
        <v>3.7813159335344897E-2</v>
      </c>
      <c r="AU16" s="7">
        <v>3.9552423904091E-2</v>
      </c>
      <c r="AV16" s="7">
        <v>3.6274981004101599E-2</v>
      </c>
      <c r="AW16" s="7">
        <v>2.4824305796325601E-2</v>
      </c>
      <c r="AX16" s="7">
        <v>1.38196139619279E-2</v>
      </c>
      <c r="AY16" s="7">
        <v>3.1185110488533899E-2</v>
      </c>
      <c r="AZ16" s="7">
        <v>2.0469898777916898E-2</v>
      </c>
      <c r="BA16" s="7">
        <v>3.4753543511757398E-2</v>
      </c>
      <c r="BB16" s="7">
        <v>0</v>
      </c>
      <c r="BC16" s="7">
        <v>0</v>
      </c>
      <c r="BD16" s="7">
        <v>0.10077167091412401</v>
      </c>
      <c r="BE16" s="7">
        <v>3.6257379129313302E-2</v>
      </c>
      <c r="BF16" s="7">
        <v>5.8401938205863105E-2</v>
      </c>
      <c r="BG16" s="7">
        <v>0</v>
      </c>
      <c r="BH16" s="7">
        <v>5.9871165337348396E-2</v>
      </c>
      <c r="BI16" s="7">
        <v>0.105061297359951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1.6376371521214701E-2</v>
      </c>
      <c r="BP16" s="7">
        <v>2.8683420037251103E-2</v>
      </c>
      <c r="BQ16" s="7">
        <v>2.6782166570761802E-2</v>
      </c>
      <c r="BR16" s="7">
        <v>4.6415748228013504E-2</v>
      </c>
      <c r="BS16" s="7">
        <v>7.2223370321321201E-2</v>
      </c>
      <c r="BT16" s="7">
        <v>4.0617816619833796E-2</v>
      </c>
      <c r="BU16" s="7">
        <v>7.6817064930921997E-2</v>
      </c>
      <c r="BV16" s="7">
        <v>5.9811158606731606E-2</v>
      </c>
      <c r="BW16" s="7">
        <v>6.3281287046198106E-2</v>
      </c>
      <c r="BX16" s="7">
        <v>5.0033104639620102E-2</v>
      </c>
      <c r="BY16" s="7">
        <v>3.0711683364990798E-2</v>
      </c>
      <c r="BZ16" s="7">
        <v>4.8937800485401403E-2</v>
      </c>
      <c r="CA16" s="7">
        <v>7.2757667809240006E-2</v>
      </c>
    </row>
    <row r="17" spans="1:79">
      <c r="A17" s="37"/>
      <c r="B17" s="4">
        <v>120</v>
      </c>
      <c r="C17" s="4">
        <v>34</v>
      </c>
      <c r="D17" s="4">
        <v>86</v>
      </c>
      <c r="E17" s="4">
        <v>73</v>
      </c>
      <c r="F17" s="4">
        <v>32</v>
      </c>
      <c r="G17" s="4">
        <v>15</v>
      </c>
      <c r="H17" s="4">
        <v>13</v>
      </c>
      <c r="I17" s="4">
        <v>10</v>
      </c>
      <c r="J17" s="4">
        <v>8</v>
      </c>
      <c r="K17" s="4">
        <v>14</v>
      </c>
      <c r="L17" s="4">
        <v>9</v>
      </c>
      <c r="M17" s="4">
        <v>12</v>
      </c>
      <c r="N17" s="4">
        <v>13</v>
      </c>
      <c r="O17" s="4">
        <v>16</v>
      </c>
      <c r="P17" s="4">
        <v>8</v>
      </c>
      <c r="Q17" s="4">
        <v>3</v>
      </c>
      <c r="R17" s="4">
        <v>13</v>
      </c>
      <c r="S17" s="4">
        <v>0</v>
      </c>
      <c r="T17" s="4">
        <v>50</v>
      </c>
      <c r="U17" s="4">
        <v>33</v>
      </c>
      <c r="V17" s="4">
        <v>14</v>
      </c>
      <c r="W17" s="4">
        <v>5</v>
      </c>
      <c r="X17" s="4">
        <v>17</v>
      </c>
      <c r="Y17" s="4">
        <v>83</v>
      </c>
      <c r="Z17" s="4">
        <v>36</v>
      </c>
      <c r="AA17" s="4">
        <v>34</v>
      </c>
      <c r="AB17" s="4">
        <v>86</v>
      </c>
      <c r="AC17" s="4">
        <v>20</v>
      </c>
      <c r="AD17" s="4">
        <v>25</v>
      </c>
      <c r="AE17" s="4">
        <v>2</v>
      </c>
      <c r="AF17" s="4">
        <v>5</v>
      </c>
      <c r="AG17" s="4">
        <v>4</v>
      </c>
      <c r="AH17" s="4">
        <v>1</v>
      </c>
      <c r="AI17" s="4">
        <v>5</v>
      </c>
      <c r="AJ17" s="4">
        <v>3</v>
      </c>
      <c r="AK17" s="4">
        <v>22</v>
      </c>
      <c r="AL17" s="4">
        <v>33</v>
      </c>
      <c r="AM17" s="4">
        <v>48</v>
      </c>
      <c r="AN17" s="4">
        <v>39</v>
      </c>
      <c r="AO17" s="4">
        <v>32</v>
      </c>
      <c r="AP17" s="4">
        <v>10</v>
      </c>
      <c r="AQ17" s="4">
        <v>16</v>
      </c>
      <c r="AR17" s="4">
        <v>16</v>
      </c>
      <c r="AS17" s="4">
        <v>8</v>
      </c>
      <c r="AT17" s="4">
        <v>21</v>
      </c>
      <c r="AU17" s="4">
        <v>37</v>
      </c>
      <c r="AV17" s="4">
        <v>16</v>
      </c>
      <c r="AW17" s="4">
        <v>26</v>
      </c>
      <c r="AX17" s="4">
        <v>9</v>
      </c>
      <c r="AY17" s="4">
        <v>13</v>
      </c>
      <c r="AZ17" s="4">
        <v>10</v>
      </c>
      <c r="BA17" s="4">
        <v>39</v>
      </c>
      <c r="BB17" s="4">
        <v>0</v>
      </c>
      <c r="BC17" s="4">
        <v>0</v>
      </c>
      <c r="BD17" s="4">
        <v>15</v>
      </c>
      <c r="BE17" s="4">
        <v>2</v>
      </c>
      <c r="BF17" s="4">
        <v>3</v>
      </c>
      <c r="BG17" s="4">
        <v>0</v>
      </c>
      <c r="BH17" s="4">
        <v>1</v>
      </c>
      <c r="BI17" s="4">
        <v>4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2</v>
      </c>
      <c r="BP17" s="4">
        <v>6</v>
      </c>
      <c r="BQ17" s="4">
        <v>1</v>
      </c>
      <c r="BR17" s="4">
        <v>2</v>
      </c>
      <c r="BS17" s="4">
        <v>7</v>
      </c>
      <c r="BT17" s="4">
        <v>9</v>
      </c>
      <c r="BU17" s="4">
        <v>9</v>
      </c>
      <c r="BV17" s="4">
        <v>6</v>
      </c>
      <c r="BW17" s="4">
        <v>7</v>
      </c>
      <c r="BX17" s="4">
        <v>5</v>
      </c>
      <c r="BY17" s="4">
        <v>2</v>
      </c>
      <c r="BZ17" s="4">
        <v>25</v>
      </c>
      <c r="CA17" s="4">
        <v>93</v>
      </c>
    </row>
    <row r="18" spans="1:79">
      <c r="A18" s="37" t="s">
        <v>61</v>
      </c>
      <c r="B18" s="7">
        <v>0.173661345696625</v>
      </c>
      <c r="C18" s="7">
        <v>0.192621757668898</v>
      </c>
      <c r="D18" s="7">
        <v>0.155582086214099</v>
      </c>
      <c r="E18" s="7">
        <v>0.23248210119330298</v>
      </c>
      <c r="F18" s="7">
        <v>0.198879126648941</v>
      </c>
      <c r="G18" s="7">
        <v>0.107435618557653</v>
      </c>
      <c r="H18" s="7">
        <v>0.31463422784226103</v>
      </c>
      <c r="I18" s="7">
        <v>0.203003171865175</v>
      </c>
      <c r="J18" s="7">
        <v>0.19079194647719699</v>
      </c>
      <c r="K18" s="7">
        <v>0.11567709120446301</v>
      </c>
      <c r="L18" s="7">
        <v>0.15558401536220401</v>
      </c>
      <c r="M18" s="7">
        <v>0.10818319605158801</v>
      </c>
      <c r="N18" s="7">
        <v>0.23171860602013702</v>
      </c>
      <c r="O18" s="7">
        <v>0.15099766033248099</v>
      </c>
      <c r="P18" s="7">
        <v>0.142704854312423</v>
      </c>
      <c r="Q18" s="7">
        <v>0.29207710234554002</v>
      </c>
      <c r="R18" s="7">
        <v>0.118138077720242</v>
      </c>
      <c r="S18" s="7">
        <v>0.12609463910601199</v>
      </c>
      <c r="T18" s="7">
        <v>0.20988403047794901</v>
      </c>
      <c r="U18" s="7">
        <v>0.15371873372602202</v>
      </c>
      <c r="V18" s="7">
        <v>7.9310459959912608E-2</v>
      </c>
      <c r="W18" s="7">
        <v>0.21853443659587898</v>
      </c>
      <c r="X18" s="7">
        <v>0.25489463031718601</v>
      </c>
      <c r="Y18" s="7">
        <v>0.19490455824441699</v>
      </c>
      <c r="Z18" s="7">
        <v>0.13884945217400799</v>
      </c>
      <c r="AA18" s="7">
        <v>0.17592472157254502</v>
      </c>
      <c r="AB18" s="7">
        <v>0.17104765974286601</v>
      </c>
      <c r="AC18" s="7">
        <v>5.1385974958105193E-2</v>
      </c>
      <c r="AD18" s="7">
        <v>0.46512403282264403</v>
      </c>
      <c r="AE18" s="7">
        <v>0.13211517469967599</v>
      </c>
      <c r="AF18" s="7">
        <v>2.2487562410451099E-2</v>
      </c>
      <c r="AG18" s="7">
        <v>7.7688420392557994E-2</v>
      </c>
      <c r="AH18" s="7">
        <v>0</v>
      </c>
      <c r="AI18" s="7">
        <v>6.6060508090635003E-2</v>
      </c>
      <c r="AJ18" s="7">
        <v>0</v>
      </c>
      <c r="AK18" s="7">
        <v>7.8119089817386106E-2</v>
      </c>
      <c r="AL18" s="7">
        <v>3.6085864695433498E-2</v>
      </c>
      <c r="AM18" s="7">
        <v>0.241299174655773</v>
      </c>
      <c r="AN18" s="7">
        <v>0.117000248324798</v>
      </c>
      <c r="AO18" s="7">
        <v>0.13653537488489501</v>
      </c>
      <c r="AP18" s="7">
        <v>7.5556514536373201E-2</v>
      </c>
      <c r="AQ18" s="7">
        <v>2.6543452813906597E-2</v>
      </c>
      <c r="AR18" s="7">
        <v>0.38310770231622399</v>
      </c>
      <c r="AS18" s="7">
        <v>0.310561330007394</v>
      </c>
      <c r="AT18" s="7">
        <v>0.14895076218470599</v>
      </c>
      <c r="AU18" s="7">
        <v>0.23210091588873499</v>
      </c>
      <c r="AV18" s="7">
        <v>0.64506062076193904</v>
      </c>
      <c r="AW18" s="7">
        <v>2.3676765009063301E-2</v>
      </c>
      <c r="AX18" s="7">
        <v>8.3561642748273907E-2</v>
      </c>
      <c r="AY18" s="7">
        <v>0.59525819757920895</v>
      </c>
      <c r="AZ18" s="7">
        <v>0.19393688510440399</v>
      </c>
      <c r="BA18" s="7">
        <v>0.19576471731258899</v>
      </c>
      <c r="BB18" s="7">
        <v>1</v>
      </c>
      <c r="BC18" s="7">
        <v>0</v>
      </c>
      <c r="BD18" s="7">
        <v>5.0908637240370203E-2</v>
      </c>
      <c r="BE18" s="7">
        <v>0.222631773788874</v>
      </c>
      <c r="BF18" s="7">
        <v>0.26564517770995499</v>
      </c>
      <c r="BG18" s="7">
        <v>7.4556777861009699E-2</v>
      </c>
      <c r="BH18" s="7">
        <v>0.21021323033509901</v>
      </c>
      <c r="BI18" s="7">
        <v>7.0925238156385906E-2</v>
      </c>
      <c r="BJ18" s="7">
        <v>0.72995475144442201</v>
      </c>
      <c r="BK18" s="7">
        <v>0</v>
      </c>
      <c r="BL18" s="7">
        <v>0</v>
      </c>
      <c r="BM18" s="7">
        <v>0</v>
      </c>
      <c r="BN18" s="7">
        <v>0</v>
      </c>
      <c r="BO18" s="7">
        <v>0.21811547281340399</v>
      </c>
      <c r="BP18" s="7">
        <v>0.168839777036452</v>
      </c>
      <c r="BQ18" s="7">
        <v>0.20607204681635699</v>
      </c>
      <c r="BR18" s="7">
        <v>0.56745475457903904</v>
      </c>
      <c r="BS18" s="7">
        <v>0.21980876991478698</v>
      </c>
      <c r="BT18" s="7">
        <v>0.40089495101005701</v>
      </c>
      <c r="BU18" s="7">
        <v>0.28644613643466099</v>
      </c>
      <c r="BV18" s="7">
        <v>0.464577651134083</v>
      </c>
      <c r="BW18" s="7">
        <v>0.29194844928678299</v>
      </c>
      <c r="BX18" s="7">
        <v>0.30883728121308401</v>
      </c>
      <c r="BY18" s="7">
        <v>0.16512642247970699</v>
      </c>
      <c r="BZ18" s="7">
        <v>0.23369429776328701</v>
      </c>
      <c r="CA18" s="7">
        <v>0.15446645526147601</v>
      </c>
    </row>
    <row r="19" spans="1:79">
      <c r="A19" s="37"/>
      <c r="B19" s="4">
        <v>347</v>
      </c>
      <c r="C19" s="4">
        <v>188</v>
      </c>
      <c r="D19" s="4">
        <v>159</v>
      </c>
      <c r="E19" s="4">
        <v>132</v>
      </c>
      <c r="F19" s="4">
        <v>134</v>
      </c>
      <c r="G19" s="4">
        <v>82</v>
      </c>
      <c r="H19" s="4">
        <v>26</v>
      </c>
      <c r="I19" s="4">
        <v>45</v>
      </c>
      <c r="J19" s="4">
        <v>31</v>
      </c>
      <c r="K19" s="4">
        <v>17</v>
      </c>
      <c r="L19" s="4">
        <v>27</v>
      </c>
      <c r="M19" s="4">
        <v>20</v>
      </c>
      <c r="N19" s="4">
        <v>61</v>
      </c>
      <c r="O19" s="4">
        <v>41</v>
      </c>
      <c r="P19" s="4">
        <v>24</v>
      </c>
      <c r="Q19" s="4">
        <v>28</v>
      </c>
      <c r="R19" s="4">
        <v>20</v>
      </c>
      <c r="S19" s="4">
        <v>7</v>
      </c>
      <c r="T19" s="4">
        <v>191</v>
      </c>
      <c r="U19" s="4">
        <v>51</v>
      </c>
      <c r="V19" s="4">
        <v>39</v>
      </c>
      <c r="W19" s="4">
        <v>11</v>
      </c>
      <c r="X19" s="4">
        <v>55</v>
      </c>
      <c r="Y19" s="4">
        <v>242</v>
      </c>
      <c r="Z19" s="4">
        <v>105</v>
      </c>
      <c r="AA19" s="4">
        <v>189</v>
      </c>
      <c r="AB19" s="4">
        <v>159</v>
      </c>
      <c r="AC19" s="4">
        <v>31</v>
      </c>
      <c r="AD19" s="4">
        <v>263</v>
      </c>
      <c r="AE19" s="4">
        <v>17</v>
      </c>
      <c r="AF19" s="4">
        <v>2</v>
      </c>
      <c r="AG19" s="4">
        <v>4</v>
      </c>
      <c r="AH19" s="4">
        <v>0</v>
      </c>
      <c r="AI19" s="4">
        <v>4</v>
      </c>
      <c r="AJ19" s="4">
        <v>0</v>
      </c>
      <c r="AK19" s="4">
        <v>8</v>
      </c>
      <c r="AL19" s="4">
        <v>12</v>
      </c>
      <c r="AM19" s="4">
        <v>214</v>
      </c>
      <c r="AN19" s="4">
        <v>112</v>
      </c>
      <c r="AO19" s="4">
        <v>21</v>
      </c>
      <c r="AP19" s="4">
        <v>16</v>
      </c>
      <c r="AQ19" s="4">
        <v>14</v>
      </c>
      <c r="AR19" s="4">
        <v>170</v>
      </c>
      <c r="AS19" s="4">
        <v>76</v>
      </c>
      <c r="AT19" s="4">
        <v>84</v>
      </c>
      <c r="AU19" s="4">
        <v>214</v>
      </c>
      <c r="AV19" s="4">
        <v>281</v>
      </c>
      <c r="AW19" s="4">
        <v>25</v>
      </c>
      <c r="AX19" s="4">
        <v>53</v>
      </c>
      <c r="AY19" s="4">
        <v>247</v>
      </c>
      <c r="AZ19" s="4">
        <v>93</v>
      </c>
      <c r="BA19" s="4">
        <v>220</v>
      </c>
      <c r="BB19" s="4">
        <v>347</v>
      </c>
      <c r="BC19" s="4">
        <v>0</v>
      </c>
      <c r="BD19" s="4">
        <v>8</v>
      </c>
      <c r="BE19" s="4">
        <v>10</v>
      </c>
      <c r="BF19" s="4">
        <v>14</v>
      </c>
      <c r="BG19" s="4">
        <v>2</v>
      </c>
      <c r="BH19" s="4">
        <v>5</v>
      </c>
      <c r="BI19" s="4">
        <v>2</v>
      </c>
      <c r="BJ19" s="4">
        <v>2</v>
      </c>
      <c r="BK19" s="4">
        <v>0</v>
      </c>
      <c r="BL19" s="4">
        <v>0</v>
      </c>
      <c r="BM19" s="4">
        <v>0</v>
      </c>
      <c r="BN19" s="4">
        <v>0</v>
      </c>
      <c r="BO19" s="4">
        <v>31</v>
      </c>
      <c r="BP19" s="4">
        <v>35</v>
      </c>
      <c r="BQ19" s="4">
        <v>10</v>
      </c>
      <c r="BR19" s="4">
        <v>28</v>
      </c>
      <c r="BS19" s="4">
        <v>20</v>
      </c>
      <c r="BT19" s="4">
        <v>92</v>
      </c>
      <c r="BU19" s="4">
        <v>33</v>
      </c>
      <c r="BV19" s="4">
        <v>44</v>
      </c>
      <c r="BW19" s="4">
        <v>34</v>
      </c>
      <c r="BX19" s="4">
        <v>29</v>
      </c>
      <c r="BY19" s="4">
        <v>9</v>
      </c>
      <c r="BZ19" s="4">
        <v>119</v>
      </c>
      <c r="CA19" s="4">
        <v>197</v>
      </c>
    </row>
    <row r="20" spans="1:79">
      <c r="A20" s="37" t="s">
        <v>109</v>
      </c>
      <c r="B20" s="7">
        <v>0.59682630484134302</v>
      </c>
      <c r="C20" s="7">
        <v>0.636418213449502</v>
      </c>
      <c r="D20" s="7">
        <v>0.55907436199420701</v>
      </c>
      <c r="E20" s="7">
        <v>0.37130888840433895</v>
      </c>
      <c r="F20" s="7">
        <v>0.57992668571556794</v>
      </c>
      <c r="G20" s="7">
        <v>0.77979701852604899</v>
      </c>
      <c r="H20" s="7">
        <v>0.36289901551148901</v>
      </c>
      <c r="I20" s="7">
        <v>0.59985651128056905</v>
      </c>
      <c r="J20" s="7">
        <v>0.608812725850706</v>
      </c>
      <c r="K20" s="7">
        <v>0.56335354368225299</v>
      </c>
      <c r="L20" s="7">
        <v>0.59249821374729794</v>
      </c>
      <c r="M20" s="7">
        <v>0.62289272284493002</v>
      </c>
      <c r="N20" s="7">
        <v>0.58673236842697496</v>
      </c>
      <c r="O20" s="7">
        <v>0.63571835959206202</v>
      </c>
      <c r="P20" s="7">
        <v>0.68404466031571598</v>
      </c>
      <c r="Q20" s="7">
        <v>0.56359435162129301</v>
      </c>
      <c r="R20" s="7">
        <v>0.57243811813041701</v>
      </c>
      <c r="S20" s="7">
        <v>0.62440602291075897</v>
      </c>
      <c r="T20" s="7">
        <v>0.53681826413949307</v>
      </c>
      <c r="U20" s="7">
        <v>0.53167142256941802</v>
      </c>
      <c r="V20" s="7">
        <v>0.807062961233878</v>
      </c>
      <c r="W20" s="7">
        <v>0.40296932813936404</v>
      </c>
      <c r="X20" s="7">
        <v>0.51800016445727604</v>
      </c>
      <c r="Y20" s="7">
        <v>0.53544558430251399</v>
      </c>
      <c r="Z20" s="7">
        <v>0.69741274405961506</v>
      </c>
      <c r="AA20" s="7">
        <v>0.623685848616095</v>
      </c>
      <c r="AB20" s="7">
        <v>0.565809621737419</v>
      </c>
      <c r="AC20" s="7">
        <v>0.84759554611660304</v>
      </c>
      <c r="AD20" s="7">
        <v>0.23082828796785701</v>
      </c>
      <c r="AE20" s="7">
        <v>0.77147279573187999</v>
      </c>
      <c r="AF20" s="7">
        <v>0.860417416394618</v>
      </c>
      <c r="AG20" s="7">
        <v>0.54827848168473603</v>
      </c>
      <c r="AH20" s="7">
        <v>0.59922957458721304</v>
      </c>
      <c r="AI20" s="7">
        <v>0.60572568744890398</v>
      </c>
      <c r="AJ20" s="7">
        <v>0.59657039431887204</v>
      </c>
      <c r="AK20" s="7">
        <v>0.49889398903788501</v>
      </c>
      <c r="AL20" s="7">
        <v>0.65033327565880494</v>
      </c>
      <c r="AM20" s="7">
        <v>0.50697155915393199</v>
      </c>
      <c r="AN20" s="7">
        <v>0.72553540095615499</v>
      </c>
      <c r="AO20" s="7">
        <v>0.318533131004548</v>
      </c>
      <c r="AP20" s="7">
        <v>0.78050299846221705</v>
      </c>
      <c r="AQ20" s="7">
        <v>0.88934822721173401</v>
      </c>
      <c r="AR20" s="7">
        <v>0.33668146907537905</v>
      </c>
      <c r="AS20" s="7">
        <v>0.41879018963037196</v>
      </c>
      <c r="AT20" s="7">
        <v>0.75450688282557909</v>
      </c>
      <c r="AU20" s="7">
        <v>0.54676742496761199</v>
      </c>
      <c r="AV20" s="7">
        <v>0.13034077978380998</v>
      </c>
      <c r="AW20" s="7">
        <v>0.91273737866807092</v>
      </c>
      <c r="AX20" s="7">
        <v>0.84903753146918803</v>
      </c>
      <c r="AY20" s="7">
        <v>0.14380760834159101</v>
      </c>
      <c r="AZ20" s="7">
        <v>0.70680246427943705</v>
      </c>
      <c r="BA20" s="7">
        <v>0.60983858295506299</v>
      </c>
      <c r="BB20" s="7">
        <v>0</v>
      </c>
      <c r="BC20" s="7">
        <v>1</v>
      </c>
      <c r="BD20" s="7">
        <v>0.40153792635081997</v>
      </c>
      <c r="BE20" s="7">
        <v>0.25191312164565599</v>
      </c>
      <c r="BF20" s="7">
        <v>0.27973575096373998</v>
      </c>
      <c r="BG20" s="7">
        <v>0.47313639046828798</v>
      </c>
      <c r="BH20" s="7">
        <v>0.25686794152456399</v>
      </c>
      <c r="BI20" s="7">
        <v>0.59378484100449702</v>
      </c>
      <c r="BJ20" s="7">
        <v>0.27004524855557799</v>
      </c>
      <c r="BK20" s="7">
        <v>1</v>
      </c>
      <c r="BL20" s="7">
        <v>0</v>
      </c>
      <c r="BM20" s="7">
        <v>0</v>
      </c>
      <c r="BN20" s="7">
        <v>0.353733590509757</v>
      </c>
      <c r="BO20" s="7">
        <v>0.590102488446548</v>
      </c>
      <c r="BP20" s="7">
        <v>0.579308574663014</v>
      </c>
      <c r="BQ20" s="7">
        <v>0.58493390946858104</v>
      </c>
      <c r="BR20" s="7">
        <v>0.27954827986474401</v>
      </c>
      <c r="BS20" s="7">
        <v>0.44810537886153495</v>
      </c>
      <c r="BT20" s="7">
        <v>0.42130134937749603</v>
      </c>
      <c r="BU20" s="7">
        <v>0.44669323273407002</v>
      </c>
      <c r="BV20" s="7">
        <v>0.38694489899027196</v>
      </c>
      <c r="BW20" s="7">
        <v>0.56465980036631902</v>
      </c>
      <c r="BX20" s="7">
        <v>0.42851881589120699</v>
      </c>
      <c r="BY20" s="7">
        <v>0.64497903280165603</v>
      </c>
      <c r="BZ20" s="7">
        <v>0.49695348141449103</v>
      </c>
      <c r="CA20" s="7">
        <v>0.616560006497618</v>
      </c>
    </row>
    <row r="21" spans="1:79">
      <c r="A21" s="37"/>
      <c r="B21" s="4">
        <v>1194</v>
      </c>
      <c r="C21" s="4">
        <v>621</v>
      </c>
      <c r="D21" s="4">
        <v>573</v>
      </c>
      <c r="E21" s="4">
        <v>210</v>
      </c>
      <c r="F21" s="4">
        <v>392</v>
      </c>
      <c r="G21" s="4">
        <v>592</v>
      </c>
      <c r="H21" s="4">
        <v>30</v>
      </c>
      <c r="I21" s="4">
        <v>132</v>
      </c>
      <c r="J21" s="4">
        <v>100</v>
      </c>
      <c r="K21" s="4">
        <v>82</v>
      </c>
      <c r="L21" s="4">
        <v>104</v>
      </c>
      <c r="M21" s="4">
        <v>116</v>
      </c>
      <c r="N21" s="4">
        <v>154</v>
      </c>
      <c r="O21" s="4">
        <v>174</v>
      </c>
      <c r="P21" s="4">
        <v>117</v>
      </c>
      <c r="Q21" s="4">
        <v>54</v>
      </c>
      <c r="R21" s="4">
        <v>97</v>
      </c>
      <c r="S21" s="4">
        <v>35</v>
      </c>
      <c r="T21" s="4">
        <v>489</v>
      </c>
      <c r="U21" s="4">
        <v>176</v>
      </c>
      <c r="V21" s="4">
        <v>396</v>
      </c>
      <c r="W21" s="4">
        <v>20</v>
      </c>
      <c r="X21" s="4">
        <v>112</v>
      </c>
      <c r="Y21" s="4">
        <v>665</v>
      </c>
      <c r="Z21" s="4">
        <v>529</v>
      </c>
      <c r="AA21" s="4">
        <v>669</v>
      </c>
      <c r="AB21" s="4">
        <v>525</v>
      </c>
      <c r="AC21" s="4">
        <v>504</v>
      </c>
      <c r="AD21" s="4">
        <v>131</v>
      </c>
      <c r="AE21" s="4">
        <v>99</v>
      </c>
      <c r="AF21" s="4">
        <v>91</v>
      </c>
      <c r="AG21" s="4">
        <v>26</v>
      </c>
      <c r="AH21" s="4">
        <v>3</v>
      </c>
      <c r="AI21" s="4">
        <v>36</v>
      </c>
      <c r="AJ21" s="4">
        <v>6</v>
      </c>
      <c r="AK21" s="4">
        <v>51</v>
      </c>
      <c r="AL21" s="4">
        <v>211</v>
      </c>
      <c r="AM21" s="4">
        <v>450</v>
      </c>
      <c r="AN21" s="4">
        <v>694</v>
      </c>
      <c r="AO21" s="4">
        <v>50</v>
      </c>
      <c r="AP21" s="4">
        <v>169</v>
      </c>
      <c r="AQ21" s="4">
        <v>474</v>
      </c>
      <c r="AR21" s="4">
        <v>149</v>
      </c>
      <c r="AS21" s="4">
        <v>102</v>
      </c>
      <c r="AT21" s="4">
        <v>426</v>
      </c>
      <c r="AU21" s="4">
        <v>505</v>
      </c>
      <c r="AV21" s="4">
        <v>57</v>
      </c>
      <c r="AW21" s="4">
        <v>966</v>
      </c>
      <c r="AX21" s="4">
        <v>537</v>
      </c>
      <c r="AY21" s="4">
        <v>60</v>
      </c>
      <c r="AZ21" s="4">
        <v>339</v>
      </c>
      <c r="BA21" s="4">
        <v>686</v>
      </c>
      <c r="BB21" s="4">
        <v>0</v>
      </c>
      <c r="BC21" s="4">
        <v>1194</v>
      </c>
      <c r="BD21" s="4">
        <v>61</v>
      </c>
      <c r="BE21" s="4">
        <v>11</v>
      </c>
      <c r="BF21" s="4">
        <v>14</v>
      </c>
      <c r="BG21" s="4">
        <v>14</v>
      </c>
      <c r="BH21" s="4">
        <v>6</v>
      </c>
      <c r="BI21" s="4">
        <v>20</v>
      </c>
      <c r="BJ21" s="4">
        <v>1</v>
      </c>
      <c r="BK21" s="4">
        <v>1</v>
      </c>
      <c r="BL21" s="4">
        <v>0</v>
      </c>
      <c r="BM21" s="4">
        <v>0</v>
      </c>
      <c r="BN21" s="4">
        <v>2</v>
      </c>
      <c r="BO21" s="4">
        <v>83</v>
      </c>
      <c r="BP21" s="4">
        <v>121</v>
      </c>
      <c r="BQ21" s="4">
        <v>28</v>
      </c>
      <c r="BR21" s="4">
        <v>14</v>
      </c>
      <c r="BS21" s="4">
        <v>42</v>
      </c>
      <c r="BT21" s="4">
        <v>97</v>
      </c>
      <c r="BU21" s="4">
        <v>51</v>
      </c>
      <c r="BV21" s="4">
        <v>37</v>
      </c>
      <c r="BW21" s="4">
        <v>66</v>
      </c>
      <c r="BX21" s="4">
        <v>40</v>
      </c>
      <c r="BY21" s="4">
        <v>33</v>
      </c>
      <c r="BZ21" s="4">
        <v>254</v>
      </c>
      <c r="CA21" s="4">
        <v>786</v>
      </c>
    </row>
    <row r="23" spans="1:79">
      <c r="A23" s="8" t="s">
        <v>151</v>
      </c>
    </row>
  </sheetData>
  <mergeCells count="27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BZ2:CA2"/>
    <mergeCell ref="AT3:AU3"/>
    <mergeCell ref="AV3:AW3"/>
    <mergeCell ref="A6:A7"/>
    <mergeCell ref="A8:A9"/>
    <mergeCell ref="A20:A21"/>
    <mergeCell ref="A10:A11"/>
    <mergeCell ref="A12:A13"/>
    <mergeCell ref="A14:A15"/>
    <mergeCell ref="A16:A17"/>
    <mergeCell ref="A18:A19"/>
  </mergeCells>
  <hyperlinks>
    <hyperlink ref="A23" location="'Index'!A1" display="Return to index" xr:uid="{00000000-0004-0000-1A00-000000000000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A15"/>
  <sheetViews>
    <sheetView showGridLines="0" workbookViewId="0">
      <selection activeCell="A2" sqref="A2:A4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131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88</v>
      </c>
      <c r="B5" s="3">
        <v>2001</v>
      </c>
      <c r="C5" s="3">
        <v>977</v>
      </c>
      <c r="D5" s="3">
        <v>1024</v>
      </c>
      <c r="E5" s="3">
        <v>566</v>
      </c>
      <c r="F5" s="3">
        <v>676</v>
      </c>
      <c r="G5" s="3">
        <v>760</v>
      </c>
      <c r="H5" s="3">
        <v>81</v>
      </c>
      <c r="I5" s="3">
        <v>220</v>
      </c>
      <c r="J5" s="3">
        <v>165</v>
      </c>
      <c r="K5" s="3">
        <v>145</v>
      </c>
      <c r="L5" s="3">
        <v>176</v>
      </c>
      <c r="M5" s="3">
        <v>186</v>
      </c>
      <c r="N5" s="3">
        <v>262</v>
      </c>
      <c r="O5" s="3">
        <v>274</v>
      </c>
      <c r="P5" s="3">
        <v>171</v>
      </c>
      <c r="Q5" s="3">
        <v>96</v>
      </c>
      <c r="R5" s="3">
        <v>169</v>
      </c>
      <c r="S5" s="3">
        <v>55</v>
      </c>
      <c r="T5" s="3">
        <v>911</v>
      </c>
      <c r="U5" s="3">
        <v>331</v>
      </c>
      <c r="V5" s="3">
        <v>491</v>
      </c>
      <c r="W5" s="3">
        <v>50</v>
      </c>
      <c r="X5" s="3">
        <v>217</v>
      </c>
      <c r="Y5" s="3">
        <v>1243</v>
      </c>
      <c r="Z5" s="3">
        <v>758</v>
      </c>
      <c r="AA5" s="3">
        <v>1073</v>
      </c>
      <c r="AB5" s="3">
        <v>928</v>
      </c>
      <c r="AC5" s="3">
        <v>595</v>
      </c>
      <c r="AD5" s="3">
        <v>566</v>
      </c>
      <c r="AE5" s="3">
        <v>128</v>
      </c>
      <c r="AF5" s="3">
        <v>106</v>
      </c>
      <c r="AG5" s="3">
        <v>48</v>
      </c>
      <c r="AH5" s="3">
        <v>5</v>
      </c>
      <c r="AI5" s="3">
        <v>60</v>
      </c>
      <c r="AJ5" s="3">
        <v>9</v>
      </c>
      <c r="AK5" s="3">
        <v>103</v>
      </c>
      <c r="AL5" s="3">
        <v>324</v>
      </c>
      <c r="AM5" s="3">
        <v>887</v>
      </c>
      <c r="AN5" s="3">
        <v>957</v>
      </c>
      <c r="AO5" s="3">
        <v>156</v>
      </c>
      <c r="AP5" s="3">
        <v>216</v>
      </c>
      <c r="AQ5" s="3">
        <v>533</v>
      </c>
      <c r="AR5" s="3">
        <v>444</v>
      </c>
      <c r="AS5" s="3">
        <v>244</v>
      </c>
      <c r="AT5" s="3">
        <v>564</v>
      </c>
      <c r="AU5" s="3">
        <v>924</v>
      </c>
      <c r="AV5" s="3">
        <v>435</v>
      </c>
      <c r="AW5" s="3">
        <v>1059</v>
      </c>
      <c r="AX5" s="3">
        <v>633</v>
      </c>
      <c r="AY5" s="3">
        <v>414</v>
      </c>
      <c r="AZ5" s="3">
        <v>480</v>
      </c>
      <c r="BA5" s="3">
        <v>1126</v>
      </c>
      <c r="BB5" s="3">
        <v>347</v>
      </c>
      <c r="BC5" s="3">
        <v>1194</v>
      </c>
      <c r="BD5" s="3">
        <v>152</v>
      </c>
      <c r="BE5" s="3">
        <v>44</v>
      </c>
      <c r="BF5" s="3">
        <v>52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5</v>
      </c>
      <c r="BO5" s="3">
        <v>141</v>
      </c>
      <c r="BP5" s="3">
        <v>208</v>
      </c>
      <c r="BQ5" s="3">
        <v>48</v>
      </c>
      <c r="BR5" s="3">
        <v>50</v>
      </c>
      <c r="BS5" s="3">
        <v>93</v>
      </c>
      <c r="BT5" s="3">
        <v>230</v>
      </c>
      <c r="BU5" s="3">
        <v>115</v>
      </c>
      <c r="BV5" s="3">
        <v>95</v>
      </c>
      <c r="BW5" s="3">
        <v>117</v>
      </c>
      <c r="BX5" s="3">
        <v>94</v>
      </c>
      <c r="BY5" s="3">
        <v>51</v>
      </c>
      <c r="BZ5" s="3">
        <v>511</v>
      </c>
      <c r="CA5" s="3">
        <v>1275</v>
      </c>
    </row>
    <row r="6" spans="1:79">
      <c r="A6" s="37" t="s">
        <v>132</v>
      </c>
      <c r="B6" s="7">
        <v>0.38313545046421604</v>
      </c>
      <c r="C6" s="7">
        <v>0.38574731619770097</v>
      </c>
      <c r="D6" s="7">
        <v>0.38064445887027604</v>
      </c>
      <c r="E6" s="7">
        <v>0.47232408121106501</v>
      </c>
      <c r="F6" s="7">
        <v>0.41090884298963898</v>
      </c>
      <c r="G6" s="7">
        <v>0.291463733576176</v>
      </c>
      <c r="H6" s="7">
        <v>0.32257177118252001</v>
      </c>
      <c r="I6" s="7">
        <v>0.35867218044515298</v>
      </c>
      <c r="J6" s="7">
        <v>0.32914705254958598</v>
      </c>
      <c r="K6" s="7">
        <v>0.34359326271782303</v>
      </c>
      <c r="L6" s="7">
        <v>0.33568388334179</v>
      </c>
      <c r="M6" s="7">
        <v>0.33678659559585999</v>
      </c>
      <c r="N6" s="7">
        <v>0.50417785445271501</v>
      </c>
      <c r="O6" s="7">
        <v>0.40969412135655403</v>
      </c>
      <c r="P6" s="7">
        <v>0.29365205755104701</v>
      </c>
      <c r="Q6" s="7">
        <v>0.35585486221632501</v>
      </c>
      <c r="R6" s="7">
        <v>0.47090497923730801</v>
      </c>
      <c r="S6" s="7">
        <v>0.49141907452730005</v>
      </c>
      <c r="T6" s="7">
        <v>0.41151485980144997</v>
      </c>
      <c r="U6" s="7">
        <v>0.423170097559114</v>
      </c>
      <c r="V6" s="7">
        <v>0.29125011051507499</v>
      </c>
      <c r="W6" s="7">
        <v>0.379788695029875</v>
      </c>
      <c r="X6" s="7">
        <v>0.40970406520018299</v>
      </c>
      <c r="Y6" s="7">
        <v>0.41462375561290599</v>
      </c>
      <c r="Z6" s="7">
        <v>0.33126882777073396</v>
      </c>
      <c r="AA6" s="7">
        <v>0.45032508437774199</v>
      </c>
      <c r="AB6" s="7">
        <v>0.30532255164306099</v>
      </c>
      <c r="AC6" s="7">
        <v>0.17397806656926701</v>
      </c>
      <c r="AD6" s="7">
        <v>0.60664232766749604</v>
      </c>
      <c r="AE6" s="7">
        <v>0.74785489750397005</v>
      </c>
      <c r="AF6" s="7">
        <v>1.66641919214441E-2</v>
      </c>
      <c r="AG6" s="7">
        <v>0.53184490386352501</v>
      </c>
      <c r="AH6" s="7">
        <v>0.62338415941107694</v>
      </c>
      <c r="AI6" s="7">
        <v>0.56895439901281397</v>
      </c>
      <c r="AJ6" s="7">
        <v>0.51766003610421396</v>
      </c>
      <c r="AK6" s="7">
        <v>0.21336059290678602</v>
      </c>
      <c r="AL6" s="7">
        <v>0.31943998321847999</v>
      </c>
      <c r="AM6" s="7">
        <v>0.74062002610603106</v>
      </c>
      <c r="AN6" s="7">
        <v>5.8040676625268101E-2</v>
      </c>
      <c r="AO6" s="7">
        <v>0.33746918362779099</v>
      </c>
      <c r="AP6" s="7">
        <v>0.54398584851010401</v>
      </c>
      <c r="AQ6" s="7">
        <v>2.5912330312746697E-2</v>
      </c>
      <c r="AR6" s="7">
        <v>0.85036845710252806</v>
      </c>
      <c r="AS6" s="7">
        <v>0.10419314301169401</v>
      </c>
      <c r="AT6" s="7">
        <v>0.241247289237766</v>
      </c>
      <c r="AU6" s="7">
        <v>0.50779623202936197</v>
      </c>
      <c r="AV6" s="7">
        <v>0.61411299896682803</v>
      </c>
      <c r="AW6" s="7">
        <v>0.26995766343782301</v>
      </c>
      <c r="AX6" s="7">
        <v>0.18161756500689802</v>
      </c>
      <c r="AY6" s="7">
        <v>0.66866347007351801</v>
      </c>
      <c r="AZ6" s="7">
        <v>0.214161066622677</v>
      </c>
      <c r="BA6" s="7">
        <v>0.48584087591417796</v>
      </c>
      <c r="BB6" s="7">
        <v>0.60559894099062705</v>
      </c>
      <c r="BC6" s="7">
        <v>0.29979485759938701</v>
      </c>
      <c r="BD6" s="7">
        <v>0.63031217116477101</v>
      </c>
      <c r="BE6" s="7">
        <v>0.62394102985780397</v>
      </c>
      <c r="BF6" s="7">
        <v>0.519628339379552</v>
      </c>
      <c r="BG6" s="7">
        <v>0.53363031259488802</v>
      </c>
      <c r="BH6" s="7">
        <v>0.58638347492016996</v>
      </c>
      <c r="BI6" s="7">
        <v>0.31132328848753199</v>
      </c>
      <c r="BJ6" s="7">
        <v>1</v>
      </c>
      <c r="BK6" s="7">
        <v>0.38933235111728998</v>
      </c>
      <c r="BL6" s="7">
        <v>0</v>
      </c>
      <c r="BM6" s="7">
        <v>0</v>
      </c>
      <c r="BN6" s="7">
        <v>0.232521130712876</v>
      </c>
      <c r="BO6" s="7">
        <v>0.69032246538460096</v>
      </c>
      <c r="BP6" s="7">
        <v>0.77869748879163492</v>
      </c>
      <c r="BQ6" s="7">
        <v>0.51835335894597001</v>
      </c>
      <c r="BR6" s="7">
        <v>0.69482570864618909</v>
      </c>
      <c r="BS6" s="7">
        <v>0.91825143734478398</v>
      </c>
      <c r="BT6" s="7">
        <v>0.78341230457146593</v>
      </c>
      <c r="BU6" s="7">
        <v>0.61349779189264797</v>
      </c>
      <c r="BV6" s="7">
        <v>0.75197318246800704</v>
      </c>
      <c r="BW6" s="7">
        <v>0.66225823954062191</v>
      </c>
      <c r="BX6" s="7">
        <v>0.66866027542107498</v>
      </c>
      <c r="BY6" s="7">
        <v>0.82681039684287005</v>
      </c>
      <c r="BZ6" s="7">
        <v>0.53229509430654198</v>
      </c>
      <c r="CA6" s="7">
        <v>0.28568231046480203</v>
      </c>
    </row>
    <row r="7" spans="1:79">
      <c r="A7" s="37"/>
      <c r="B7" s="4">
        <v>765</v>
      </c>
      <c r="C7" s="4">
        <v>376</v>
      </c>
      <c r="D7" s="4">
        <v>389</v>
      </c>
      <c r="E7" s="4">
        <v>267</v>
      </c>
      <c r="F7" s="4">
        <v>278</v>
      </c>
      <c r="G7" s="4">
        <v>220</v>
      </c>
      <c r="H7" s="4">
        <v>26</v>
      </c>
      <c r="I7" s="4">
        <v>78</v>
      </c>
      <c r="J7" s="4">
        <v>54</v>
      </c>
      <c r="K7" s="4">
        <v>50</v>
      </c>
      <c r="L7" s="4">
        <v>59</v>
      </c>
      <c r="M7" s="4">
        <v>62</v>
      </c>
      <c r="N7" s="4">
        <v>132</v>
      </c>
      <c r="O7" s="4">
        <v>112</v>
      </c>
      <c r="P7" s="4">
        <v>50</v>
      </c>
      <c r="Q7" s="4">
        <v>34</v>
      </c>
      <c r="R7" s="4">
        <v>80</v>
      </c>
      <c r="S7" s="4">
        <v>27</v>
      </c>
      <c r="T7" s="4">
        <v>375</v>
      </c>
      <c r="U7" s="4">
        <v>140</v>
      </c>
      <c r="V7" s="4">
        <v>142</v>
      </c>
      <c r="W7" s="4">
        <v>19</v>
      </c>
      <c r="X7" s="4">
        <v>89</v>
      </c>
      <c r="Y7" s="4">
        <v>515</v>
      </c>
      <c r="Z7" s="4">
        <v>250</v>
      </c>
      <c r="AA7" s="4">
        <v>482</v>
      </c>
      <c r="AB7" s="4">
        <v>282</v>
      </c>
      <c r="AC7" s="4">
        <v>103</v>
      </c>
      <c r="AD7" s="4">
        <v>343</v>
      </c>
      <c r="AE7" s="4">
        <v>96</v>
      </c>
      <c r="AF7" s="4">
        <v>2</v>
      </c>
      <c r="AG7" s="4">
        <v>25</v>
      </c>
      <c r="AH7" s="4">
        <v>3</v>
      </c>
      <c r="AI7" s="4">
        <v>34</v>
      </c>
      <c r="AJ7" s="4">
        <v>5</v>
      </c>
      <c r="AK7" s="4">
        <v>22</v>
      </c>
      <c r="AL7" s="4">
        <v>104</v>
      </c>
      <c r="AM7" s="4">
        <v>657</v>
      </c>
      <c r="AN7" s="4">
        <v>55</v>
      </c>
      <c r="AO7" s="4">
        <v>53</v>
      </c>
      <c r="AP7" s="4">
        <v>118</v>
      </c>
      <c r="AQ7" s="4">
        <v>14</v>
      </c>
      <c r="AR7" s="4">
        <v>377</v>
      </c>
      <c r="AS7" s="4">
        <v>25</v>
      </c>
      <c r="AT7" s="4">
        <v>135</v>
      </c>
      <c r="AU7" s="4">
        <v>469</v>
      </c>
      <c r="AV7" s="4">
        <v>267</v>
      </c>
      <c r="AW7" s="4">
        <v>285</v>
      </c>
      <c r="AX7" s="4">
        <v>114</v>
      </c>
      <c r="AY7" s="4">
        <v>277</v>
      </c>
      <c r="AZ7" s="4">
        <v>102</v>
      </c>
      <c r="BA7" s="4">
        <v>546</v>
      </c>
      <c r="BB7" s="4">
        <v>210</v>
      </c>
      <c r="BC7" s="4">
        <v>357</v>
      </c>
      <c r="BD7" s="4">
        <v>96</v>
      </c>
      <c r="BE7" s="4">
        <v>27</v>
      </c>
      <c r="BF7" s="4">
        <v>27</v>
      </c>
      <c r="BG7" s="4">
        <v>15</v>
      </c>
      <c r="BH7" s="4">
        <v>13</v>
      </c>
      <c r="BI7" s="4">
        <v>11</v>
      </c>
      <c r="BJ7" s="4">
        <v>2</v>
      </c>
      <c r="BK7" s="4">
        <v>1</v>
      </c>
      <c r="BL7" s="4">
        <v>0</v>
      </c>
      <c r="BM7" s="4">
        <v>0</v>
      </c>
      <c r="BN7" s="4">
        <v>1</v>
      </c>
      <c r="BO7" s="4">
        <v>98</v>
      </c>
      <c r="BP7" s="4">
        <v>162</v>
      </c>
      <c r="BQ7" s="4">
        <v>25</v>
      </c>
      <c r="BR7" s="4">
        <v>35</v>
      </c>
      <c r="BS7" s="4">
        <v>85</v>
      </c>
      <c r="BT7" s="4">
        <v>180</v>
      </c>
      <c r="BU7" s="4">
        <v>71</v>
      </c>
      <c r="BV7" s="4">
        <v>72</v>
      </c>
      <c r="BW7" s="4">
        <v>77</v>
      </c>
      <c r="BX7" s="4">
        <v>63</v>
      </c>
      <c r="BY7" s="4">
        <v>43</v>
      </c>
      <c r="BZ7" s="4">
        <v>272</v>
      </c>
      <c r="CA7" s="4">
        <v>363</v>
      </c>
    </row>
    <row r="8" spans="1:79">
      <c r="A8" s="37" t="s">
        <v>133</v>
      </c>
      <c r="B8" s="7">
        <v>0.19504820460598998</v>
      </c>
      <c r="C8" s="7">
        <v>0.19855845317188797</v>
      </c>
      <c r="D8" s="7">
        <v>0.19170040630296398</v>
      </c>
      <c r="E8" s="7">
        <v>0.172092112953316</v>
      </c>
      <c r="F8" s="7">
        <v>0.16057721401479502</v>
      </c>
      <c r="G8" s="7">
        <v>0.243094669778504</v>
      </c>
      <c r="H8" s="7">
        <v>0.30568845705056696</v>
      </c>
      <c r="I8" s="7">
        <v>0.21389481189719098</v>
      </c>
      <c r="J8" s="7">
        <v>0.24704348983031099</v>
      </c>
      <c r="K8" s="7">
        <v>0.14994714768963099</v>
      </c>
      <c r="L8" s="7">
        <v>0.17266662037747701</v>
      </c>
      <c r="M8" s="7">
        <v>0.18335844539957999</v>
      </c>
      <c r="N8" s="7">
        <v>0.129032130366426</v>
      </c>
      <c r="O8" s="7">
        <v>0.22341703619244802</v>
      </c>
      <c r="P8" s="7">
        <v>0.23780417744694499</v>
      </c>
      <c r="Q8" s="7">
        <v>0.22060295984289902</v>
      </c>
      <c r="R8" s="7">
        <v>0.132811266803888</v>
      </c>
      <c r="S8" s="7">
        <v>0.21751653791083497</v>
      </c>
      <c r="T8" s="7">
        <v>0.183264695952779</v>
      </c>
      <c r="U8" s="7">
        <v>0.18205560862236803</v>
      </c>
      <c r="V8" s="7">
        <v>0.26275218649263399</v>
      </c>
      <c r="W8" s="7">
        <v>0.12380084523884699</v>
      </c>
      <c r="X8" s="7">
        <v>0.129103725982778</v>
      </c>
      <c r="Y8" s="7">
        <v>0.18294218631244799</v>
      </c>
      <c r="Z8" s="7">
        <v>0.21498888671595398</v>
      </c>
      <c r="AA8" s="7">
        <v>0.210502338077656</v>
      </c>
      <c r="AB8" s="7">
        <v>0.17715063835719899</v>
      </c>
      <c r="AC8" s="7">
        <v>0.35664205227252305</v>
      </c>
      <c r="AD8" s="7">
        <v>0.131122393461684</v>
      </c>
      <c r="AE8" s="7">
        <v>0.15277839164987</v>
      </c>
      <c r="AF8" s="7">
        <v>9.0069697424503006E-2</v>
      </c>
      <c r="AG8" s="7">
        <v>0.15101618874985101</v>
      </c>
      <c r="AH8" s="7">
        <v>0</v>
      </c>
      <c r="AI8" s="7">
        <v>2.5422953757629697E-2</v>
      </c>
      <c r="AJ8" s="7">
        <v>0.20886904909815499</v>
      </c>
      <c r="AK8" s="7">
        <v>4.0280793054067204E-2</v>
      </c>
      <c r="AL8" s="7">
        <v>0.14935753449349801</v>
      </c>
      <c r="AM8" s="7">
        <v>0.11904912094215801</v>
      </c>
      <c r="AN8" s="7">
        <v>0.27452559402208299</v>
      </c>
      <c r="AO8" s="7">
        <v>0.14162278973230399</v>
      </c>
      <c r="AP8" s="7">
        <v>0.27085173584338201</v>
      </c>
      <c r="AQ8" s="7">
        <v>0.30177556315369602</v>
      </c>
      <c r="AR8" s="7">
        <v>6.0924093348692795E-2</v>
      </c>
      <c r="AS8" s="7">
        <v>0.23823826331280901</v>
      </c>
      <c r="AT8" s="7">
        <v>0.37707619743080101</v>
      </c>
      <c r="AU8" s="7">
        <v>8.6859194639331991E-2</v>
      </c>
      <c r="AV8" s="7">
        <v>0.128483852595002</v>
      </c>
      <c r="AW8" s="7">
        <v>0.24500527743720099</v>
      </c>
      <c r="AX8" s="7">
        <v>0.360459651687349</v>
      </c>
      <c r="AY8" s="7">
        <v>0.111388677800365</v>
      </c>
      <c r="AZ8" s="7">
        <v>0.42514707633195897</v>
      </c>
      <c r="BA8" s="7">
        <v>9.1123003390401094E-2</v>
      </c>
      <c r="BB8" s="7">
        <v>0.17279194229118</v>
      </c>
      <c r="BC8" s="7">
        <v>0.23114076604265299</v>
      </c>
      <c r="BD8" s="7">
        <v>4.2924962897136598E-2</v>
      </c>
      <c r="BE8" s="7">
        <v>0.12177450822814401</v>
      </c>
      <c r="BF8" s="7">
        <v>0.14555989011489601</v>
      </c>
      <c r="BG8" s="7">
        <v>0.40068820408829403</v>
      </c>
      <c r="BH8" s="7">
        <v>0.26023912656242998</v>
      </c>
      <c r="BI8" s="7">
        <v>0.22360951919449398</v>
      </c>
      <c r="BJ8" s="7">
        <v>0</v>
      </c>
      <c r="BK8" s="7">
        <v>0.61066764888271097</v>
      </c>
      <c r="BL8" s="7">
        <v>0</v>
      </c>
      <c r="BM8" s="7">
        <v>0</v>
      </c>
      <c r="BN8" s="7">
        <v>6.5448404118968198E-2</v>
      </c>
      <c r="BO8" s="7">
        <v>0.183169103867207</v>
      </c>
      <c r="BP8" s="7">
        <v>0.1371027954131</v>
      </c>
      <c r="BQ8" s="7">
        <v>0.28208037213785997</v>
      </c>
      <c r="BR8" s="7">
        <v>0.13374864990702701</v>
      </c>
      <c r="BS8" s="7">
        <v>3.2901079834931998E-2</v>
      </c>
      <c r="BT8" s="7">
        <v>9.1640755556816694E-2</v>
      </c>
      <c r="BU8" s="7">
        <v>0.17984592812744998</v>
      </c>
      <c r="BV8" s="7">
        <v>0.16700820146511799</v>
      </c>
      <c r="BW8" s="7">
        <v>0.16270130937663102</v>
      </c>
      <c r="BX8" s="7">
        <v>0.146146719421338</v>
      </c>
      <c r="BY8" s="7">
        <v>0.10112545631974899</v>
      </c>
      <c r="BZ8" s="7">
        <v>0.19871439265756499</v>
      </c>
      <c r="CA8" s="7">
        <v>0.19624756172983499</v>
      </c>
    </row>
    <row r="9" spans="1:79">
      <c r="A9" s="37"/>
      <c r="B9" s="4">
        <v>389</v>
      </c>
      <c r="C9" s="4">
        <v>194</v>
      </c>
      <c r="D9" s="4">
        <v>196</v>
      </c>
      <c r="E9" s="4">
        <v>97</v>
      </c>
      <c r="F9" s="4">
        <v>109</v>
      </c>
      <c r="G9" s="4">
        <v>184</v>
      </c>
      <c r="H9" s="4">
        <v>25</v>
      </c>
      <c r="I9" s="4">
        <v>47</v>
      </c>
      <c r="J9" s="4">
        <v>41</v>
      </c>
      <c r="K9" s="4">
        <v>22</v>
      </c>
      <c r="L9" s="4">
        <v>30</v>
      </c>
      <c r="M9" s="4">
        <v>34</v>
      </c>
      <c r="N9" s="4">
        <v>34</v>
      </c>
      <c r="O9" s="4">
        <v>61</v>
      </c>
      <c r="P9" s="4">
        <v>41</v>
      </c>
      <c r="Q9" s="4">
        <v>21</v>
      </c>
      <c r="R9" s="4">
        <v>22</v>
      </c>
      <c r="S9" s="4">
        <v>12</v>
      </c>
      <c r="T9" s="4">
        <v>167</v>
      </c>
      <c r="U9" s="4">
        <v>60</v>
      </c>
      <c r="V9" s="4">
        <v>128</v>
      </c>
      <c r="W9" s="4">
        <v>6</v>
      </c>
      <c r="X9" s="4">
        <v>28</v>
      </c>
      <c r="Y9" s="4">
        <v>227</v>
      </c>
      <c r="Z9" s="4">
        <v>162</v>
      </c>
      <c r="AA9" s="4">
        <v>226</v>
      </c>
      <c r="AB9" s="4">
        <v>164</v>
      </c>
      <c r="AC9" s="4">
        <v>211</v>
      </c>
      <c r="AD9" s="4">
        <v>74</v>
      </c>
      <c r="AE9" s="4">
        <v>20</v>
      </c>
      <c r="AF9" s="4">
        <v>10</v>
      </c>
      <c r="AG9" s="4">
        <v>7</v>
      </c>
      <c r="AH9" s="4">
        <v>0</v>
      </c>
      <c r="AI9" s="4">
        <v>2</v>
      </c>
      <c r="AJ9" s="4">
        <v>2</v>
      </c>
      <c r="AK9" s="4">
        <v>4</v>
      </c>
      <c r="AL9" s="4">
        <v>48</v>
      </c>
      <c r="AM9" s="4">
        <v>106</v>
      </c>
      <c r="AN9" s="4">
        <v>262</v>
      </c>
      <c r="AO9" s="4">
        <v>22</v>
      </c>
      <c r="AP9" s="4">
        <v>59</v>
      </c>
      <c r="AQ9" s="4">
        <v>160</v>
      </c>
      <c r="AR9" s="4">
        <v>27</v>
      </c>
      <c r="AS9" s="4">
        <v>58</v>
      </c>
      <c r="AT9" s="4">
        <v>211</v>
      </c>
      <c r="AU9" s="4">
        <v>80</v>
      </c>
      <c r="AV9" s="4">
        <v>56</v>
      </c>
      <c r="AW9" s="4">
        <v>258</v>
      </c>
      <c r="AX9" s="4">
        <v>227</v>
      </c>
      <c r="AY9" s="4">
        <v>46</v>
      </c>
      <c r="AZ9" s="4">
        <v>203</v>
      </c>
      <c r="BA9" s="4">
        <v>102</v>
      </c>
      <c r="BB9" s="4">
        <v>60</v>
      </c>
      <c r="BC9" s="4">
        <v>275</v>
      </c>
      <c r="BD9" s="4">
        <v>7</v>
      </c>
      <c r="BE9" s="4">
        <v>5</v>
      </c>
      <c r="BF9" s="4">
        <v>8</v>
      </c>
      <c r="BG9" s="4">
        <v>12</v>
      </c>
      <c r="BH9" s="4">
        <v>6</v>
      </c>
      <c r="BI9" s="4">
        <v>8</v>
      </c>
      <c r="BJ9" s="4">
        <v>0</v>
      </c>
      <c r="BK9" s="4">
        <v>1</v>
      </c>
      <c r="BL9" s="4">
        <v>0</v>
      </c>
      <c r="BM9" s="4">
        <v>0</v>
      </c>
      <c r="BN9" s="4">
        <v>0</v>
      </c>
      <c r="BO9" s="4">
        <v>26</v>
      </c>
      <c r="BP9" s="4">
        <v>29</v>
      </c>
      <c r="BQ9" s="4">
        <v>14</v>
      </c>
      <c r="BR9" s="4">
        <v>7</v>
      </c>
      <c r="BS9" s="4">
        <v>3</v>
      </c>
      <c r="BT9" s="4">
        <v>21</v>
      </c>
      <c r="BU9" s="4">
        <v>21</v>
      </c>
      <c r="BV9" s="4">
        <v>16</v>
      </c>
      <c r="BW9" s="4">
        <v>19</v>
      </c>
      <c r="BX9" s="4">
        <v>14</v>
      </c>
      <c r="BY9" s="4">
        <v>5</v>
      </c>
      <c r="BZ9" s="4">
        <v>102</v>
      </c>
      <c r="CA9" s="4">
        <v>250</v>
      </c>
    </row>
    <row r="10" spans="1:79">
      <c r="A10" s="37" t="s">
        <v>134</v>
      </c>
      <c r="B10" s="7">
        <v>0.29170304878576803</v>
      </c>
      <c r="C10" s="7">
        <v>0.33772096414410796</v>
      </c>
      <c r="D10" s="7">
        <v>0.247814789577532</v>
      </c>
      <c r="E10" s="7">
        <v>0.18258237507071101</v>
      </c>
      <c r="F10" s="7">
        <v>0.29586279050367198</v>
      </c>
      <c r="G10" s="7">
        <v>0.369729708467045</v>
      </c>
      <c r="H10" s="7">
        <v>0.24862481760143598</v>
      </c>
      <c r="I10" s="7">
        <v>0.30369347744672498</v>
      </c>
      <c r="J10" s="7">
        <v>0.31013961751706598</v>
      </c>
      <c r="K10" s="7">
        <v>0.38828755164700096</v>
      </c>
      <c r="L10" s="7">
        <v>0.33459497705496</v>
      </c>
      <c r="M10" s="7">
        <v>0.30719609191228903</v>
      </c>
      <c r="N10" s="7">
        <v>0.23161152592786499</v>
      </c>
      <c r="O10" s="7">
        <v>0.274784201006743</v>
      </c>
      <c r="P10" s="7">
        <v>0.315138721517568</v>
      </c>
      <c r="Q10" s="7">
        <v>0.32699676640504899</v>
      </c>
      <c r="R10" s="7">
        <v>0.22896786348043499</v>
      </c>
      <c r="S10" s="7">
        <v>0.23796424569596097</v>
      </c>
      <c r="T10" s="7">
        <v>0.28357033368037998</v>
      </c>
      <c r="U10" s="7">
        <v>0.21280697997164399</v>
      </c>
      <c r="V10" s="7">
        <v>0.35815105393289398</v>
      </c>
      <c r="W10" s="7">
        <v>0.22316704366395901</v>
      </c>
      <c r="X10" s="7">
        <v>0.31321289560063797</v>
      </c>
      <c r="Y10" s="7">
        <v>0.26469505215256001</v>
      </c>
      <c r="Z10" s="7">
        <v>0.33618983727650403</v>
      </c>
      <c r="AA10" s="7">
        <v>0.25303505597440101</v>
      </c>
      <c r="AB10" s="7">
        <v>0.33648478723251402</v>
      </c>
      <c r="AC10" s="7">
        <v>0.39775800703109099</v>
      </c>
      <c r="AD10" s="7">
        <v>0.15253632203154099</v>
      </c>
      <c r="AE10" s="7">
        <v>4.6621636471501499E-2</v>
      </c>
      <c r="AF10" s="7">
        <v>0.86771346423755302</v>
      </c>
      <c r="AG10" s="7">
        <v>0.14567800410680701</v>
      </c>
      <c r="AH10" s="7">
        <v>0.376615840588923</v>
      </c>
      <c r="AI10" s="7">
        <v>0.30605573746967402</v>
      </c>
      <c r="AJ10" s="7">
        <v>0.27347091479763103</v>
      </c>
      <c r="AK10" s="7">
        <v>0.364778598337963</v>
      </c>
      <c r="AL10" s="7">
        <v>0.25467238079130899</v>
      </c>
      <c r="AM10" s="7">
        <v>4.5862719055888596E-2</v>
      </c>
      <c r="AN10" s="7">
        <v>0.55163194668093707</v>
      </c>
      <c r="AO10" s="7">
        <v>0.101601807370074</v>
      </c>
      <c r="AP10" s="7">
        <v>6.5474220927923502E-2</v>
      </c>
      <c r="AQ10" s="7">
        <v>0.59309004184421799</v>
      </c>
      <c r="AR10" s="7">
        <v>3.9328780670825E-2</v>
      </c>
      <c r="AS10" s="7">
        <v>0.48078207544076301</v>
      </c>
      <c r="AT10" s="7">
        <v>0.31596025147381301</v>
      </c>
      <c r="AU10" s="7">
        <v>0.29938874669381099</v>
      </c>
      <c r="AV10" s="7">
        <v>0.17068108080118702</v>
      </c>
      <c r="AW10" s="7">
        <v>0.39189531989314197</v>
      </c>
      <c r="AX10" s="7">
        <v>0.37831642969611101</v>
      </c>
      <c r="AY10" s="7">
        <v>0.13821796133668901</v>
      </c>
      <c r="AZ10" s="7">
        <v>0.28934184006105801</v>
      </c>
      <c r="BA10" s="7">
        <v>0.32936728590881897</v>
      </c>
      <c r="BB10" s="7">
        <v>0.16428210779649499</v>
      </c>
      <c r="BC10" s="7">
        <v>0.38692919787421604</v>
      </c>
      <c r="BD10" s="7">
        <v>0.148138002499869</v>
      </c>
      <c r="BE10" s="7">
        <v>0.20138582592908999</v>
      </c>
      <c r="BF10" s="7">
        <v>0.19603154861838898</v>
      </c>
      <c r="BG10" s="7">
        <v>5.4364304227524703E-2</v>
      </c>
      <c r="BH10" s="7">
        <v>0.12993775970586399</v>
      </c>
      <c r="BI10" s="7">
        <v>0.17690851467555699</v>
      </c>
      <c r="BJ10" s="7">
        <v>0</v>
      </c>
      <c r="BK10" s="7">
        <v>0</v>
      </c>
      <c r="BL10" s="7">
        <v>0</v>
      </c>
      <c r="BM10" s="7">
        <v>0</v>
      </c>
      <c r="BN10" s="7">
        <v>0.28828518639078898</v>
      </c>
      <c r="BO10" s="7">
        <v>7.1168826471427207E-2</v>
      </c>
      <c r="BP10" s="7">
        <v>1.0922326936091799E-2</v>
      </c>
      <c r="BQ10" s="7">
        <v>0.13998951593963502</v>
      </c>
      <c r="BR10" s="7">
        <v>0.11806034274685401</v>
      </c>
      <c r="BS10" s="7">
        <v>6.5715309314351702E-3</v>
      </c>
      <c r="BT10" s="7">
        <v>4.7263307973373705E-2</v>
      </c>
      <c r="BU10" s="7">
        <v>5.1038689098324201E-2</v>
      </c>
      <c r="BV10" s="7">
        <v>4.0037071434988497E-2</v>
      </c>
      <c r="BW10" s="7">
        <v>7.1631066062727206E-2</v>
      </c>
      <c r="BX10" s="7">
        <v>6.0122168823223097E-2</v>
      </c>
      <c r="BY10" s="7">
        <v>1.7041037103368999E-2</v>
      </c>
      <c r="BZ10" s="7">
        <v>0.150808425382192</v>
      </c>
      <c r="CA10" s="7">
        <v>0.37341652664702102</v>
      </c>
    </row>
    <row r="11" spans="1:79">
      <c r="A11" s="37"/>
      <c r="B11" s="4">
        <v>582</v>
      </c>
      <c r="C11" s="4">
        <v>329</v>
      </c>
      <c r="D11" s="4">
        <v>253</v>
      </c>
      <c r="E11" s="4">
        <v>103</v>
      </c>
      <c r="F11" s="4">
        <v>200</v>
      </c>
      <c r="G11" s="4">
        <v>279</v>
      </c>
      <c r="H11" s="4">
        <v>20</v>
      </c>
      <c r="I11" s="4">
        <v>66</v>
      </c>
      <c r="J11" s="4">
        <v>51</v>
      </c>
      <c r="K11" s="4">
        <v>56</v>
      </c>
      <c r="L11" s="4">
        <v>59</v>
      </c>
      <c r="M11" s="4">
        <v>57</v>
      </c>
      <c r="N11" s="4">
        <v>61</v>
      </c>
      <c r="O11" s="4">
        <v>75</v>
      </c>
      <c r="P11" s="4">
        <v>54</v>
      </c>
      <c r="Q11" s="4">
        <v>31</v>
      </c>
      <c r="R11" s="4">
        <v>39</v>
      </c>
      <c r="S11" s="4">
        <v>13</v>
      </c>
      <c r="T11" s="4">
        <v>258</v>
      </c>
      <c r="U11" s="4">
        <v>71</v>
      </c>
      <c r="V11" s="4">
        <v>174</v>
      </c>
      <c r="W11" s="4">
        <v>11</v>
      </c>
      <c r="X11" s="4">
        <v>68</v>
      </c>
      <c r="Y11" s="4">
        <v>329</v>
      </c>
      <c r="Z11" s="4">
        <v>254</v>
      </c>
      <c r="AA11" s="4">
        <v>271</v>
      </c>
      <c r="AB11" s="4">
        <v>311</v>
      </c>
      <c r="AC11" s="4">
        <v>235</v>
      </c>
      <c r="AD11" s="4">
        <v>86</v>
      </c>
      <c r="AE11" s="4">
        <v>6</v>
      </c>
      <c r="AF11" s="4">
        <v>92</v>
      </c>
      <c r="AG11" s="4">
        <v>7</v>
      </c>
      <c r="AH11" s="4">
        <v>2</v>
      </c>
      <c r="AI11" s="4">
        <v>18</v>
      </c>
      <c r="AJ11" s="4">
        <v>3</v>
      </c>
      <c r="AK11" s="4">
        <v>38</v>
      </c>
      <c r="AL11" s="4">
        <v>83</v>
      </c>
      <c r="AM11" s="4">
        <v>41</v>
      </c>
      <c r="AN11" s="4">
        <v>526</v>
      </c>
      <c r="AO11" s="4">
        <v>16</v>
      </c>
      <c r="AP11" s="4">
        <v>14</v>
      </c>
      <c r="AQ11" s="4">
        <v>314</v>
      </c>
      <c r="AR11" s="4">
        <v>17</v>
      </c>
      <c r="AS11" s="4">
        <v>117</v>
      </c>
      <c r="AT11" s="4">
        <v>177</v>
      </c>
      <c r="AU11" s="4">
        <v>276</v>
      </c>
      <c r="AV11" s="4">
        <v>74</v>
      </c>
      <c r="AW11" s="4">
        <v>413</v>
      </c>
      <c r="AX11" s="4">
        <v>238</v>
      </c>
      <c r="AY11" s="4">
        <v>57</v>
      </c>
      <c r="AZ11" s="4">
        <v>138</v>
      </c>
      <c r="BA11" s="4">
        <v>370</v>
      </c>
      <c r="BB11" s="4">
        <v>57</v>
      </c>
      <c r="BC11" s="4">
        <v>461</v>
      </c>
      <c r="BD11" s="4">
        <v>23</v>
      </c>
      <c r="BE11" s="4">
        <v>9</v>
      </c>
      <c r="BF11" s="4">
        <v>10</v>
      </c>
      <c r="BG11" s="4">
        <v>2</v>
      </c>
      <c r="BH11" s="4">
        <v>3</v>
      </c>
      <c r="BI11" s="4">
        <v>6</v>
      </c>
      <c r="BJ11" s="4">
        <v>0</v>
      </c>
      <c r="BK11" s="4">
        <v>0</v>
      </c>
      <c r="BL11" s="4">
        <v>0</v>
      </c>
      <c r="BM11" s="4">
        <v>0</v>
      </c>
      <c r="BN11" s="4">
        <v>1</v>
      </c>
      <c r="BO11" s="4">
        <v>10</v>
      </c>
      <c r="BP11" s="4">
        <v>2</v>
      </c>
      <c r="BQ11" s="4">
        <v>7</v>
      </c>
      <c r="BR11" s="4">
        <v>6</v>
      </c>
      <c r="BS11" s="4">
        <v>1</v>
      </c>
      <c r="BT11" s="4">
        <v>11</v>
      </c>
      <c r="BU11" s="4">
        <v>6</v>
      </c>
      <c r="BV11" s="4">
        <v>4</v>
      </c>
      <c r="BW11" s="4">
        <v>8</v>
      </c>
      <c r="BX11" s="4">
        <v>6</v>
      </c>
      <c r="BY11" s="4">
        <v>1</v>
      </c>
      <c r="BZ11" s="4">
        <v>77</v>
      </c>
      <c r="CA11" s="4">
        <v>475</v>
      </c>
    </row>
    <row r="12" spans="1:79">
      <c r="A12" s="37" t="s">
        <v>135</v>
      </c>
      <c r="B12" s="7">
        <v>0.130113296144026</v>
      </c>
      <c r="C12" s="7">
        <v>7.7973266486302706E-2</v>
      </c>
      <c r="D12" s="7">
        <v>0.17984034524922698</v>
      </c>
      <c r="E12" s="7">
        <v>0.17300143076490698</v>
      </c>
      <c r="F12" s="7">
        <v>0.13265115249189599</v>
      </c>
      <c r="G12" s="7">
        <v>9.5711888178275792E-2</v>
      </c>
      <c r="H12" s="7">
        <v>0.12311495416547701</v>
      </c>
      <c r="I12" s="7">
        <v>0.12373953021093</v>
      </c>
      <c r="J12" s="7">
        <v>0.11366984010303699</v>
      </c>
      <c r="K12" s="7">
        <v>0.118172037945544</v>
      </c>
      <c r="L12" s="7">
        <v>0.15705451922577399</v>
      </c>
      <c r="M12" s="7">
        <v>0.17265886709227002</v>
      </c>
      <c r="N12" s="7">
        <v>0.135178489252994</v>
      </c>
      <c r="O12" s="7">
        <v>9.2104641444254703E-2</v>
      </c>
      <c r="P12" s="7">
        <v>0.15340504348444001</v>
      </c>
      <c r="Q12" s="7">
        <v>9.6545411535727405E-2</v>
      </c>
      <c r="R12" s="7">
        <v>0.16731589047836898</v>
      </c>
      <c r="S12" s="7">
        <v>5.3100141865903595E-2</v>
      </c>
      <c r="T12" s="7">
        <v>0.121650110565392</v>
      </c>
      <c r="U12" s="7">
        <v>0.18196731384687301</v>
      </c>
      <c r="V12" s="7">
        <v>8.7846649059397708E-2</v>
      </c>
      <c r="W12" s="7">
        <v>0.273243416067319</v>
      </c>
      <c r="X12" s="7">
        <v>0.14797931321640201</v>
      </c>
      <c r="Y12" s="7">
        <v>0.13773900592208801</v>
      </c>
      <c r="Z12" s="7">
        <v>0.11755244823680799</v>
      </c>
      <c r="AA12" s="7">
        <v>8.6137521570202796E-2</v>
      </c>
      <c r="AB12" s="7">
        <v>0.181042022767226</v>
      </c>
      <c r="AC12" s="7">
        <v>7.1621874127119303E-2</v>
      </c>
      <c r="AD12" s="7">
        <v>0.10969895683927901</v>
      </c>
      <c r="AE12" s="7">
        <v>5.2745074374658696E-2</v>
      </c>
      <c r="AF12" s="7">
        <v>2.5552646416500301E-2</v>
      </c>
      <c r="AG12" s="7">
        <v>0.171460903279817</v>
      </c>
      <c r="AH12" s="7">
        <v>0</v>
      </c>
      <c r="AI12" s="7">
        <v>9.9566909759882596E-2</v>
      </c>
      <c r="AJ12" s="7">
        <v>0</v>
      </c>
      <c r="AK12" s="7">
        <v>0.38158001570118399</v>
      </c>
      <c r="AL12" s="7">
        <v>0.27653010149671298</v>
      </c>
      <c r="AM12" s="7">
        <v>9.4468133895922207E-2</v>
      </c>
      <c r="AN12" s="7">
        <v>0.115801782671713</v>
      </c>
      <c r="AO12" s="7">
        <v>0.41930621926983203</v>
      </c>
      <c r="AP12" s="7">
        <v>0.119688194718592</v>
      </c>
      <c r="AQ12" s="7">
        <v>7.9222064689340593E-2</v>
      </c>
      <c r="AR12" s="7">
        <v>4.9378668877954196E-2</v>
      </c>
      <c r="AS12" s="7">
        <v>0.17678651823473399</v>
      </c>
      <c r="AT12" s="7">
        <v>6.57162618576205E-2</v>
      </c>
      <c r="AU12" s="7">
        <v>0.10595582663749599</v>
      </c>
      <c r="AV12" s="7">
        <v>8.6722067636982592E-2</v>
      </c>
      <c r="AW12" s="7">
        <v>9.3141739231834386E-2</v>
      </c>
      <c r="AX12" s="7">
        <v>7.9606353609642105E-2</v>
      </c>
      <c r="AY12" s="7">
        <v>8.1729890789427898E-2</v>
      </c>
      <c r="AZ12" s="7">
        <v>7.1350016984305306E-2</v>
      </c>
      <c r="BA12" s="7">
        <v>9.3668834786603608E-2</v>
      </c>
      <c r="BB12" s="7">
        <v>5.7327008921698702E-2</v>
      </c>
      <c r="BC12" s="7">
        <v>8.2135178483743396E-2</v>
      </c>
      <c r="BD12" s="7">
        <v>0.17862486343822301</v>
      </c>
      <c r="BE12" s="7">
        <v>5.2898635984962299E-2</v>
      </c>
      <c r="BF12" s="7">
        <v>0.13878022188716199</v>
      </c>
      <c r="BG12" s="7">
        <v>1.13171790892929E-2</v>
      </c>
      <c r="BH12" s="7">
        <v>2.3439638811536E-2</v>
      </c>
      <c r="BI12" s="7">
        <v>0.28815867764241698</v>
      </c>
      <c r="BJ12" s="7">
        <v>0</v>
      </c>
      <c r="BK12" s="7">
        <v>0</v>
      </c>
      <c r="BL12" s="7">
        <v>0</v>
      </c>
      <c r="BM12" s="7">
        <v>0</v>
      </c>
      <c r="BN12" s="7">
        <v>0.41374527877736805</v>
      </c>
      <c r="BO12" s="7">
        <v>5.5339604276764903E-2</v>
      </c>
      <c r="BP12" s="7">
        <v>7.3277388859173398E-2</v>
      </c>
      <c r="BQ12" s="7">
        <v>5.9576752976534905E-2</v>
      </c>
      <c r="BR12" s="7">
        <v>5.3365298699929502E-2</v>
      </c>
      <c r="BS12" s="7">
        <v>4.2275951888849604E-2</v>
      </c>
      <c r="BT12" s="7">
        <v>7.76836318983435E-2</v>
      </c>
      <c r="BU12" s="7">
        <v>0.155617590881579</v>
      </c>
      <c r="BV12" s="7">
        <v>4.0981544631887204E-2</v>
      </c>
      <c r="BW12" s="7">
        <v>0.10340938502002001</v>
      </c>
      <c r="BX12" s="7">
        <v>0.125070836334364</v>
      </c>
      <c r="BY12" s="7">
        <v>5.5023109734011699E-2</v>
      </c>
      <c r="BZ12" s="7">
        <v>0.118182087653701</v>
      </c>
      <c r="CA12" s="7">
        <v>0.144653601158343</v>
      </c>
    </row>
    <row r="13" spans="1:79">
      <c r="A13" s="37"/>
      <c r="B13" s="4">
        <v>260</v>
      </c>
      <c r="C13" s="4">
        <v>76</v>
      </c>
      <c r="D13" s="4">
        <v>184</v>
      </c>
      <c r="E13" s="4">
        <v>98</v>
      </c>
      <c r="F13" s="4">
        <v>90</v>
      </c>
      <c r="G13" s="4">
        <v>72</v>
      </c>
      <c r="H13" s="4">
        <v>10</v>
      </c>
      <c r="I13" s="4">
        <v>27</v>
      </c>
      <c r="J13" s="4">
        <v>19</v>
      </c>
      <c r="K13" s="4">
        <v>17</v>
      </c>
      <c r="L13" s="4">
        <v>28</v>
      </c>
      <c r="M13" s="4">
        <v>32</v>
      </c>
      <c r="N13" s="4">
        <v>35</v>
      </c>
      <c r="O13" s="4">
        <v>25</v>
      </c>
      <c r="P13" s="4">
        <v>26</v>
      </c>
      <c r="Q13" s="4">
        <v>9</v>
      </c>
      <c r="R13" s="4">
        <v>28</v>
      </c>
      <c r="S13" s="4">
        <v>3</v>
      </c>
      <c r="T13" s="4">
        <v>111</v>
      </c>
      <c r="U13" s="4">
        <v>60</v>
      </c>
      <c r="V13" s="4">
        <v>43</v>
      </c>
      <c r="W13" s="4">
        <v>14</v>
      </c>
      <c r="X13" s="4">
        <v>32</v>
      </c>
      <c r="Y13" s="4">
        <v>171</v>
      </c>
      <c r="Z13" s="4">
        <v>89</v>
      </c>
      <c r="AA13" s="4">
        <v>92</v>
      </c>
      <c r="AB13" s="4">
        <v>167</v>
      </c>
      <c r="AC13" s="4">
        <v>42</v>
      </c>
      <c r="AD13" s="4">
        <v>62</v>
      </c>
      <c r="AE13" s="4">
        <v>7</v>
      </c>
      <c r="AF13" s="4">
        <v>3</v>
      </c>
      <c r="AG13" s="4">
        <v>8</v>
      </c>
      <c r="AH13" s="4">
        <v>0</v>
      </c>
      <c r="AI13" s="4">
        <v>6</v>
      </c>
      <c r="AJ13" s="4">
        <v>0</v>
      </c>
      <c r="AK13" s="4">
        <v>39</v>
      </c>
      <c r="AL13" s="4">
        <v>90</v>
      </c>
      <c r="AM13" s="4">
        <v>84</v>
      </c>
      <c r="AN13" s="4">
        <v>110</v>
      </c>
      <c r="AO13" s="4">
        <v>66</v>
      </c>
      <c r="AP13" s="4">
        <v>26</v>
      </c>
      <c r="AQ13" s="4">
        <v>42</v>
      </c>
      <c r="AR13" s="4">
        <v>22</v>
      </c>
      <c r="AS13" s="4">
        <v>43</v>
      </c>
      <c r="AT13" s="4">
        <v>37</v>
      </c>
      <c r="AU13" s="4">
        <v>98</v>
      </c>
      <c r="AV13" s="4">
        <v>38</v>
      </c>
      <c r="AW13" s="4">
        <v>98</v>
      </c>
      <c r="AX13" s="4">
        <v>50</v>
      </c>
      <c r="AY13" s="4">
        <v>34</v>
      </c>
      <c r="AZ13" s="4">
        <v>34</v>
      </c>
      <c r="BA13" s="4">
        <v>105</v>
      </c>
      <c r="BB13" s="4">
        <v>20</v>
      </c>
      <c r="BC13" s="4">
        <v>98</v>
      </c>
      <c r="BD13" s="4">
        <v>27</v>
      </c>
      <c r="BE13" s="4">
        <v>2</v>
      </c>
      <c r="BF13" s="4">
        <v>7</v>
      </c>
      <c r="BG13" s="4">
        <v>0</v>
      </c>
      <c r="BH13" s="4">
        <v>1</v>
      </c>
      <c r="BI13" s="4">
        <v>10</v>
      </c>
      <c r="BJ13" s="4">
        <v>0</v>
      </c>
      <c r="BK13" s="4">
        <v>0</v>
      </c>
      <c r="BL13" s="4">
        <v>0</v>
      </c>
      <c r="BM13" s="4">
        <v>0</v>
      </c>
      <c r="BN13" s="4">
        <v>2</v>
      </c>
      <c r="BO13" s="4">
        <v>8</v>
      </c>
      <c r="BP13" s="4">
        <v>15</v>
      </c>
      <c r="BQ13" s="4">
        <v>3</v>
      </c>
      <c r="BR13" s="4">
        <v>3</v>
      </c>
      <c r="BS13" s="4">
        <v>4</v>
      </c>
      <c r="BT13" s="4">
        <v>18</v>
      </c>
      <c r="BU13" s="4">
        <v>18</v>
      </c>
      <c r="BV13" s="4">
        <v>4</v>
      </c>
      <c r="BW13" s="4">
        <v>12</v>
      </c>
      <c r="BX13" s="4">
        <v>12</v>
      </c>
      <c r="BY13" s="4">
        <v>3</v>
      </c>
      <c r="BZ13" s="4">
        <v>60</v>
      </c>
      <c r="CA13" s="4">
        <v>184</v>
      </c>
    </row>
    <row r="15" spans="1:79">
      <c r="A15" s="8" t="s">
        <v>151</v>
      </c>
    </row>
  </sheetData>
  <mergeCells count="23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A10:A11"/>
    <mergeCell ref="A12:A13"/>
    <mergeCell ref="BZ2:CA2"/>
    <mergeCell ref="AT3:AU3"/>
    <mergeCell ref="AV3:AW3"/>
    <mergeCell ref="A6:A7"/>
    <mergeCell ref="A8:A9"/>
  </mergeCells>
  <hyperlinks>
    <hyperlink ref="A15" location="'Index'!A1" display="Return to index" xr:uid="{00000000-0004-0000-1B00-000000000000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A25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136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88</v>
      </c>
      <c r="B5" s="3">
        <v>2001</v>
      </c>
      <c r="C5" s="3">
        <v>977</v>
      </c>
      <c r="D5" s="3">
        <v>1024</v>
      </c>
      <c r="E5" s="3">
        <v>566</v>
      </c>
      <c r="F5" s="3">
        <v>676</v>
      </c>
      <c r="G5" s="3">
        <v>760</v>
      </c>
      <c r="H5" s="3">
        <v>81</v>
      </c>
      <c r="I5" s="3">
        <v>220</v>
      </c>
      <c r="J5" s="3">
        <v>165</v>
      </c>
      <c r="K5" s="3">
        <v>145</v>
      </c>
      <c r="L5" s="3">
        <v>176</v>
      </c>
      <c r="M5" s="3">
        <v>186</v>
      </c>
      <c r="N5" s="3">
        <v>262</v>
      </c>
      <c r="O5" s="3">
        <v>274</v>
      </c>
      <c r="P5" s="3">
        <v>171</v>
      </c>
      <c r="Q5" s="3">
        <v>96</v>
      </c>
      <c r="R5" s="3">
        <v>169</v>
      </c>
      <c r="S5" s="3">
        <v>55</v>
      </c>
      <c r="T5" s="3">
        <v>911</v>
      </c>
      <c r="U5" s="3">
        <v>331</v>
      </c>
      <c r="V5" s="3">
        <v>491</v>
      </c>
      <c r="W5" s="3">
        <v>50</v>
      </c>
      <c r="X5" s="3">
        <v>217</v>
      </c>
      <c r="Y5" s="3">
        <v>1243</v>
      </c>
      <c r="Z5" s="3">
        <v>758</v>
      </c>
      <c r="AA5" s="3">
        <v>1073</v>
      </c>
      <c r="AB5" s="3">
        <v>928</v>
      </c>
      <c r="AC5" s="3">
        <v>595</v>
      </c>
      <c r="AD5" s="3">
        <v>566</v>
      </c>
      <c r="AE5" s="3">
        <v>128</v>
      </c>
      <c r="AF5" s="3">
        <v>106</v>
      </c>
      <c r="AG5" s="3">
        <v>48</v>
      </c>
      <c r="AH5" s="3">
        <v>5</v>
      </c>
      <c r="AI5" s="3">
        <v>60</v>
      </c>
      <c r="AJ5" s="3">
        <v>9</v>
      </c>
      <c r="AK5" s="3">
        <v>103</v>
      </c>
      <c r="AL5" s="3">
        <v>324</v>
      </c>
      <c r="AM5" s="3">
        <v>887</v>
      </c>
      <c r="AN5" s="3">
        <v>957</v>
      </c>
      <c r="AO5" s="3">
        <v>156</v>
      </c>
      <c r="AP5" s="3">
        <v>216</v>
      </c>
      <c r="AQ5" s="3">
        <v>533</v>
      </c>
      <c r="AR5" s="3">
        <v>444</v>
      </c>
      <c r="AS5" s="3">
        <v>244</v>
      </c>
      <c r="AT5" s="3">
        <v>564</v>
      </c>
      <c r="AU5" s="3">
        <v>924</v>
      </c>
      <c r="AV5" s="3">
        <v>435</v>
      </c>
      <c r="AW5" s="3">
        <v>1059</v>
      </c>
      <c r="AX5" s="3">
        <v>633</v>
      </c>
      <c r="AY5" s="3">
        <v>414</v>
      </c>
      <c r="AZ5" s="3">
        <v>480</v>
      </c>
      <c r="BA5" s="3">
        <v>1126</v>
      </c>
      <c r="BB5" s="3">
        <v>347</v>
      </c>
      <c r="BC5" s="3">
        <v>1194</v>
      </c>
      <c r="BD5" s="3">
        <v>152</v>
      </c>
      <c r="BE5" s="3">
        <v>44</v>
      </c>
      <c r="BF5" s="3">
        <v>52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5</v>
      </c>
      <c r="BO5" s="3">
        <v>141</v>
      </c>
      <c r="BP5" s="3">
        <v>208</v>
      </c>
      <c r="BQ5" s="3">
        <v>48</v>
      </c>
      <c r="BR5" s="3">
        <v>50</v>
      </c>
      <c r="BS5" s="3">
        <v>93</v>
      </c>
      <c r="BT5" s="3">
        <v>230</v>
      </c>
      <c r="BU5" s="3">
        <v>115</v>
      </c>
      <c r="BV5" s="3">
        <v>95</v>
      </c>
      <c r="BW5" s="3">
        <v>117</v>
      </c>
      <c r="BX5" s="3">
        <v>94</v>
      </c>
      <c r="BY5" s="3">
        <v>51</v>
      </c>
      <c r="BZ5" s="3">
        <v>511</v>
      </c>
      <c r="CA5" s="3">
        <v>1275</v>
      </c>
    </row>
    <row r="6" spans="1:79">
      <c r="A6" s="37" t="s">
        <v>97</v>
      </c>
      <c r="B6" s="7">
        <v>0.220010296088683</v>
      </c>
      <c r="C6" s="7">
        <v>0.241876611860248</v>
      </c>
      <c r="D6" s="7">
        <v>0.19928209692830401</v>
      </c>
      <c r="E6" s="7">
        <v>0.175157098046026</v>
      </c>
      <c r="F6" s="7">
        <v>0.1763444580397</v>
      </c>
      <c r="G6" s="7">
        <v>0.29241840671540298</v>
      </c>
      <c r="H6" s="7">
        <v>0.16770181816570301</v>
      </c>
      <c r="I6" s="7">
        <v>0.25837331046915801</v>
      </c>
      <c r="J6" s="7">
        <v>0.23972957978502699</v>
      </c>
      <c r="K6" s="7">
        <v>0.16844401794313998</v>
      </c>
      <c r="L6" s="7">
        <v>0.25022784931297598</v>
      </c>
      <c r="M6" s="7">
        <v>0.131057295938554</v>
      </c>
      <c r="N6" s="7">
        <v>0.16057909223423303</v>
      </c>
      <c r="O6" s="7">
        <v>0.34365148232974002</v>
      </c>
      <c r="P6" s="7">
        <v>0.26355423131937</v>
      </c>
      <c r="Q6" s="7">
        <v>0.28029250051973498</v>
      </c>
      <c r="R6" s="7">
        <v>9.1938792422062501E-2</v>
      </c>
      <c r="S6" s="7">
        <v>0.24681984637687801</v>
      </c>
      <c r="T6" s="7">
        <v>0.237925917161221</v>
      </c>
      <c r="U6" s="7">
        <v>0.15273227769167599</v>
      </c>
      <c r="V6" s="7">
        <v>0.30188301975286902</v>
      </c>
      <c r="W6" s="7">
        <v>6.4443324732460103E-2</v>
      </c>
      <c r="X6" s="7">
        <v>9.9301255708127506E-2</v>
      </c>
      <c r="Y6" s="7">
        <v>0.21514127669320898</v>
      </c>
      <c r="Z6" s="7">
        <v>0.22800054245658402</v>
      </c>
      <c r="AA6" s="7">
        <v>0.24412802995039901</v>
      </c>
      <c r="AB6" s="7">
        <v>0.19193645884968302</v>
      </c>
      <c r="AC6" s="7">
        <v>0.65600115255164493</v>
      </c>
      <c r="AD6" s="7">
        <v>1.0568345397237699E-2</v>
      </c>
      <c r="AE6" s="7">
        <v>1.9752024670396801E-2</v>
      </c>
      <c r="AF6" s="7">
        <v>1.31144148519563E-2</v>
      </c>
      <c r="AG6" s="7">
        <v>0</v>
      </c>
      <c r="AH6" s="7">
        <v>0.16405358278168902</v>
      </c>
      <c r="AI6" s="7">
        <v>4.3090747105827998E-2</v>
      </c>
      <c r="AJ6" s="7">
        <v>0</v>
      </c>
      <c r="AK6" s="7">
        <v>4.0126549454544393E-2</v>
      </c>
      <c r="AL6" s="7">
        <v>5.4644006114917293E-2</v>
      </c>
      <c r="AM6" s="7">
        <v>0.14922461651405899</v>
      </c>
      <c r="AN6" s="7">
        <v>0.30735715599149599</v>
      </c>
      <c r="AO6" s="7">
        <v>9.0251021251780403E-2</v>
      </c>
      <c r="AP6" s="7">
        <v>0.518384762329681</v>
      </c>
      <c r="AQ6" s="7">
        <v>0.48444717265324699</v>
      </c>
      <c r="AR6" s="7">
        <v>2.00916398349715E-2</v>
      </c>
      <c r="AS6" s="7">
        <v>8.0683596027955995E-2</v>
      </c>
      <c r="AT6" s="7">
        <v>0.51921097037788999</v>
      </c>
      <c r="AU6" s="7">
        <v>5.1580889716198605E-2</v>
      </c>
      <c r="AV6" s="7">
        <v>6.0497308642244202E-2</v>
      </c>
      <c r="AW6" s="7">
        <v>0.333394211348087</v>
      </c>
      <c r="AX6" s="7">
        <v>0.55075855720642897</v>
      </c>
      <c r="AY6" s="7">
        <v>3.0063558484825302E-2</v>
      </c>
      <c r="AZ6" s="7">
        <v>0.58228226262324101</v>
      </c>
      <c r="BA6" s="7">
        <v>7.8469391774670591E-2</v>
      </c>
      <c r="BB6" s="7">
        <v>9.0960064354947204E-2</v>
      </c>
      <c r="BC6" s="7">
        <v>0.30346419368674499</v>
      </c>
      <c r="BD6" s="7">
        <v>1.8220290759830001E-2</v>
      </c>
      <c r="BE6" s="7">
        <v>2.4309011121467102E-2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6.5448404118968198E-2</v>
      </c>
      <c r="BO6" s="7">
        <v>0.20812149478932501</v>
      </c>
      <c r="BP6" s="7">
        <v>0.154809820707176</v>
      </c>
      <c r="BQ6" s="7">
        <v>0.13649888087818302</v>
      </c>
      <c r="BR6" s="7">
        <v>0.18094876315442701</v>
      </c>
      <c r="BS6" s="7">
        <v>7.9373205544575304E-2</v>
      </c>
      <c r="BT6" s="7">
        <v>5.8617347969289496E-2</v>
      </c>
      <c r="BU6" s="7">
        <v>0.25110573481442899</v>
      </c>
      <c r="BV6" s="7">
        <v>0.23927537275268498</v>
      </c>
      <c r="BW6" s="7">
        <v>0.19729524761977899</v>
      </c>
      <c r="BX6" s="7">
        <v>0.21874134100467299</v>
      </c>
      <c r="BY6" s="7">
        <v>0.18963069839813301</v>
      </c>
      <c r="BZ6" s="7">
        <v>0.16869952676369698</v>
      </c>
      <c r="CA6" s="7">
        <v>0.26150587543822001</v>
      </c>
    </row>
    <row r="7" spans="1:79">
      <c r="A7" s="37"/>
      <c r="B7" s="4">
        <v>438</v>
      </c>
      <c r="C7" s="4">
        <v>234</v>
      </c>
      <c r="D7" s="4">
        <v>203</v>
      </c>
      <c r="E7" s="4">
        <v>99</v>
      </c>
      <c r="F7" s="4">
        <v>118</v>
      </c>
      <c r="G7" s="4">
        <v>220</v>
      </c>
      <c r="H7" s="4">
        <v>14</v>
      </c>
      <c r="I7" s="4">
        <v>56</v>
      </c>
      <c r="J7" s="4">
        <v>39</v>
      </c>
      <c r="K7" s="4">
        <v>24</v>
      </c>
      <c r="L7" s="4">
        <v>44</v>
      </c>
      <c r="M7" s="4">
        <v>24</v>
      </c>
      <c r="N7" s="4">
        <v>42</v>
      </c>
      <c r="O7" s="4">
        <v>94</v>
      </c>
      <c r="P7" s="4">
        <v>45</v>
      </c>
      <c r="Q7" s="4">
        <v>26</v>
      </c>
      <c r="R7" s="4">
        <v>16</v>
      </c>
      <c r="S7" s="4">
        <v>14</v>
      </c>
      <c r="T7" s="4">
        <v>215</v>
      </c>
      <c r="U7" s="4">
        <v>50</v>
      </c>
      <c r="V7" s="4">
        <v>147</v>
      </c>
      <c r="W7" s="4">
        <v>3</v>
      </c>
      <c r="X7" s="4">
        <v>21</v>
      </c>
      <c r="Y7" s="4">
        <v>266</v>
      </c>
      <c r="Z7" s="4">
        <v>172</v>
      </c>
      <c r="AA7" s="4">
        <v>261</v>
      </c>
      <c r="AB7" s="4">
        <v>176</v>
      </c>
      <c r="AC7" s="4">
        <v>389</v>
      </c>
      <c r="AD7" s="4">
        <v>6</v>
      </c>
      <c r="AE7" s="4">
        <v>2</v>
      </c>
      <c r="AF7" s="4">
        <v>1</v>
      </c>
      <c r="AG7" s="4">
        <v>0</v>
      </c>
      <c r="AH7" s="4">
        <v>1</v>
      </c>
      <c r="AI7" s="4">
        <v>3</v>
      </c>
      <c r="AJ7" s="4">
        <v>0</v>
      </c>
      <c r="AK7" s="4">
        <v>4</v>
      </c>
      <c r="AL7" s="4">
        <v>18</v>
      </c>
      <c r="AM7" s="4">
        <v>132</v>
      </c>
      <c r="AN7" s="4">
        <v>291</v>
      </c>
      <c r="AO7" s="4">
        <v>14</v>
      </c>
      <c r="AP7" s="4">
        <v>112</v>
      </c>
      <c r="AQ7" s="4">
        <v>255</v>
      </c>
      <c r="AR7" s="4">
        <v>9</v>
      </c>
      <c r="AS7" s="4">
        <v>20</v>
      </c>
      <c r="AT7" s="4">
        <v>290</v>
      </c>
      <c r="AU7" s="4">
        <v>47</v>
      </c>
      <c r="AV7" s="4">
        <v>26</v>
      </c>
      <c r="AW7" s="4">
        <v>350</v>
      </c>
      <c r="AX7" s="4">
        <v>347</v>
      </c>
      <c r="AY7" s="4">
        <v>12</v>
      </c>
      <c r="AZ7" s="4">
        <v>277</v>
      </c>
      <c r="BA7" s="4">
        <v>88</v>
      </c>
      <c r="BB7" s="4">
        <v>31</v>
      </c>
      <c r="BC7" s="4">
        <v>360</v>
      </c>
      <c r="BD7" s="4">
        <v>3</v>
      </c>
      <c r="BE7" s="4">
        <v>1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29</v>
      </c>
      <c r="BP7" s="4">
        <v>32</v>
      </c>
      <c r="BQ7" s="4">
        <v>7</v>
      </c>
      <c r="BR7" s="4">
        <v>9</v>
      </c>
      <c r="BS7" s="4">
        <v>7</v>
      </c>
      <c r="BT7" s="4">
        <v>13</v>
      </c>
      <c r="BU7" s="4">
        <v>29</v>
      </c>
      <c r="BV7" s="4">
        <v>23</v>
      </c>
      <c r="BW7" s="4">
        <v>23</v>
      </c>
      <c r="BX7" s="4">
        <v>21</v>
      </c>
      <c r="BY7" s="4">
        <v>10</v>
      </c>
      <c r="BZ7" s="4">
        <v>86</v>
      </c>
      <c r="CA7" s="4">
        <v>333</v>
      </c>
    </row>
    <row r="8" spans="1:79">
      <c r="A8" s="37" t="s">
        <v>45</v>
      </c>
      <c r="B8" s="7">
        <v>0.16826167448148902</v>
      </c>
      <c r="C8" s="7">
        <v>0.18287840625579602</v>
      </c>
      <c r="D8" s="7">
        <v>0.15440572680119199</v>
      </c>
      <c r="E8" s="7">
        <v>0.26160058692218496</v>
      </c>
      <c r="F8" s="7">
        <v>0.17837557257155401</v>
      </c>
      <c r="G8" s="7">
        <v>8.9346464744704993E-2</v>
      </c>
      <c r="H8" s="7">
        <v>0.28731971954732799</v>
      </c>
      <c r="I8" s="7">
        <v>0.21564013940174601</v>
      </c>
      <c r="J8" s="7">
        <v>0.19456300684179698</v>
      </c>
      <c r="K8" s="7">
        <v>0.184405759781165</v>
      </c>
      <c r="L8" s="7">
        <v>0.15273433378079501</v>
      </c>
      <c r="M8" s="7">
        <v>0.15370254443379799</v>
      </c>
      <c r="N8" s="7">
        <v>0.21377759636860102</v>
      </c>
      <c r="O8" s="7">
        <v>9.8224405350663402E-2</v>
      </c>
      <c r="P8" s="7">
        <v>0.11184089044117</v>
      </c>
      <c r="Q8" s="7">
        <v>0.24824617454819201</v>
      </c>
      <c r="R8" s="7">
        <v>0.11858983406978901</v>
      </c>
      <c r="S8" s="7">
        <v>0.10628653382814701</v>
      </c>
      <c r="T8" s="7">
        <v>0.20071223810650299</v>
      </c>
      <c r="U8" s="7">
        <v>0.152818173369794</v>
      </c>
      <c r="V8" s="7">
        <v>6.2185866905549197E-2</v>
      </c>
      <c r="W8" s="7">
        <v>0.34880847846035501</v>
      </c>
      <c r="X8" s="7">
        <v>0.25335623989080597</v>
      </c>
      <c r="Y8" s="7">
        <v>0.18790319446929998</v>
      </c>
      <c r="Z8" s="7">
        <v>0.136029191717393</v>
      </c>
      <c r="AA8" s="7">
        <v>0.15634727509613799</v>
      </c>
      <c r="AB8" s="7">
        <v>0.18213042811574801</v>
      </c>
      <c r="AC8" s="7">
        <v>1.08512414261797E-2</v>
      </c>
      <c r="AD8" s="7">
        <v>0.541415048956013</v>
      </c>
      <c r="AE8" s="7">
        <v>1.4151557244738201E-2</v>
      </c>
      <c r="AF8" s="7">
        <v>0</v>
      </c>
      <c r="AG8" s="7">
        <v>0</v>
      </c>
      <c r="AH8" s="7">
        <v>0</v>
      </c>
      <c r="AI8" s="7">
        <v>1.54893754709809E-2</v>
      </c>
      <c r="AJ8" s="7">
        <v>0</v>
      </c>
      <c r="AK8" s="7">
        <v>6.9157191019952199E-2</v>
      </c>
      <c r="AL8" s="7">
        <v>2.3151782245888101E-2</v>
      </c>
      <c r="AM8" s="7">
        <v>0.228766918645462</v>
      </c>
      <c r="AN8" s="7">
        <v>0.11301621190575001</v>
      </c>
      <c r="AO8" s="7">
        <v>0.16061097490307499</v>
      </c>
      <c r="AP8" s="7">
        <v>1.70665508714282E-2</v>
      </c>
      <c r="AQ8" s="7">
        <v>2.7118314940218001E-3</v>
      </c>
      <c r="AR8" s="7">
        <v>0.40759073081673897</v>
      </c>
      <c r="AS8" s="7">
        <v>0.40549204014191198</v>
      </c>
      <c r="AT8" s="7">
        <v>9.8801910655910596E-2</v>
      </c>
      <c r="AU8" s="7">
        <v>0.229949692866774</v>
      </c>
      <c r="AV8" s="7">
        <v>0.49946088828659202</v>
      </c>
      <c r="AW8" s="7">
        <v>3.1969869013796004E-2</v>
      </c>
      <c r="AX8" s="7">
        <v>2.7468253560312503E-2</v>
      </c>
      <c r="AY8" s="7">
        <v>0.54760021833870798</v>
      </c>
      <c r="AZ8" s="7">
        <v>9.9117679450376403E-2</v>
      </c>
      <c r="BA8" s="7">
        <v>0.20493923190406099</v>
      </c>
      <c r="BB8" s="7">
        <v>0.58148689294977596</v>
      </c>
      <c r="BC8" s="7">
        <v>3.6034473324205403E-2</v>
      </c>
      <c r="BD8" s="7">
        <v>0.41522690845430898</v>
      </c>
      <c r="BE8" s="7">
        <v>0.34476371015691398</v>
      </c>
      <c r="BF8" s="7">
        <v>0.55607917292831999</v>
      </c>
      <c r="BG8" s="7">
        <v>0.52556418496214297</v>
      </c>
      <c r="BH8" s="7">
        <v>0.18773660799466199</v>
      </c>
      <c r="BI8" s="7">
        <v>0.51054324892243497</v>
      </c>
      <c r="BJ8" s="7">
        <v>0.72995475144442201</v>
      </c>
      <c r="BK8" s="7">
        <v>0</v>
      </c>
      <c r="BL8" s="7">
        <v>0</v>
      </c>
      <c r="BM8" s="7">
        <v>0</v>
      </c>
      <c r="BN8" s="7">
        <v>0.232521130712876</v>
      </c>
      <c r="BO8" s="7">
        <v>0.274547567647074</v>
      </c>
      <c r="BP8" s="7">
        <v>0.14663339974963399</v>
      </c>
      <c r="BQ8" s="7">
        <v>0.18567070077544601</v>
      </c>
      <c r="BR8" s="7">
        <v>0.41315695808130598</v>
      </c>
      <c r="BS8" s="7">
        <v>0.240311730459672</v>
      </c>
      <c r="BT8" s="7">
        <v>0.31545134344246301</v>
      </c>
      <c r="BU8" s="7">
        <v>0.332654474223959</v>
      </c>
      <c r="BV8" s="7">
        <v>0.32957714951117401</v>
      </c>
      <c r="BW8" s="7">
        <v>0.30927650092583098</v>
      </c>
      <c r="BX8" s="7">
        <v>0.26761438066570897</v>
      </c>
      <c r="BY8" s="7">
        <v>4.5004581843227004E-2</v>
      </c>
      <c r="BZ8" s="7">
        <v>0.203957835025975</v>
      </c>
      <c r="CA8" s="7">
        <v>0.17284686338651301</v>
      </c>
    </row>
    <row r="9" spans="1:79">
      <c r="A9" s="37"/>
      <c r="B9" s="4">
        <v>335</v>
      </c>
      <c r="C9" s="4">
        <v>177</v>
      </c>
      <c r="D9" s="4">
        <v>158</v>
      </c>
      <c r="E9" s="4">
        <v>148</v>
      </c>
      <c r="F9" s="4">
        <v>120</v>
      </c>
      <c r="G9" s="4">
        <v>67</v>
      </c>
      <c r="H9" s="4">
        <v>23</v>
      </c>
      <c r="I9" s="4">
        <v>47</v>
      </c>
      <c r="J9" s="4">
        <v>32</v>
      </c>
      <c r="K9" s="4">
        <v>27</v>
      </c>
      <c r="L9" s="4">
        <v>27</v>
      </c>
      <c r="M9" s="4">
        <v>28</v>
      </c>
      <c r="N9" s="4">
        <v>56</v>
      </c>
      <c r="O9" s="4">
        <v>27</v>
      </c>
      <c r="P9" s="4">
        <v>19</v>
      </c>
      <c r="Q9" s="4">
        <v>23</v>
      </c>
      <c r="R9" s="4">
        <v>20</v>
      </c>
      <c r="S9" s="4">
        <v>6</v>
      </c>
      <c r="T9" s="4">
        <v>182</v>
      </c>
      <c r="U9" s="4">
        <v>51</v>
      </c>
      <c r="V9" s="4">
        <v>30</v>
      </c>
      <c r="W9" s="4">
        <v>17</v>
      </c>
      <c r="X9" s="4">
        <v>55</v>
      </c>
      <c r="Y9" s="4">
        <v>232</v>
      </c>
      <c r="Z9" s="4">
        <v>102</v>
      </c>
      <c r="AA9" s="4">
        <v>167</v>
      </c>
      <c r="AB9" s="4">
        <v>167</v>
      </c>
      <c r="AC9" s="4">
        <v>6</v>
      </c>
      <c r="AD9" s="4">
        <v>305</v>
      </c>
      <c r="AE9" s="4">
        <v>2</v>
      </c>
      <c r="AF9" s="4">
        <v>0</v>
      </c>
      <c r="AG9" s="4">
        <v>0</v>
      </c>
      <c r="AH9" s="4">
        <v>0</v>
      </c>
      <c r="AI9" s="4">
        <v>1</v>
      </c>
      <c r="AJ9" s="4">
        <v>0</v>
      </c>
      <c r="AK9" s="4">
        <v>7</v>
      </c>
      <c r="AL9" s="4">
        <v>7</v>
      </c>
      <c r="AM9" s="4">
        <v>203</v>
      </c>
      <c r="AN9" s="4">
        <v>107</v>
      </c>
      <c r="AO9" s="4">
        <v>25</v>
      </c>
      <c r="AP9" s="4">
        <v>4</v>
      </c>
      <c r="AQ9" s="4">
        <v>1</v>
      </c>
      <c r="AR9" s="4">
        <v>180</v>
      </c>
      <c r="AS9" s="4">
        <v>98</v>
      </c>
      <c r="AT9" s="4">
        <v>55</v>
      </c>
      <c r="AU9" s="4">
        <v>212</v>
      </c>
      <c r="AV9" s="4">
        <v>216</v>
      </c>
      <c r="AW9" s="4">
        <v>34</v>
      </c>
      <c r="AX9" s="4">
        <v>17</v>
      </c>
      <c r="AY9" s="4">
        <v>226</v>
      </c>
      <c r="AZ9" s="4">
        <v>47</v>
      </c>
      <c r="BA9" s="4">
        <v>230</v>
      </c>
      <c r="BB9" s="4">
        <v>200</v>
      </c>
      <c r="BC9" s="4">
        <v>43</v>
      </c>
      <c r="BD9" s="4">
        <v>63</v>
      </c>
      <c r="BE9" s="4">
        <v>15</v>
      </c>
      <c r="BF9" s="4">
        <v>29</v>
      </c>
      <c r="BG9" s="4">
        <v>15</v>
      </c>
      <c r="BH9" s="4">
        <v>4</v>
      </c>
      <c r="BI9" s="4">
        <v>17</v>
      </c>
      <c r="BJ9" s="4">
        <v>2</v>
      </c>
      <c r="BK9" s="4">
        <v>0</v>
      </c>
      <c r="BL9" s="4">
        <v>0</v>
      </c>
      <c r="BM9" s="4">
        <v>0</v>
      </c>
      <c r="BN9" s="4">
        <v>1</v>
      </c>
      <c r="BO9" s="4">
        <v>39</v>
      </c>
      <c r="BP9" s="4">
        <v>31</v>
      </c>
      <c r="BQ9" s="4">
        <v>9</v>
      </c>
      <c r="BR9" s="4">
        <v>21</v>
      </c>
      <c r="BS9" s="4">
        <v>22</v>
      </c>
      <c r="BT9" s="4">
        <v>73</v>
      </c>
      <c r="BU9" s="4">
        <v>38</v>
      </c>
      <c r="BV9" s="4">
        <v>31</v>
      </c>
      <c r="BW9" s="4">
        <v>36</v>
      </c>
      <c r="BX9" s="4">
        <v>25</v>
      </c>
      <c r="BY9" s="4">
        <v>2</v>
      </c>
      <c r="BZ9" s="4">
        <v>104</v>
      </c>
      <c r="CA9" s="4">
        <v>220</v>
      </c>
    </row>
    <row r="10" spans="1:79">
      <c r="A10" s="37" t="s">
        <v>89</v>
      </c>
      <c r="B10" s="7">
        <v>0.125883598056268</v>
      </c>
      <c r="C10" s="7">
        <v>0.15540771639777101</v>
      </c>
      <c r="D10" s="7">
        <v>9.7896176150788106E-2</v>
      </c>
      <c r="E10" s="7">
        <v>4.9411372248980498E-2</v>
      </c>
      <c r="F10" s="7">
        <v>0.13518892215130099</v>
      </c>
      <c r="G10" s="7">
        <v>0.17490511645061901</v>
      </c>
      <c r="H10" s="7">
        <v>8.1009968030395202E-2</v>
      </c>
      <c r="I10" s="7">
        <v>0.14989166983619601</v>
      </c>
      <c r="J10" s="7">
        <v>6.3520653985655401E-2</v>
      </c>
      <c r="K10" s="7">
        <v>0.19634296501645199</v>
      </c>
      <c r="L10" s="7">
        <v>0.16019402470133101</v>
      </c>
      <c r="M10" s="7">
        <v>0.137518722358656</v>
      </c>
      <c r="N10" s="7">
        <v>0.140248611296242</v>
      </c>
      <c r="O10" s="7">
        <v>9.9415983397848504E-2</v>
      </c>
      <c r="P10" s="7">
        <v>0.13946826159577699</v>
      </c>
      <c r="Q10" s="7">
        <v>0.118165385372125</v>
      </c>
      <c r="R10" s="7">
        <v>0.10789236525504001</v>
      </c>
      <c r="S10" s="7">
        <v>4.01524395626899E-2</v>
      </c>
      <c r="T10" s="7">
        <v>0.11756304599413299</v>
      </c>
      <c r="U10" s="7">
        <v>6.2290859423350699E-2</v>
      </c>
      <c r="V10" s="7">
        <v>0.18530278413179102</v>
      </c>
      <c r="W10" s="7">
        <v>6.0773533966915601E-2</v>
      </c>
      <c r="X10" s="7">
        <v>0.13903635021883798</v>
      </c>
      <c r="Y10" s="7">
        <v>0.102780758176198</v>
      </c>
      <c r="Z10" s="7">
        <v>0.16379623866138102</v>
      </c>
      <c r="AA10" s="7">
        <v>0.113883912872211</v>
      </c>
      <c r="AB10" s="7">
        <v>0.13985162717160698</v>
      </c>
      <c r="AC10" s="7">
        <v>0.14417592907680699</v>
      </c>
      <c r="AD10" s="7">
        <v>3.2090084451854503E-2</v>
      </c>
      <c r="AE10" s="7">
        <v>1.0715531855710201E-2</v>
      </c>
      <c r="AF10" s="7">
        <v>0.87290315654435102</v>
      </c>
      <c r="AG10" s="7">
        <v>1.8985695481231298E-2</v>
      </c>
      <c r="AH10" s="7">
        <v>0.21256225780723401</v>
      </c>
      <c r="AI10" s="7">
        <v>1.10446590516381E-2</v>
      </c>
      <c r="AJ10" s="7">
        <v>9.91122840348682E-2</v>
      </c>
      <c r="AK10" s="7">
        <v>0.121090770328938</v>
      </c>
      <c r="AL10" s="7">
        <v>0.112695637924125</v>
      </c>
      <c r="AM10" s="7">
        <v>2.48481977148077E-3</v>
      </c>
      <c r="AN10" s="7">
        <v>0.25890430641045603</v>
      </c>
      <c r="AO10" s="7">
        <v>1.7222561454862298E-2</v>
      </c>
      <c r="AP10" s="7">
        <v>4.8525054412737198E-3</v>
      </c>
      <c r="AQ10" s="7">
        <v>0.30586907310836298</v>
      </c>
      <c r="AR10" s="7">
        <v>0</v>
      </c>
      <c r="AS10" s="7">
        <v>0.153497475555779</v>
      </c>
      <c r="AT10" s="7">
        <v>0.103738008075776</v>
      </c>
      <c r="AU10" s="7">
        <v>0.16065972417539498</v>
      </c>
      <c r="AV10" s="7">
        <v>3.8805539862284702E-2</v>
      </c>
      <c r="AW10" s="7">
        <v>0.19874541619161001</v>
      </c>
      <c r="AX10" s="7">
        <v>0.153438900067044</v>
      </c>
      <c r="AY10" s="7">
        <v>2.6879995893114499E-2</v>
      </c>
      <c r="AZ10" s="7">
        <v>7.8285563090853202E-2</v>
      </c>
      <c r="BA10" s="7">
        <v>0.17374816000022</v>
      </c>
      <c r="BB10" s="7">
        <v>2.1849403983664598E-2</v>
      </c>
      <c r="BC10" s="7">
        <v>0.18967322707082701</v>
      </c>
      <c r="BD10" s="7">
        <v>1.7409053381194799E-2</v>
      </c>
      <c r="BE10" s="7">
        <v>9.9575252381735299E-2</v>
      </c>
      <c r="BF10" s="7">
        <v>0</v>
      </c>
      <c r="BG10" s="7">
        <v>0.135670375574418</v>
      </c>
      <c r="BH10" s="7">
        <v>7.1972289111142604E-2</v>
      </c>
      <c r="BI10" s="7">
        <v>9.0971116815864103E-2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4.4547347946665801E-3</v>
      </c>
      <c r="BP10" s="7">
        <v>0</v>
      </c>
      <c r="BQ10" s="7">
        <v>1.15059829180107E-2</v>
      </c>
      <c r="BR10" s="7">
        <v>1.18058689859874E-2</v>
      </c>
      <c r="BS10" s="7">
        <v>0</v>
      </c>
      <c r="BT10" s="7">
        <v>2.7399692001281502E-3</v>
      </c>
      <c r="BU10" s="7">
        <v>3.6490476325049996E-3</v>
      </c>
      <c r="BV10" s="7">
        <v>6.2281078054204899E-3</v>
      </c>
      <c r="BW10" s="7">
        <v>8.3587770034382509E-3</v>
      </c>
      <c r="BX10" s="7">
        <v>6.7183146881966607E-3</v>
      </c>
      <c r="BY10" s="7">
        <v>0</v>
      </c>
      <c r="BZ10" s="7">
        <v>4.2664055979642394E-2</v>
      </c>
      <c r="CA10" s="7">
        <v>0.17569115075442901</v>
      </c>
    </row>
    <row r="11" spans="1:79">
      <c r="A11" s="37"/>
      <c r="B11" s="4">
        <v>250</v>
      </c>
      <c r="C11" s="4">
        <v>150</v>
      </c>
      <c r="D11" s="4">
        <v>100</v>
      </c>
      <c r="E11" s="4">
        <v>28</v>
      </c>
      <c r="F11" s="4">
        <v>91</v>
      </c>
      <c r="G11" s="4">
        <v>132</v>
      </c>
      <c r="H11" s="4">
        <v>7</v>
      </c>
      <c r="I11" s="4">
        <v>33</v>
      </c>
      <c r="J11" s="4">
        <v>10</v>
      </c>
      <c r="K11" s="4">
        <v>28</v>
      </c>
      <c r="L11" s="4">
        <v>28</v>
      </c>
      <c r="M11" s="4">
        <v>25</v>
      </c>
      <c r="N11" s="4">
        <v>37</v>
      </c>
      <c r="O11" s="4">
        <v>27</v>
      </c>
      <c r="P11" s="4">
        <v>24</v>
      </c>
      <c r="Q11" s="4">
        <v>11</v>
      </c>
      <c r="R11" s="4">
        <v>18</v>
      </c>
      <c r="S11" s="4">
        <v>2</v>
      </c>
      <c r="T11" s="4">
        <v>106</v>
      </c>
      <c r="U11" s="4">
        <v>21</v>
      </c>
      <c r="V11" s="4">
        <v>90</v>
      </c>
      <c r="W11" s="4">
        <v>3</v>
      </c>
      <c r="X11" s="4">
        <v>30</v>
      </c>
      <c r="Y11" s="4">
        <v>127</v>
      </c>
      <c r="Z11" s="4">
        <v>123</v>
      </c>
      <c r="AA11" s="4">
        <v>122</v>
      </c>
      <c r="AB11" s="4">
        <v>129</v>
      </c>
      <c r="AC11" s="4">
        <v>85</v>
      </c>
      <c r="AD11" s="4">
        <v>18</v>
      </c>
      <c r="AE11" s="4">
        <v>1</v>
      </c>
      <c r="AF11" s="4">
        <v>91</v>
      </c>
      <c r="AG11" s="4">
        <v>1</v>
      </c>
      <c r="AH11" s="4">
        <v>1</v>
      </c>
      <c r="AI11" s="4">
        <v>1</v>
      </c>
      <c r="AJ11" s="4">
        <v>1</v>
      </c>
      <c r="AK11" s="4">
        <v>12</v>
      </c>
      <c r="AL11" s="4">
        <v>36</v>
      </c>
      <c r="AM11" s="4">
        <v>2</v>
      </c>
      <c r="AN11" s="4">
        <v>246</v>
      </c>
      <c r="AO11" s="4">
        <v>3</v>
      </c>
      <c r="AP11" s="4">
        <v>1</v>
      </c>
      <c r="AQ11" s="4">
        <v>161</v>
      </c>
      <c r="AR11" s="4">
        <v>0</v>
      </c>
      <c r="AS11" s="4">
        <v>37</v>
      </c>
      <c r="AT11" s="4">
        <v>58</v>
      </c>
      <c r="AU11" s="4">
        <v>148</v>
      </c>
      <c r="AV11" s="4">
        <v>17</v>
      </c>
      <c r="AW11" s="4">
        <v>209</v>
      </c>
      <c r="AX11" s="4">
        <v>97</v>
      </c>
      <c r="AY11" s="4">
        <v>11</v>
      </c>
      <c r="AZ11" s="4">
        <v>37</v>
      </c>
      <c r="BA11" s="4">
        <v>195</v>
      </c>
      <c r="BB11" s="4">
        <v>8</v>
      </c>
      <c r="BC11" s="4">
        <v>225</v>
      </c>
      <c r="BD11" s="4">
        <v>3</v>
      </c>
      <c r="BE11" s="4">
        <v>4</v>
      </c>
      <c r="BF11" s="4">
        <v>0</v>
      </c>
      <c r="BG11" s="4">
        <v>4</v>
      </c>
      <c r="BH11" s="4">
        <v>2</v>
      </c>
      <c r="BI11" s="4">
        <v>3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1</v>
      </c>
      <c r="BP11" s="4">
        <v>0</v>
      </c>
      <c r="BQ11" s="4">
        <v>1</v>
      </c>
      <c r="BR11" s="4">
        <v>1</v>
      </c>
      <c r="BS11" s="4">
        <v>0</v>
      </c>
      <c r="BT11" s="4">
        <v>1</v>
      </c>
      <c r="BU11" s="4">
        <v>0</v>
      </c>
      <c r="BV11" s="4">
        <v>1</v>
      </c>
      <c r="BW11" s="4">
        <v>1</v>
      </c>
      <c r="BX11" s="4">
        <v>1</v>
      </c>
      <c r="BY11" s="4">
        <v>0</v>
      </c>
      <c r="BZ11" s="4">
        <v>22</v>
      </c>
      <c r="CA11" s="4">
        <v>224</v>
      </c>
    </row>
    <row r="12" spans="1:79">
      <c r="A12" s="37" t="s">
        <v>98</v>
      </c>
      <c r="B12" s="7">
        <v>9.7104673912350795E-2</v>
      </c>
      <c r="C12" s="7">
        <v>0.121186772210995</v>
      </c>
      <c r="D12" s="7">
        <v>7.4276021159461497E-2</v>
      </c>
      <c r="E12" s="7">
        <v>9.2940945767949104E-2</v>
      </c>
      <c r="F12" s="7">
        <v>0.11294349818765999</v>
      </c>
      <c r="G12" s="7">
        <v>8.6148282576240492E-2</v>
      </c>
      <c r="H12" s="7">
        <v>9.8420740997757203E-2</v>
      </c>
      <c r="I12" s="7">
        <v>0.10375580368793401</v>
      </c>
      <c r="J12" s="7">
        <v>8.564459947535781E-2</v>
      </c>
      <c r="K12" s="7">
        <v>5.9794626025857001E-2</v>
      </c>
      <c r="L12" s="7">
        <v>8.9669286635649104E-2</v>
      </c>
      <c r="M12" s="7">
        <v>9.6632447571627103E-2</v>
      </c>
      <c r="N12" s="7">
        <v>0.121668435379824</v>
      </c>
      <c r="O12" s="7">
        <v>0.123532865047292</v>
      </c>
      <c r="P12" s="7">
        <v>0.12847888546042399</v>
      </c>
      <c r="Q12" s="7">
        <v>5.7663338523199006E-2</v>
      </c>
      <c r="R12" s="7">
        <v>7.2063459458941201E-2</v>
      </c>
      <c r="S12" s="7">
        <v>2.5552166267316E-2</v>
      </c>
      <c r="T12" s="7">
        <v>9.9986527476916512E-2</v>
      </c>
      <c r="U12" s="7">
        <v>9.4567238162565598E-2</v>
      </c>
      <c r="V12" s="7">
        <v>9.3568803961472588E-2</v>
      </c>
      <c r="W12" s="7">
        <v>4.50310735050167E-2</v>
      </c>
      <c r="X12" s="7">
        <v>0.108818689322864</v>
      </c>
      <c r="Y12" s="7">
        <v>9.8537163893103907E-2</v>
      </c>
      <c r="Z12" s="7">
        <v>9.4753903267155798E-2</v>
      </c>
      <c r="AA12" s="7">
        <v>0.127388629244999</v>
      </c>
      <c r="AB12" s="7">
        <v>6.1853151616076199E-2</v>
      </c>
      <c r="AC12" s="7">
        <v>1.2401838861134201E-2</v>
      </c>
      <c r="AD12" s="7">
        <v>9.3165759293370509E-2</v>
      </c>
      <c r="AE12" s="7">
        <v>0.76910481847881396</v>
      </c>
      <c r="AF12" s="7">
        <v>2.84089578772375E-2</v>
      </c>
      <c r="AG12" s="7">
        <v>5.9813209784217603E-3</v>
      </c>
      <c r="AH12" s="7">
        <v>0</v>
      </c>
      <c r="AI12" s="7">
        <v>2.4234865525840102E-2</v>
      </c>
      <c r="AJ12" s="7">
        <v>0.122463743498457</v>
      </c>
      <c r="AK12" s="7">
        <v>4.67407119705456E-2</v>
      </c>
      <c r="AL12" s="7">
        <v>7.1521163241056104E-2</v>
      </c>
      <c r="AM12" s="7">
        <v>0.18193797637550699</v>
      </c>
      <c r="AN12" s="7">
        <v>2.24570627619229E-2</v>
      </c>
      <c r="AO12" s="7">
        <v>6.9211749731732497E-2</v>
      </c>
      <c r="AP12" s="7">
        <v>7.6490320126400099E-2</v>
      </c>
      <c r="AQ12" s="7">
        <v>1.1634608967244101E-3</v>
      </c>
      <c r="AR12" s="7">
        <v>0.17273970691655802</v>
      </c>
      <c r="AS12" s="7">
        <v>1.9308868672601499E-2</v>
      </c>
      <c r="AT12" s="7">
        <v>7.438370065724649E-2</v>
      </c>
      <c r="AU12" s="7">
        <v>0.13028853384109199</v>
      </c>
      <c r="AV12" s="7">
        <v>9.9229874115026998E-2</v>
      </c>
      <c r="AW12" s="7">
        <v>9.9755182990703795E-2</v>
      </c>
      <c r="AX12" s="7">
        <v>6.0534360407374505E-2</v>
      </c>
      <c r="AY12" s="7">
        <v>9.3106453587814803E-2</v>
      </c>
      <c r="AZ12" s="7">
        <v>6.1177741632947195E-2</v>
      </c>
      <c r="BA12" s="7">
        <v>0.12282107877298699</v>
      </c>
      <c r="BB12" s="7">
        <v>0.11051519338862401</v>
      </c>
      <c r="BC12" s="7">
        <v>0.10978440522944399</v>
      </c>
      <c r="BD12" s="7">
        <v>0.110142321229988</v>
      </c>
      <c r="BE12" s="7">
        <v>8.5383169417164811E-2</v>
      </c>
      <c r="BF12" s="7">
        <v>0.12223183480605999</v>
      </c>
      <c r="BG12" s="7">
        <v>8.7442865671133699E-2</v>
      </c>
      <c r="BH12" s="7">
        <v>9.7140490900415599E-2</v>
      </c>
      <c r="BI12" s="7">
        <v>8.0263622495667611E-2</v>
      </c>
      <c r="BJ12" s="7">
        <v>0.27004524855557799</v>
      </c>
      <c r="BK12" s="7">
        <v>0.38933235111728998</v>
      </c>
      <c r="BL12" s="7">
        <v>0</v>
      </c>
      <c r="BM12" s="7">
        <v>0</v>
      </c>
      <c r="BN12" s="7">
        <v>0</v>
      </c>
      <c r="BO12" s="7">
        <v>0.10169863871697099</v>
      </c>
      <c r="BP12" s="7">
        <v>0.17978398999183501</v>
      </c>
      <c r="BQ12" s="7">
        <v>9.4475937471059396E-2</v>
      </c>
      <c r="BR12" s="7">
        <v>8.0179612565057193E-2</v>
      </c>
      <c r="BS12" s="7">
        <v>0.27939906691155103</v>
      </c>
      <c r="BT12" s="7">
        <v>0.10262124254332</v>
      </c>
      <c r="BU12" s="7">
        <v>4.8158938153491503E-2</v>
      </c>
      <c r="BV12" s="7">
        <v>3.9141442301814301E-2</v>
      </c>
      <c r="BW12" s="7">
        <v>7.1196138430974595E-2</v>
      </c>
      <c r="BX12" s="7">
        <v>5.1325864240642505E-2</v>
      </c>
      <c r="BY12" s="7">
        <v>0.19862105484835801</v>
      </c>
      <c r="BZ12" s="7">
        <v>0.13716072200992499</v>
      </c>
      <c r="CA12" s="7">
        <v>1.8304203852765898E-2</v>
      </c>
    </row>
    <row r="13" spans="1:79">
      <c r="A13" s="37"/>
      <c r="B13" s="4">
        <v>193</v>
      </c>
      <c r="C13" s="4">
        <v>117</v>
      </c>
      <c r="D13" s="4">
        <v>76</v>
      </c>
      <c r="E13" s="4">
        <v>53</v>
      </c>
      <c r="F13" s="4">
        <v>76</v>
      </c>
      <c r="G13" s="4">
        <v>65</v>
      </c>
      <c r="H13" s="4">
        <v>8</v>
      </c>
      <c r="I13" s="4">
        <v>23</v>
      </c>
      <c r="J13" s="4">
        <v>14</v>
      </c>
      <c r="K13" s="4">
        <v>9</v>
      </c>
      <c r="L13" s="4">
        <v>16</v>
      </c>
      <c r="M13" s="4">
        <v>18</v>
      </c>
      <c r="N13" s="4">
        <v>32</v>
      </c>
      <c r="O13" s="4">
        <v>34</v>
      </c>
      <c r="P13" s="4">
        <v>22</v>
      </c>
      <c r="Q13" s="4">
        <v>5</v>
      </c>
      <c r="R13" s="4">
        <v>12</v>
      </c>
      <c r="S13" s="4">
        <v>1</v>
      </c>
      <c r="T13" s="4">
        <v>91</v>
      </c>
      <c r="U13" s="4">
        <v>31</v>
      </c>
      <c r="V13" s="4">
        <v>46</v>
      </c>
      <c r="W13" s="4">
        <v>2</v>
      </c>
      <c r="X13" s="4">
        <v>24</v>
      </c>
      <c r="Y13" s="4">
        <v>122</v>
      </c>
      <c r="Z13" s="4">
        <v>71</v>
      </c>
      <c r="AA13" s="4">
        <v>136</v>
      </c>
      <c r="AB13" s="4">
        <v>57</v>
      </c>
      <c r="AC13" s="4">
        <v>7</v>
      </c>
      <c r="AD13" s="4">
        <v>53</v>
      </c>
      <c r="AE13" s="4">
        <v>97</v>
      </c>
      <c r="AF13" s="4">
        <v>3</v>
      </c>
      <c r="AG13" s="4">
        <v>0</v>
      </c>
      <c r="AH13" s="4">
        <v>0</v>
      </c>
      <c r="AI13" s="4">
        <v>1</v>
      </c>
      <c r="AJ13" s="4">
        <v>1</v>
      </c>
      <c r="AK13" s="4">
        <v>5</v>
      </c>
      <c r="AL13" s="4">
        <v>23</v>
      </c>
      <c r="AM13" s="4">
        <v>161</v>
      </c>
      <c r="AN13" s="4">
        <v>21</v>
      </c>
      <c r="AO13" s="4">
        <v>11</v>
      </c>
      <c r="AP13" s="4">
        <v>17</v>
      </c>
      <c r="AQ13" s="4">
        <v>1</v>
      </c>
      <c r="AR13" s="4">
        <v>76</v>
      </c>
      <c r="AS13" s="4">
        <v>5</v>
      </c>
      <c r="AT13" s="4">
        <v>42</v>
      </c>
      <c r="AU13" s="4">
        <v>120</v>
      </c>
      <c r="AV13" s="4">
        <v>43</v>
      </c>
      <c r="AW13" s="4">
        <v>105</v>
      </c>
      <c r="AX13" s="4">
        <v>38</v>
      </c>
      <c r="AY13" s="4">
        <v>38</v>
      </c>
      <c r="AZ13" s="4">
        <v>29</v>
      </c>
      <c r="BA13" s="4">
        <v>138</v>
      </c>
      <c r="BB13" s="4">
        <v>38</v>
      </c>
      <c r="BC13" s="4">
        <v>130</v>
      </c>
      <c r="BD13" s="4">
        <v>17</v>
      </c>
      <c r="BE13" s="4">
        <v>4</v>
      </c>
      <c r="BF13" s="4">
        <v>6</v>
      </c>
      <c r="BG13" s="4">
        <v>3</v>
      </c>
      <c r="BH13" s="4">
        <v>2</v>
      </c>
      <c r="BI13" s="4">
        <v>3</v>
      </c>
      <c r="BJ13" s="4">
        <v>1</v>
      </c>
      <c r="BK13" s="4">
        <v>1</v>
      </c>
      <c r="BL13" s="4">
        <v>0</v>
      </c>
      <c r="BM13" s="4">
        <v>0</v>
      </c>
      <c r="BN13" s="4">
        <v>0</v>
      </c>
      <c r="BO13" s="4">
        <v>14</v>
      </c>
      <c r="BP13" s="4">
        <v>37</v>
      </c>
      <c r="BQ13" s="4">
        <v>5</v>
      </c>
      <c r="BR13" s="4">
        <v>4</v>
      </c>
      <c r="BS13" s="4">
        <v>26</v>
      </c>
      <c r="BT13" s="4">
        <v>24</v>
      </c>
      <c r="BU13" s="4">
        <v>6</v>
      </c>
      <c r="BV13" s="4">
        <v>4</v>
      </c>
      <c r="BW13" s="4">
        <v>8</v>
      </c>
      <c r="BX13" s="4">
        <v>5</v>
      </c>
      <c r="BY13" s="4">
        <v>10</v>
      </c>
      <c r="BZ13" s="4">
        <v>70</v>
      </c>
      <c r="CA13" s="4">
        <v>23</v>
      </c>
    </row>
    <row r="14" spans="1:79">
      <c r="A14" s="37" t="s">
        <v>99</v>
      </c>
      <c r="B14" s="7">
        <v>3.6534473121955402E-2</v>
      </c>
      <c r="C14" s="7">
        <v>3.3601365116819097E-2</v>
      </c>
      <c r="D14" s="7">
        <v>3.93149162256093E-2</v>
      </c>
      <c r="E14" s="7">
        <v>3.5445661715927501E-2</v>
      </c>
      <c r="F14" s="7">
        <v>4.1596501814758297E-2</v>
      </c>
      <c r="G14" s="7">
        <v>3.2851626010125701E-2</v>
      </c>
      <c r="H14" s="7">
        <v>0</v>
      </c>
      <c r="I14" s="7">
        <v>1.5992909956353201E-2</v>
      </c>
      <c r="J14" s="7">
        <v>2.3980764769098002E-2</v>
      </c>
      <c r="K14" s="7">
        <v>4.0517400492253901E-3</v>
      </c>
      <c r="L14" s="7">
        <v>9.3120743525312907E-3</v>
      </c>
      <c r="M14" s="7">
        <v>6.8019366943190395E-3</v>
      </c>
      <c r="N14" s="7">
        <v>2.3339995354338797E-2</v>
      </c>
      <c r="O14" s="7">
        <v>2.83794338129396E-2</v>
      </c>
      <c r="P14" s="7">
        <v>1.68763091631015E-2</v>
      </c>
      <c r="Q14" s="7">
        <v>0</v>
      </c>
      <c r="R14" s="7">
        <v>0.24586945074404098</v>
      </c>
      <c r="S14" s="7">
        <v>6.3623744299184104E-2</v>
      </c>
      <c r="T14" s="7">
        <v>3.7878678482301899E-2</v>
      </c>
      <c r="U14" s="7">
        <v>3.41359234044789E-2</v>
      </c>
      <c r="V14" s="7">
        <v>3.6183218185640999E-2</v>
      </c>
      <c r="W14" s="7">
        <v>8.8274187237063997E-2</v>
      </c>
      <c r="X14" s="7">
        <v>2.3503916084929098E-2</v>
      </c>
      <c r="Y14" s="7">
        <v>3.6877696139734996E-2</v>
      </c>
      <c r="Z14" s="7">
        <v>3.5971231070847098E-2</v>
      </c>
      <c r="AA14" s="7">
        <v>4.7298004339055705E-2</v>
      </c>
      <c r="AB14" s="7">
        <v>2.4005367973091302E-2</v>
      </c>
      <c r="AC14" s="7">
        <v>0</v>
      </c>
      <c r="AD14" s="7">
        <v>2.6269867287133101E-2</v>
      </c>
      <c r="AE14" s="7">
        <v>3.5429275577147402E-3</v>
      </c>
      <c r="AF14" s="7">
        <v>6.2944705191331999E-3</v>
      </c>
      <c r="AG14" s="7">
        <v>0.61548706394793096</v>
      </c>
      <c r="AH14" s="7">
        <v>0</v>
      </c>
      <c r="AI14" s="7">
        <v>0.11340041641574</v>
      </c>
      <c r="AJ14" s="7">
        <v>0.10748212994409201</v>
      </c>
      <c r="AK14" s="7">
        <v>2.4065386228861702E-2</v>
      </c>
      <c r="AL14" s="7">
        <v>4.2410414241701604E-2</v>
      </c>
      <c r="AM14" s="7">
        <v>6.2284196431285001E-2</v>
      </c>
      <c r="AN14" s="7">
        <v>1.41366209867386E-2</v>
      </c>
      <c r="AO14" s="7">
        <v>2.64792484130402E-2</v>
      </c>
      <c r="AP14" s="7">
        <v>1.8426606000512599E-2</v>
      </c>
      <c r="AQ14" s="7">
        <v>1.64611467323295E-3</v>
      </c>
      <c r="AR14" s="7">
        <v>3.8143174469871699E-2</v>
      </c>
      <c r="AS14" s="7">
        <v>1.7912382928005E-2</v>
      </c>
      <c r="AT14" s="7">
        <v>1.3461017759674001E-2</v>
      </c>
      <c r="AU14" s="7">
        <v>5.9559483540176698E-2</v>
      </c>
      <c r="AV14" s="7">
        <v>4.6440090740589607E-2</v>
      </c>
      <c r="AW14" s="7">
        <v>3.4004382447387398E-2</v>
      </c>
      <c r="AX14" s="7">
        <v>8.1996357856494693E-3</v>
      </c>
      <c r="AY14" s="7">
        <v>5.5738779340400904E-2</v>
      </c>
      <c r="AZ14" s="7">
        <v>1.9550461203749401E-2</v>
      </c>
      <c r="BA14" s="7">
        <v>5.2094176010035104E-2</v>
      </c>
      <c r="BB14" s="7">
        <v>3.1396464736446299E-2</v>
      </c>
      <c r="BC14" s="7">
        <v>3.7451074886599905E-2</v>
      </c>
      <c r="BD14" s="7">
        <v>3.1086396115957902E-2</v>
      </c>
      <c r="BE14" s="7">
        <v>8.49063329187035E-3</v>
      </c>
      <c r="BF14" s="7">
        <v>5.0786684097794799E-2</v>
      </c>
      <c r="BG14" s="7">
        <v>0</v>
      </c>
      <c r="BH14" s="7">
        <v>8.2684678916258914E-2</v>
      </c>
      <c r="BI14" s="7">
        <v>1.70140391619658E-2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8.3189890017740492E-2</v>
      </c>
      <c r="BP14" s="7">
        <v>5.37309020310687E-2</v>
      </c>
      <c r="BQ14" s="7">
        <v>5.0850786931623301E-2</v>
      </c>
      <c r="BR14" s="7">
        <v>1.2071316748908101E-2</v>
      </c>
      <c r="BS14" s="7">
        <v>8.1325085083481199E-2</v>
      </c>
      <c r="BT14" s="7">
        <v>8.9763554199158199E-2</v>
      </c>
      <c r="BU14" s="7">
        <v>6.7479009683547794E-2</v>
      </c>
      <c r="BV14" s="7">
        <v>8.7354374648004496E-2</v>
      </c>
      <c r="BW14" s="7">
        <v>3.5458297842243698E-2</v>
      </c>
      <c r="BX14" s="7">
        <v>2.60781720275138E-2</v>
      </c>
      <c r="BY14" s="7">
        <v>0.11947339274357001</v>
      </c>
      <c r="BZ14" s="7">
        <v>4.2692845103977702E-2</v>
      </c>
      <c r="CA14" s="7">
        <v>3.67647339361322E-2</v>
      </c>
    </row>
    <row r="15" spans="1:79">
      <c r="A15" s="37"/>
      <c r="B15" s="4">
        <v>73</v>
      </c>
      <c r="C15" s="4">
        <v>33</v>
      </c>
      <c r="D15" s="4">
        <v>40</v>
      </c>
      <c r="E15" s="4">
        <v>20</v>
      </c>
      <c r="F15" s="4">
        <v>28</v>
      </c>
      <c r="G15" s="4">
        <v>25</v>
      </c>
      <c r="H15" s="4">
        <v>0</v>
      </c>
      <c r="I15" s="4">
        <v>3</v>
      </c>
      <c r="J15" s="4">
        <v>4</v>
      </c>
      <c r="K15" s="4">
        <v>1</v>
      </c>
      <c r="L15" s="4">
        <v>2</v>
      </c>
      <c r="M15" s="4">
        <v>1</v>
      </c>
      <c r="N15" s="4">
        <v>6</v>
      </c>
      <c r="O15" s="4">
        <v>8</v>
      </c>
      <c r="P15" s="4">
        <v>3</v>
      </c>
      <c r="Q15" s="4">
        <v>0</v>
      </c>
      <c r="R15" s="4">
        <v>42</v>
      </c>
      <c r="S15" s="4">
        <v>4</v>
      </c>
      <c r="T15" s="4">
        <v>34</v>
      </c>
      <c r="U15" s="4">
        <v>11</v>
      </c>
      <c r="V15" s="4">
        <v>18</v>
      </c>
      <c r="W15" s="4">
        <v>4</v>
      </c>
      <c r="X15" s="4">
        <v>5</v>
      </c>
      <c r="Y15" s="4">
        <v>46</v>
      </c>
      <c r="Z15" s="4">
        <v>27</v>
      </c>
      <c r="AA15" s="4">
        <v>51</v>
      </c>
      <c r="AB15" s="4">
        <v>22</v>
      </c>
      <c r="AC15" s="4">
        <v>0</v>
      </c>
      <c r="AD15" s="4">
        <v>15</v>
      </c>
      <c r="AE15" s="4">
        <v>0</v>
      </c>
      <c r="AF15" s="4">
        <v>1</v>
      </c>
      <c r="AG15" s="4">
        <v>29</v>
      </c>
      <c r="AH15" s="4">
        <v>0</v>
      </c>
      <c r="AI15" s="4">
        <v>7</v>
      </c>
      <c r="AJ15" s="4">
        <v>1</v>
      </c>
      <c r="AK15" s="4">
        <v>2</v>
      </c>
      <c r="AL15" s="4">
        <v>14</v>
      </c>
      <c r="AM15" s="4">
        <v>55</v>
      </c>
      <c r="AN15" s="4">
        <v>13</v>
      </c>
      <c r="AO15" s="4">
        <v>4</v>
      </c>
      <c r="AP15" s="4">
        <v>4</v>
      </c>
      <c r="AQ15" s="4">
        <v>1</v>
      </c>
      <c r="AR15" s="4">
        <v>17</v>
      </c>
      <c r="AS15" s="4">
        <v>4</v>
      </c>
      <c r="AT15" s="4">
        <v>8</v>
      </c>
      <c r="AU15" s="4">
        <v>55</v>
      </c>
      <c r="AV15" s="4">
        <v>20</v>
      </c>
      <c r="AW15" s="4">
        <v>36</v>
      </c>
      <c r="AX15" s="4">
        <v>5</v>
      </c>
      <c r="AY15" s="4">
        <v>23</v>
      </c>
      <c r="AZ15" s="4">
        <v>9</v>
      </c>
      <c r="BA15" s="4">
        <v>58</v>
      </c>
      <c r="BB15" s="4">
        <v>11</v>
      </c>
      <c r="BC15" s="4">
        <v>44</v>
      </c>
      <c r="BD15" s="4">
        <v>5</v>
      </c>
      <c r="BE15" s="4">
        <v>0</v>
      </c>
      <c r="BF15" s="4">
        <v>3</v>
      </c>
      <c r="BG15" s="4">
        <v>0</v>
      </c>
      <c r="BH15" s="4">
        <v>2</v>
      </c>
      <c r="BI15" s="4">
        <v>1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12</v>
      </c>
      <c r="BP15" s="4">
        <v>11</v>
      </c>
      <c r="BQ15" s="4">
        <v>2</v>
      </c>
      <c r="BR15" s="4">
        <v>1</v>
      </c>
      <c r="BS15" s="4">
        <v>8</v>
      </c>
      <c r="BT15" s="4">
        <v>21</v>
      </c>
      <c r="BU15" s="4">
        <v>8</v>
      </c>
      <c r="BV15" s="4">
        <v>8</v>
      </c>
      <c r="BW15" s="4">
        <v>4</v>
      </c>
      <c r="BX15" s="4">
        <v>2</v>
      </c>
      <c r="BY15" s="4">
        <v>6</v>
      </c>
      <c r="BZ15" s="4">
        <v>22</v>
      </c>
      <c r="CA15" s="4">
        <v>47</v>
      </c>
    </row>
    <row r="16" spans="1:79">
      <c r="A16" s="37" t="s">
        <v>50</v>
      </c>
      <c r="B16" s="7">
        <v>3.1779642119924595E-2</v>
      </c>
      <c r="C16" s="7">
        <v>3.2647747972578502E-2</v>
      </c>
      <c r="D16" s="7">
        <v>3.09567201794348E-2</v>
      </c>
      <c r="E16" s="7">
        <v>5.0048150059773998E-2</v>
      </c>
      <c r="F16" s="7">
        <v>3.2433199060279298E-2</v>
      </c>
      <c r="G16" s="7">
        <v>1.7512536207938901E-2</v>
      </c>
      <c r="H16" s="7">
        <v>1.9048810184006299E-2</v>
      </c>
      <c r="I16" s="7">
        <v>4.3413799629005906E-2</v>
      </c>
      <c r="J16" s="7">
        <v>2.7423587017916098E-2</v>
      </c>
      <c r="K16" s="7">
        <v>4.2394917266550002E-2</v>
      </c>
      <c r="L16" s="7">
        <v>2.1897878182105101E-2</v>
      </c>
      <c r="M16" s="7">
        <v>2.9442435756492098E-2</v>
      </c>
      <c r="N16" s="7">
        <v>1.6963540243459002E-2</v>
      </c>
      <c r="O16" s="7">
        <v>2.71239417397405E-2</v>
      </c>
      <c r="P16" s="7">
        <v>4.8030461612066998E-2</v>
      </c>
      <c r="Q16" s="7">
        <v>2.0032051938137001E-2</v>
      </c>
      <c r="R16" s="7">
        <v>1.2994741824307201E-2</v>
      </c>
      <c r="S16" s="7">
        <v>0.14877817973882501</v>
      </c>
      <c r="T16" s="7">
        <v>3.1179564165365502E-2</v>
      </c>
      <c r="U16" s="7">
        <v>6.2804351281299298E-2</v>
      </c>
      <c r="V16" s="7">
        <v>1.2703584074795E-2</v>
      </c>
      <c r="W16" s="7">
        <v>3.54353925044429E-2</v>
      </c>
      <c r="X16" s="7">
        <v>2.8994392454163197E-2</v>
      </c>
      <c r="Y16" s="7">
        <v>3.9637465586181697E-2</v>
      </c>
      <c r="Z16" s="7">
        <v>1.8884654379840601E-2</v>
      </c>
      <c r="AA16" s="7">
        <v>2.9995832041773599E-2</v>
      </c>
      <c r="AB16" s="7">
        <v>3.3856055852924401E-2</v>
      </c>
      <c r="AC16" s="7">
        <v>0</v>
      </c>
      <c r="AD16" s="7">
        <v>4.3822252802976698E-2</v>
      </c>
      <c r="AE16" s="7">
        <v>4.50198405360648E-3</v>
      </c>
      <c r="AF16" s="7">
        <v>0</v>
      </c>
      <c r="AG16" s="7">
        <v>0</v>
      </c>
      <c r="AH16" s="7">
        <v>0</v>
      </c>
      <c r="AI16" s="7">
        <v>0.44198567404723499</v>
      </c>
      <c r="AJ16" s="7">
        <v>0</v>
      </c>
      <c r="AK16" s="7">
        <v>8.7183004394173202E-3</v>
      </c>
      <c r="AL16" s="7">
        <v>7.5682034485690299E-3</v>
      </c>
      <c r="AM16" s="7">
        <v>5.3856420553463999E-2</v>
      </c>
      <c r="AN16" s="7">
        <v>8.9441206569373308E-3</v>
      </c>
      <c r="AO16" s="7">
        <v>4.53410365126291E-2</v>
      </c>
      <c r="AP16" s="7">
        <v>2.6061697258782201E-3</v>
      </c>
      <c r="AQ16" s="7">
        <v>0</v>
      </c>
      <c r="AR16" s="7">
        <v>6.6125237089534106E-2</v>
      </c>
      <c r="AS16" s="7">
        <v>2.0808783372932398E-2</v>
      </c>
      <c r="AT16" s="7">
        <v>8.4599896138240812E-3</v>
      </c>
      <c r="AU16" s="7">
        <v>4.6281906460627499E-2</v>
      </c>
      <c r="AV16" s="7">
        <v>4.3442974721140198E-2</v>
      </c>
      <c r="AW16" s="7">
        <v>1.8485974128579601E-2</v>
      </c>
      <c r="AX16" s="7">
        <v>6.8304978889612998E-4</v>
      </c>
      <c r="AY16" s="7">
        <v>5.5066765917856399E-2</v>
      </c>
      <c r="AZ16" s="7">
        <v>1.30949072885769E-2</v>
      </c>
      <c r="BA16" s="7">
        <v>4.0479542245600103E-2</v>
      </c>
      <c r="BB16" s="7">
        <v>5.8193669202215005E-2</v>
      </c>
      <c r="BC16" s="7">
        <v>2.5715136042799101E-2</v>
      </c>
      <c r="BD16" s="7">
        <v>3.2682540758965505E-2</v>
      </c>
      <c r="BE16" s="7">
        <v>9.8945749596303003E-3</v>
      </c>
      <c r="BF16" s="7">
        <v>3.7303459436710297E-2</v>
      </c>
      <c r="BG16" s="7">
        <v>9.8844749394520995E-2</v>
      </c>
      <c r="BH16" s="7">
        <v>4.6168429410884497E-2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5.7242995789470896E-2</v>
      </c>
      <c r="BP16" s="7">
        <v>6.2017449043544802E-2</v>
      </c>
      <c r="BQ16" s="7">
        <v>7.2282307282268796E-2</v>
      </c>
      <c r="BR16" s="7">
        <v>2.5826630747072001E-2</v>
      </c>
      <c r="BS16" s="7">
        <v>3.5708674900148403E-2</v>
      </c>
      <c r="BT16" s="7">
        <v>9.4845090357506601E-2</v>
      </c>
      <c r="BU16" s="7">
        <v>2.0490598595869498E-2</v>
      </c>
      <c r="BV16" s="7">
        <v>7.7817786433157801E-2</v>
      </c>
      <c r="BW16" s="7">
        <v>4.9590991375361604E-2</v>
      </c>
      <c r="BX16" s="7">
        <v>8.3122516347583511E-2</v>
      </c>
      <c r="BY16" s="7">
        <v>9.184052409147761E-2</v>
      </c>
      <c r="BZ16" s="7">
        <v>4.2165093841584504E-2</v>
      </c>
      <c r="CA16" s="7">
        <v>2.5228084472733801E-2</v>
      </c>
    </row>
    <row r="17" spans="1:79">
      <c r="A17" s="37"/>
      <c r="B17" s="4">
        <v>63</v>
      </c>
      <c r="C17" s="4">
        <v>32</v>
      </c>
      <c r="D17" s="4">
        <v>32</v>
      </c>
      <c r="E17" s="4">
        <v>28</v>
      </c>
      <c r="F17" s="4">
        <v>22</v>
      </c>
      <c r="G17" s="4">
        <v>13</v>
      </c>
      <c r="H17" s="4">
        <v>2</v>
      </c>
      <c r="I17" s="4">
        <v>9</v>
      </c>
      <c r="J17" s="4">
        <v>5</v>
      </c>
      <c r="K17" s="4">
        <v>6</v>
      </c>
      <c r="L17" s="4">
        <v>4</v>
      </c>
      <c r="M17" s="4">
        <v>5</v>
      </c>
      <c r="N17" s="4">
        <v>4</v>
      </c>
      <c r="O17" s="4">
        <v>7</v>
      </c>
      <c r="P17" s="4">
        <v>8</v>
      </c>
      <c r="Q17" s="4">
        <v>2</v>
      </c>
      <c r="R17" s="4">
        <v>2</v>
      </c>
      <c r="S17" s="4">
        <v>8</v>
      </c>
      <c r="T17" s="4">
        <v>28</v>
      </c>
      <c r="U17" s="4">
        <v>21</v>
      </c>
      <c r="V17" s="4">
        <v>6</v>
      </c>
      <c r="W17" s="4">
        <v>2</v>
      </c>
      <c r="X17" s="4">
        <v>6</v>
      </c>
      <c r="Y17" s="4">
        <v>49</v>
      </c>
      <c r="Z17" s="4">
        <v>14</v>
      </c>
      <c r="AA17" s="4">
        <v>32</v>
      </c>
      <c r="AB17" s="4">
        <v>31</v>
      </c>
      <c r="AC17" s="4">
        <v>0</v>
      </c>
      <c r="AD17" s="4">
        <v>25</v>
      </c>
      <c r="AE17" s="4">
        <v>1</v>
      </c>
      <c r="AF17" s="4">
        <v>0</v>
      </c>
      <c r="AG17" s="4">
        <v>0</v>
      </c>
      <c r="AH17" s="4">
        <v>0</v>
      </c>
      <c r="AI17" s="4">
        <v>26</v>
      </c>
      <c r="AJ17" s="4">
        <v>0</v>
      </c>
      <c r="AK17" s="4">
        <v>1</v>
      </c>
      <c r="AL17" s="4">
        <v>2</v>
      </c>
      <c r="AM17" s="4">
        <v>48</v>
      </c>
      <c r="AN17" s="4">
        <v>8</v>
      </c>
      <c r="AO17" s="4">
        <v>7</v>
      </c>
      <c r="AP17" s="4">
        <v>1</v>
      </c>
      <c r="AQ17" s="4">
        <v>0</v>
      </c>
      <c r="AR17" s="4">
        <v>29</v>
      </c>
      <c r="AS17" s="4">
        <v>5</v>
      </c>
      <c r="AT17" s="4">
        <v>5</v>
      </c>
      <c r="AU17" s="4">
        <v>43</v>
      </c>
      <c r="AV17" s="4">
        <v>19</v>
      </c>
      <c r="AW17" s="4">
        <v>19</v>
      </c>
      <c r="AX17" s="4">
        <v>0</v>
      </c>
      <c r="AY17" s="4">
        <v>23</v>
      </c>
      <c r="AZ17" s="4">
        <v>6</v>
      </c>
      <c r="BA17" s="4">
        <v>45</v>
      </c>
      <c r="BB17" s="4">
        <v>20</v>
      </c>
      <c r="BC17" s="4">
        <v>31</v>
      </c>
      <c r="BD17" s="4">
        <v>5</v>
      </c>
      <c r="BE17" s="4">
        <v>0</v>
      </c>
      <c r="BF17" s="4">
        <v>2</v>
      </c>
      <c r="BG17" s="4">
        <v>3</v>
      </c>
      <c r="BH17" s="4">
        <v>1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8</v>
      </c>
      <c r="BP17" s="4">
        <v>13</v>
      </c>
      <c r="BQ17" s="4">
        <v>4</v>
      </c>
      <c r="BR17" s="4">
        <v>1</v>
      </c>
      <c r="BS17" s="4">
        <v>3</v>
      </c>
      <c r="BT17" s="4">
        <v>22</v>
      </c>
      <c r="BU17" s="4">
        <v>2</v>
      </c>
      <c r="BV17" s="4">
        <v>7</v>
      </c>
      <c r="BW17" s="4">
        <v>6</v>
      </c>
      <c r="BX17" s="4">
        <v>8</v>
      </c>
      <c r="BY17" s="4">
        <v>5</v>
      </c>
      <c r="BZ17" s="4">
        <v>22</v>
      </c>
      <c r="CA17" s="4">
        <v>32</v>
      </c>
    </row>
    <row r="18" spans="1:79">
      <c r="A18" s="37" t="s">
        <v>49</v>
      </c>
      <c r="B18" s="7">
        <v>1.65598188988535E-3</v>
      </c>
      <c r="C18" s="7">
        <v>1.8719964655287899E-3</v>
      </c>
      <c r="D18" s="7">
        <v>1.4512106247001799E-3</v>
      </c>
      <c r="E18" s="7">
        <v>1.3573323154308101E-3</v>
      </c>
      <c r="F18" s="7">
        <v>2.1124649693754797E-3</v>
      </c>
      <c r="G18" s="7">
        <v>1.47405214102938E-3</v>
      </c>
      <c r="H18" s="7">
        <v>9.4146159591740296E-3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2.7289620627567502E-2</v>
      </c>
      <c r="R18" s="7">
        <v>0</v>
      </c>
      <c r="S18" s="7">
        <v>0</v>
      </c>
      <c r="T18" s="7">
        <v>2.8643538214207899E-3</v>
      </c>
      <c r="U18" s="7">
        <v>2.1192832779208001E-3</v>
      </c>
      <c r="V18" s="7">
        <v>0</v>
      </c>
      <c r="W18" s="7">
        <v>0</v>
      </c>
      <c r="X18" s="7">
        <v>0</v>
      </c>
      <c r="Y18" s="7">
        <v>2.66508818888466E-3</v>
      </c>
      <c r="Z18" s="7">
        <v>0</v>
      </c>
      <c r="AA18" s="7">
        <v>2.0397404378739302E-3</v>
      </c>
      <c r="AB18" s="7">
        <v>1.20927428969875E-3</v>
      </c>
      <c r="AC18" s="7">
        <v>0</v>
      </c>
      <c r="AD18" s="7">
        <v>1.9720499769038699E-3</v>
      </c>
      <c r="AE18" s="7">
        <v>0</v>
      </c>
      <c r="AF18" s="7">
        <v>0</v>
      </c>
      <c r="AG18" s="7">
        <v>0</v>
      </c>
      <c r="AH18" s="7">
        <v>0.26626776117077899</v>
      </c>
      <c r="AI18" s="7">
        <v>0</v>
      </c>
      <c r="AJ18" s="7">
        <v>0</v>
      </c>
      <c r="AK18" s="7">
        <v>7.5156599124440206E-3</v>
      </c>
      <c r="AL18" s="7">
        <v>0</v>
      </c>
      <c r="AM18" s="7">
        <v>1.5986461384381201E-3</v>
      </c>
      <c r="AN18" s="7">
        <v>1.17211316901335E-3</v>
      </c>
      <c r="AO18" s="7">
        <v>4.9377288076124697E-3</v>
      </c>
      <c r="AP18" s="7">
        <v>0</v>
      </c>
      <c r="AQ18" s="7">
        <v>0</v>
      </c>
      <c r="AR18" s="7">
        <v>0</v>
      </c>
      <c r="AS18" s="7">
        <v>4.5966063052539103E-3</v>
      </c>
      <c r="AT18" s="7">
        <v>0</v>
      </c>
      <c r="AU18" s="7">
        <v>1.5387615675283199E-3</v>
      </c>
      <c r="AV18" s="7">
        <v>3.3871621315329399E-3</v>
      </c>
      <c r="AW18" s="7">
        <v>6.8130332945702196E-4</v>
      </c>
      <c r="AX18" s="7">
        <v>0</v>
      </c>
      <c r="AY18" s="7">
        <v>1.6996476734219099E-3</v>
      </c>
      <c r="AZ18" s="7">
        <v>0</v>
      </c>
      <c r="BA18" s="7">
        <v>2.9381026312781098E-3</v>
      </c>
      <c r="BB18" s="7">
        <v>0</v>
      </c>
      <c r="BC18" s="7">
        <v>6.0252546858373705E-4</v>
      </c>
      <c r="BD18" s="7">
        <v>0</v>
      </c>
      <c r="BE18" s="7">
        <v>0</v>
      </c>
      <c r="BF18" s="7">
        <v>2.1461264959140702E-2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3.4305692176081399E-3</v>
      </c>
      <c r="BQ18" s="7">
        <v>1.47638983648178E-2</v>
      </c>
      <c r="BR18" s="7">
        <v>0</v>
      </c>
      <c r="BS18" s="7">
        <v>0</v>
      </c>
      <c r="BT18" s="7">
        <v>6.1575970197429494E-3</v>
      </c>
      <c r="BU18" s="7">
        <v>0</v>
      </c>
      <c r="BV18" s="7">
        <v>7.3578470236842393E-3</v>
      </c>
      <c r="BW18" s="7">
        <v>5.9906761895166102E-3</v>
      </c>
      <c r="BX18" s="7">
        <v>0</v>
      </c>
      <c r="BY18" s="7">
        <v>0</v>
      </c>
      <c r="BZ18" s="7">
        <v>1.3991203171330798E-3</v>
      </c>
      <c r="CA18" s="7">
        <v>2.0224949321666799E-3</v>
      </c>
    </row>
    <row r="19" spans="1:79">
      <c r="A19" s="37"/>
      <c r="B19" s="4">
        <v>3</v>
      </c>
      <c r="C19" s="4">
        <v>2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3</v>
      </c>
      <c r="R19" s="4">
        <v>0</v>
      </c>
      <c r="S19" s="4">
        <v>0</v>
      </c>
      <c r="T19" s="4">
        <v>3</v>
      </c>
      <c r="U19" s="4">
        <v>1</v>
      </c>
      <c r="V19" s="4">
        <v>0</v>
      </c>
      <c r="W19" s="4">
        <v>0</v>
      </c>
      <c r="X19" s="4">
        <v>0</v>
      </c>
      <c r="Y19" s="4">
        <v>3</v>
      </c>
      <c r="Z19" s="4">
        <v>0</v>
      </c>
      <c r="AA19" s="4">
        <v>2</v>
      </c>
      <c r="AB19" s="4">
        <v>1</v>
      </c>
      <c r="AC19" s="4">
        <v>0</v>
      </c>
      <c r="AD19" s="4">
        <v>1</v>
      </c>
      <c r="AE19" s="4">
        <v>0</v>
      </c>
      <c r="AF19" s="4">
        <v>0</v>
      </c>
      <c r="AG19" s="4">
        <v>0</v>
      </c>
      <c r="AH19" s="4">
        <v>1</v>
      </c>
      <c r="AI19" s="4">
        <v>0</v>
      </c>
      <c r="AJ19" s="4">
        <v>0</v>
      </c>
      <c r="AK19" s="4">
        <v>1</v>
      </c>
      <c r="AL19" s="4">
        <v>0</v>
      </c>
      <c r="AM19" s="4">
        <v>1</v>
      </c>
      <c r="AN19" s="4">
        <v>1</v>
      </c>
      <c r="AO19" s="4">
        <v>1</v>
      </c>
      <c r="AP19" s="4">
        <v>0</v>
      </c>
      <c r="AQ19" s="4">
        <v>0</v>
      </c>
      <c r="AR19" s="4">
        <v>0</v>
      </c>
      <c r="AS19" s="4">
        <v>1</v>
      </c>
      <c r="AT19" s="4">
        <v>0</v>
      </c>
      <c r="AU19" s="4">
        <v>1</v>
      </c>
      <c r="AV19" s="4">
        <v>1</v>
      </c>
      <c r="AW19" s="4">
        <v>1</v>
      </c>
      <c r="AX19" s="4">
        <v>0</v>
      </c>
      <c r="AY19" s="4">
        <v>1</v>
      </c>
      <c r="AZ19" s="4">
        <v>0</v>
      </c>
      <c r="BA19" s="4">
        <v>3</v>
      </c>
      <c r="BB19" s="4">
        <v>0</v>
      </c>
      <c r="BC19" s="4">
        <v>1</v>
      </c>
      <c r="BD19" s="4">
        <v>0</v>
      </c>
      <c r="BE19" s="4">
        <v>0</v>
      </c>
      <c r="BF19" s="4">
        <v>1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1</v>
      </c>
      <c r="BQ19" s="4">
        <v>1</v>
      </c>
      <c r="BR19" s="4">
        <v>0</v>
      </c>
      <c r="BS19" s="4">
        <v>0</v>
      </c>
      <c r="BT19" s="4">
        <v>1</v>
      </c>
      <c r="BU19" s="4">
        <v>0</v>
      </c>
      <c r="BV19" s="4">
        <v>1</v>
      </c>
      <c r="BW19" s="4">
        <v>1</v>
      </c>
      <c r="BX19" s="4">
        <v>0</v>
      </c>
      <c r="BY19" s="4">
        <v>0</v>
      </c>
      <c r="BZ19" s="4">
        <v>1</v>
      </c>
      <c r="CA19" s="4">
        <v>3</v>
      </c>
    </row>
    <row r="20" spans="1:79">
      <c r="A20" s="37" t="s">
        <v>51</v>
      </c>
      <c r="B20" s="7">
        <v>1.04809971439074E-2</v>
      </c>
      <c r="C20" s="7">
        <v>9.5527017796512396E-3</v>
      </c>
      <c r="D20" s="7">
        <v>1.1360975801079301E-2</v>
      </c>
      <c r="E20" s="7">
        <v>4.02539084107322E-3</v>
      </c>
      <c r="F20" s="7">
        <v>1.2707492192608401E-2</v>
      </c>
      <c r="G20" s="7">
        <v>1.3338716010141501E-2</v>
      </c>
      <c r="H20" s="7">
        <v>0</v>
      </c>
      <c r="I20" s="7">
        <v>1.9811013302113399E-3</v>
      </c>
      <c r="J20" s="7">
        <v>2.5537974022872199E-2</v>
      </c>
      <c r="K20" s="7">
        <v>5.4723364638013501E-3</v>
      </c>
      <c r="L20" s="7">
        <v>0</v>
      </c>
      <c r="M20" s="7">
        <v>1.7874319534044499E-2</v>
      </c>
      <c r="N20" s="7">
        <v>1.3415196396175E-2</v>
      </c>
      <c r="O20" s="7">
        <v>1.2549175757636298E-3</v>
      </c>
      <c r="P20" s="7">
        <v>4.5822901218013105E-3</v>
      </c>
      <c r="Q20" s="7">
        <v>0</v>
      </c>
      <c r="R20" s="7">
        <v>7.7460568246322404E-3</v>
      </c>
      <c r="S20" s="7">
        <v>0.112077774029078</v>
      </c>
      <c r="T20" s="7">
        <v>5.4254593851916499E-3</v>
      </c>
      <c r="U20" s="7">
        <v>2.95609834677265E-3</v>
      </c>
      <c r="V20" s="7">
        <v>1.75485021297823E-2</v>
      </c>
      <c r="W20" s="7">
        <v>0</v>
      </c>
      <c r="X20" s="7">
        <v>2.9616329746372003E-2</v>
      </c>
      <c r="Y20" s="7">
        <v>4.7650403234352099E-3</v>
      </c>
      <c r="Z20" s="7">
        <v>1.9861100099815301E-2</v>
      </c>
      <c r="AA20" s="7">
        <v>1.1262030133646099E-2</v>
      </c>
      <c r="AB20" s="7">
        <v>9.5718489976540401E-3</v>
      </c>
      <c r="AC20" s="7">
        <v>0</v>
      </c>
      <c r="AD20" s="7">
        <v>1.02457671886123E-2</v>
      </c>
      <c r="AE20" s="7">
        <v>0</v>
      </c>
      <c r="AF20" s="7">
        <v>3.2877209692522701E-3</v>
      </c>
      <c r="AG20" s="7">
        <v>0</v>
      </c>
      <c r="AH20" s="7">
        <v>0</v>
      </c>
      <c r="AI20" s="7">
        <v>2.03552479897979E-2</v>
      </c>
      <c r="AJ20" s="7">
        <v>0.31648638269954898</v>
      </c>
      <c r="AK20" s="7">
        <v>2.7528815751165801E-2</v>
      </c>
      <c r="AL20" s="7">
        <v>4.8894699593196797E-3</v>
      </c>
      <c r="AM20" s="7">
        <v>1.29793294842971E-2</v>
      </c>
      <c r="AN20" s="7">
        <v>7.73386831327302E-3</v>
      </c>
      <c r="AO20" s="7">
        <v>1.3010651028516E-2</v>
      </c>
      <c r="AP20" s="7">
        <v>0</v>
      </c>
      <c r="AQ20" s="7">
        <v>1.47914946515636E-3</v>
      </c>
      <c r="AR20" s="7">
        <v>1.50254406642662E-2</v>
      </c>
      <c r="AS20" s="7">
        <v>0</v>
      </c>
      <c r="AT20" s="7">
        <v>4.7489977562831295E-3</v>
      </c>
      <c r="AU20" s="7">
        <v>1.1213871780093801E-2</v>
      </c>
      <c r="AV20" s="7">
        <v>1.5628885700414999E-2</v>
      </c>
      <c r="AW20" s="7">
        <v>5.9100812951143403E-3</v>
      </c>
      <c r="AX20" s="7">
        <v>2.3331308176510299E-3</v>
      </c>
      <c r="AY20" s="7">
        <v>1.2538748060343401E-2</v>
      </c>
      <c r="AZ20" s="7">
        <v>7.4490435788711503E-4</v>
      </c>
      <c r="BA20" s="7">
        <v>1.6477028055226599E-2</v>
      </c>
      <c r="BB20" s="7">
        <v>7.4059081202256004E-3</v>
      </c>
      <c r="BC20" s="7">
        <v>1.26557199966823E-2</v>
      </c>
      <c r="BD20" s="7">
        <v>2.4666619378320598E-2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4.9314894537583597E-3</v>
      </c>
      <c r="BP20" s="7">
        <v>3.7976735679692702E-3</v>
      </c>
      <c r="BQ20" s="7">
        <v>0</v>
      </c>
      <c r="BR20" s="7">
        <v>0</v>
      </c>
      <c r="BS20" s="7">
        <v>4.1741990878123102E-2</v>
      </c>
      <c r="BT20" s="7">
        <v>3.5896548431398202E-2</v>
      </c>
      <c r="BU20" s="7">
        <v>1.8983842610940799E-2</v>
      </c>
      <c r="BV20" s="7">
        <v>4.0410884595156397E-2</v>
      </c>
      <c r="BW20" s="7">
        <v>4.1879395951238199E-2</v>
      </c>
      <c r="BX20" s="7">
        <v>1.2956659049473501E-2</v>
      </c>
      <c r="BY20" s="7">
        <v>1.7041037103368999E-2</v>
      </c>
      <c r="BZ20" s="7">
        <v>8.4447022920987195E-4</v>
      </c>
      <c r="CA20" s="7">
        <v>1.1139345393601301E-2</v>
      </c>
    </row>
    <row r="21" spans="1:79">
      <c r="A21" s="37"/>
      <c r="B21" s="4">
        <v>21</v>
      </c>
      <c r="C21" s="4">
        <v>9</v>
      </c>
      <c r="D21" s="4">
        <v>12</v>
      </c>
      <c r="E21" s="4">
        <v>2</v>
      </c>
      <c r="F21" s="4">
        <v>9</v>
      </c>
      <c r="G21" s="4">
        <v>10</v>
      </c>
      <c r="H21" s="4">
        <v>0</v>
      </c>
      <c r="I21" s="4">
        <v>0</v>
      </c>
      <c r="J21" s="4">
        <v>4</v>
      </c>
      <c r="K21" s="4">
        <v>1</v>
      </c>
      <c r="L21" s="4">
        <v>0</v>
      </c>
      <c r="M21" s="4">
        <v>3</v>
      </c>
      <c r="N21" s="4">
        <v>4</v>
      </c>
      <c r="O21" s="4">
        <v>0</v>
      </c>
      <c r="P21" s="4">
        <v>1</v>
      </c>
      <c r="Q21" s="4">
        <v>0</v>
      </c>
      <c r="R21" s="4">
        <v>1</v>
      </c>
      <c r="S21" s="4">
        <v>6</v>
      </c>
      <c r="T21" s="4">
        <v>5</v>
      </c>
      <c r="U21" s="4">
        <v>1</v>
      </c>
      <c r="V21" s="4">
        <v>9</v>
      </c>
      <c r="W21" s="4">
        <v>0</v>
      </c>
      <c r="X21" s="4">
        <v>6</v>
      </c>
      <c r="Y21" s="4">
        <v>6</v>
      </c>
      <c r="Z21" s="4">
        <v>15</v>
      </c>
      <c r="AA21" s="4">
        <v>12</v>
      </c>
      <c r="AB21" s="4">
        <v>9</v>
      </c>
      <c r="AC21" s="4">
        <v>0</v>
      </c>
      <c r="AD21" s="4">
        <v>6</v>
      </c>
      <c r="AE21" s="4">
        <v>0</v>
      </c>
      <c r="AF21" s="4">
        <v>0</v>
      </c>
      <c r="AG21" s="4">
        <v>0</v>
      </c>
      <c r="AH21" s="4">
        <v>0</v>
      </c>
      <c r="AI21" s="4">
        <v>1</v>
      </c>
      <c r="AJ21" s="4">
        <v>3</v>
      </c>
      <c r="AK21" s="4">
        <v>3</v>
      </c>
      <c r="AL21" s="4">
        <v>2</v>
      </c>
      <c r="AM21" s="4">
        <v>11</v>
      </c>
      <c r="AN21" s="4">
        <v>7</v>
      </c>
      <c r="AO21" s="4">
        <v>2</v>
      </c>
      <c r="AP21" s="4">
        <v>0</v>
      </c>
      <c r="AQ21" s="4">
        <v>1</v>
      </c>
      <c r="AR21" s="4">
        <v>7</v>
      </c>
      <c r="AS21" s="4">
        <v>0</v>
      </c>
      <c r="AT21" s="4">
        <v>3</v>
      </c>
      <c r="AU21" s="4">
        <v>10</v>
      </c>
      <c r="AV21" s="4">
        <v>7</v>
      </c>
      <c r="AW21" s="4">
        <v>6</v>
      </c>
      <c r="AX21" s="4">
        <v>1</v>
      </c>
      <c r="AY21" s="4">
        <v>5</v>
      </c>
      <c r="AZ21" s="4">
        <v>0</v>
      </c>
      <c r="BA21" s="4">
        <v>18</v>
      </c>
      <c r="BB21" s="4">
        <v>3</v>
      </c>
      <c r="BC21" s="4">
        <v>15</v>
      </c>
      <c r="BD21" s="4">
        <v>4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1</v>
      </c>
      <c r="BP21" s="4">
        <v>1</v>
      </c>
      <c r="BQ21" s="4">
        <v>0</v>
      </c>
      <c r="BR21" s="4">
        <v>0</v>
      </c>
      <c r="BS21" s="4">
        <v>4</v>
      </c>
      <c r="BT21" s="4">
        <v>8</v>
      </c>
      <c r="BU21" s="4">
        <v>2</v>
      </c>
      <c r="BV21" s="4">
        <v>4</v>
      </c>
      <c r="BW21" s="4">
        <v>5</v>
      </c>
      <c r="BX21" s="4">
        <v>1</v>
      </c>
      <c r="BY21" s="4">
        <v>1</v>
      </c>
      <c r="BZ21" s="4">
        <v>0</v>
      </c>
      <c r="CA21" s="4">
        <v>14</v>
      </c>
    </row>
    <row r="22" spans="1:79">
      <c r="A22" s="37" t="s">
        <v>135</v>
      </c>
      <c r="B22" s="7">
        <v>0.30828866318553699</v>
      </c>
      <c r="C22" s="7">
        <v>0.22097668194061298</v>
      </c>
      <c r="D22" s="7">
        <v>0.39105615612943095</v>
      </c>
      <c r="E22" s="7">
        <v>0.33001346208265403</v>
      </c>
      <c r="F22" s="7">
        <v>0.308297891012764</v>
      </c>
      <c r="G22" s="7">
        <v>0.29200479914379801</v>
      </c>
      <c r="H22" s="7">
        <v>0.33708432711563602</v>
      </c>
      <c r="I22" s="7">
        <v>0.21095126568939601</v>
      </c>
      <c r="J22" s="7">
        <v>0.33959983410227601</v>
      </c>
      <c r="K22" s="7">
        <v>0.33909363745380799</v>
      </c>
      <c r="L22" s="7">
        <v>0.31596455303461302</v>
      </c>
      <c r="M22" s="7">
        <v>0.426970297712507</v>
      </c>
      <c r="N22" s="7">
        <v>0.310007532727128</v>
      </c>
      <c r="O22" s="7">
        <v>0.27841697074601202</v>
      </c>
      <c r="P22" s="7">
        <v>0.28716867028628901</v>
      </c>
      <c r="Q22" s="7">
        <v>0.248310928471044</v>
      </c>
      <c r="R22" s="7">
        <v>0.34290529940118603</v>
      </c>
      <c r="S22" s="7">
        <v>0.25670931589788099</v>
      </c>
      <c r="T22" s="7">
        <v>0.26646421540694898</v>
      </c>
      <c r="U22" s="7">
        <v>0.43557579504214095</v>
      </c>
      <c r="V22" s="7">
        <v>0.29062422085810202</v>
      </c>
      <c r="W22" s="7">
        <v>0.35723400959374602</v>
      </c>
      <c r="X22" s="7">
        <v>0.31737282657390098</v>
      </c>
      <c r="Y22" s="7">
        <v>0.31169231652995399</v>
      </c>
      <c r="Z22" s="7">
        <v>0.30270313834698298</v>
      </c>
      <c r="AA22" s="7">
        <v>0.26765654588390403</v>
      </c>
      <c r="AB22" s="7">
        <v>0.35558578713351702</v>
      </c>
      <c r="AC22" s="7">
        <v>0.17656983808423501</v>
      </c>
      <c r="AD22" s="7">
        <v>0.24045082464589901</v>
      </c>
      <c r="AE22" s="7">
        <v>0.17823115613902002</v>
      </c>
      <c r="AF22" s="7">
        <v>7.5991279238070003E-2</v>
      </c>
      <c r="AG22" s="7">
        <v>0.359545919592416</v>
      </c>
      <c r="AH22" s="7">
        <v>0.35711639824029801</v>
      </c>
      <c r="AI22" s="7">
        <v>0.33039901439294</v>
      </c>
      <c r="AJ22" s="7">
        <v>0.354455459823034</v>
      </c>
      <c r="AK22" s="7">
        <v>0.65505661489413103</v>
      </c>
      <c r="AL22" s="7">
        <v>0.683119322824423</v>
      </c>
      <c r="AM22" s="7">
        <v>0.306867076086007</v>
      </c>
      <c r="AN22" s="7">
        <v>0.26627853980441402</v>
      </c>
      <c r="AO22" s="7">
        <v>0.57293502789675199</v>
      </c>
      <c r="AP22" s="7">
        <v>0.36217308550482696</v>
      </c>
      <c r="AQ22" s="7">
        <v>0.202683197709256</v>
      </c>
      <c r="AR22" s="7">
        <v>0.28028407020806101</v>
      </c>
      <c r="AS22" s="7">
        <v>0.29770024699556097</v>
      </c>
      <c r="AT22" s="7">
        <v>0.17719540510339599</v>
      </c>
      <c r="AU22" s="7">
        <v>0.30892713605211602</v>
      </c>
      <c r="AV22" s="7">
        <v>0.19310727580017498</v>
      </c>
      <c r="AW22" s="7">
        <v>0.27705357925526497</v>
      </c>
      <c r="AX22" s="7">
        <v>0.196584112366644</v>
      </c>
      <c r="AY22" s="7">
        <v>0.17730583270351602</v>
      </c>
      <c r="AZ22" s="7">
        <v>0.14574648035237001</v>
      </c>
      <c r="BA22" s="7">
        <v>0.30803328860592399</v>
      </c>
      <c r="BB22" s="7">
        <v>9.8192403264101599E-2</v>
      </c>
      <c r="BC22" s="7">
        <v>0.28461924429411201</v>
      </c>
      <c r="BD22" s="7">
        <v>0.35056586992143401</v>
      </c>
      <c r="BE22" s="7">
        <v>0.42758364867121801</v>
      </c>
      <c r="BF22" s="7">
        <v>0.212137583771974</v>
      </c>
      <c r="BG22" s="7">
        <v>0.15247782439778398</v>
      </c>
      <c r="BH22" s="7">
        <v>0.51429750366663696</v>
      </c>
      <c r="BI22" s="7">
        <v>0.30120797260406801</v>
      </c>
      <c r="BJ22" s="7">
        <v>0</v>
      </c>
      <c r="BK22" s="7">
        <v>0.61066764888271097</v>
      </c>
      <c r="BL22" s="7">
        <v>0</v>
      </c>
      <c r="BM22" s="7">
        <v>0</v>
      </c>
      <c r="BN22" s="7">
        <v>0.70203046516815604</v>
      </c>
      <c r="BO22" s="7">
        <v>0.26581318879099297</v>
      </c>
      <c r="BP22" s="7">
        <v>0.39579619569116503</v>
      </c>
      <c r="BQ22" s="7">
        <v>0.43395150537859001</v>
      </c>
      <c r="BR22" s="7">
        <v>0.27601084971724199</v>
      </c>
      <c r="BS22" s="7">
        <v>0.24214024622244901</v>
      </c>
      <c r="BT22" s="7">
        <v>0.29390730683699301</v>
      </c>
      <c r="BU22" s="7">
        <v>0.257478354285258</v>
      </c>
      <c r="BV22" s="7">
        <v>0.17283703492890301</v>
      </c>
      <c r="BW22" s="7">
        <v>0.28095397466161698</v>
      </c>
      <c r="BX22" s="7">
        <v>0.33344275197620904</v>
      </c>
      <c r="BY22" s="7">
        <v>0.33838871097186596</v>
      </c>
      <c r="BZ22" s="7">
        <v>0.36041633072885604</v>
      </c>
      <c r="CA22" s="7">
        <v>0.296497247833439</v>
      </c>
    </row>
    <row r="23" spans="1:79">
      <c r="A23" s="37"/>
      <c r="B23" s="4">
        <v>613</v>
      </c>
      <c r="C23" s="4">
        <v>214</v>
      </c>
      <c r="D23" s="4">
        <v>399</v>
      </c>
      <c r="E23" s="4">
        <v>186</v>
      </c>
      <c r="F23" s="4">
        <v>207</v>
      </c>
      <c r="G23" s="4">
        <v>220</v>
      </c>
      <c r="H23" s="4">
        <v>27</v>
      </c>
      <c r="I23" s="4">
        <v>46</v>
      </c>
      <c r="J23" s="4">
        <v>56</v>
      </c>
      <c r="K23" s="4">
        <v>49</v>
      </c>
      <c r="L23" s="4">
        <v>56</v>
      </c>
      <c r="M23" s="4">
        <v>78</v>
      </c>
      <c r="N23" s="4">
        <v>81</v>
      </c>
      <c r="O23" s="4">
        <v>76</v>
      </c>
      <c r="P23" s="4">
        <v>49</v>
      </c>
      <c r="Q23" s="4">
        <v>23</v>
      </c>
      <c r="R23" s="4">
        <v>58</v>
      </c>
      <c r="S23" s="4">
        <v>14</v>
      </c>
      <c r="T23" s="4">
        <v>241</v>
      </c>
      <c r="U23" s="4">
        <v>144</v>
      </c>
      <c r="V23" s="4">
        <v>142</v>
      </c>
      <c r="W23" s="4">
        <v>18</v>
      </c>
      <c r="X23" s="4">
        <v>69</v>
      </c>
      <c r="Y23" s="4">
        <v>385</v>
      </c>
      <c r="Z23" s="4">
        <v>228</v>
      </c>
      <c r="AA23" s="4">
        <v>286</v>
      </c>
      <c r="AB23" s="4">
        <v>327</v>
      </c>
      <c r="AC23" s="4">
        <v>105</v>
      </c>
      <c r="AD23" s="4">
        <v>136</v>
      </c>
      <c r="AE23" s="4">
        <v>22</v>
      </c>
      <c r="AF23" s="4">
        <v>8</v>
      </c>
      <c r="AG23" s="4">
        <v>17</v>
      </c>
      <c r="AH23" s="4">
        <v>2</v>
      </c>
      <c r="AI23" s="4">
        <v>20</v>
      </c>
      <c r="AJ23" s="4">
        <v>3</v>
      </c>
      <c r="AK23" s="4">
        <v>67</v>
      </c>
      <c r="AL23" s="4">
        <v>219</v>
      </c>
      <c r="AM23" s="4">
        <v>272</v>
      </c>
      <c r="AN23" s="4">
        <v>252</v>
      </c>
      <c r="AO23" s="4">
        <v>89</v>
      </c>
      <c r="AP23" s="4">
        <v>78</v>
      </c>
      <c r="AQ23" s="4">
        <v>107</v>
      </c>
      <c r="AR23" s="4">
        <v>124</v>
      </c>
      <c r="AS23" s="4">
        <v>72</v>
      </c>
      <c r="AT23" s="4">
        <v>99</v>
      </c>
      <c r="AU23" s="4">
        <v>284</v>
      </c>
      <c r="AV23" s="4">
        <v>84</v>
      </c>
      <c r="AW23" s="4">
        <v>291</v>
      </c>
      <c r="AX23" s="4">
        <v>124</v>
      </c>
      <c r="AY23" s="4">
        <v>73</v>
      </c>
      <c r="AZ23" s="4">
        <v>69</v>
      </c>
      <c r="BA23" s="4">
        <v>345</v>
      </c>
      <c r="BB23" s="4">
        <v>34</v>
      </c>
      <c r="BC23" s="4">
        <v>338</v>
      </c>
      <c r="BD23" s="4">
        <v>53</v>
      </c>
      <c r="BE23" s="4">
        <v>19</v>
      </c>
      <c r="BF23" s="4">
        <v>11</v>
      </c>
      <c r="BG23" s="4">
        <v>4</v>
      </c>
      <c r="BH23" s="4">
        <v>12</v>
      </c>
      <c r="BI23" s="4">
        <v>10</v>
      </c>
      <c r="BJ23" s="4">
        <v>0</v>
      </c>
      <c r="BK23" s="4">
        <v>1</v>
      </c>
      <c r="BL23" s="4">
        <v>0</v>
      </c>
      <c r="BM23" s="4">
        <v>0</v>
      </c>
      <c r="BN23" s="4">
        <v>3</v>
      </c>
      <c r="BO23" s="4">
        <v>38</v>
      </c>
      <c r="BP23" s="4">
        <v>82</v>
      </c>
      <c r="BQ23" s="4">
        <v>21</v>
      </c>
      <c r="BR23" s="4">
        <v>14</v>
      </c>
      <c r="BS23" s="4">
        <v>22</v>
      </c>
      <c r="BT23" s="4">
        <v>68</v>
      </c>
      <c r="BU23" s="4">
        <v>30</v>
      </c>
      <c r="BV23" s="4">
        <v>16</v>
      </c>
      <c r="BW23" s="4">
        <v>33</v>
      </c>
      <c r="BX23" s="4">
        <v>31</v>
      </c>
      <c r="BY23" s="4">
        <v>17</v>
      </c>
      <c r="BZ23" s="4">
        <v>184</v>
      </c>
      <c r="CA23" s="4">
        <v>378</v>
      </c>
    </row>
    <row r="25" spans="1:79">
      <c r="A25" s="8" t="s">
        <v>151</v>
      </c>
    </row>
  </sheetData>
  <mergeCells count="28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BZ2:CA2"/>
    <mergeCell ref="AT3:AU3"/>
    <mergeCell ref="AV3:AW3"/>
    <mergeCell ref="A6:A7"/>
    <mergeCell ref="A8:A9"/>
    <mergeCell ref="A20:A21"/>
    <mergeCell ref="A22:A23"/>
    <mergeCell ref="A10:A11"/>
    <mergeCell ref="A12:A13"/>
    <mergeCell ref="A14:A15"/>
    <mergeCell ref="A16:A17"/>
    <mergeCell ref="A18:A19"/>
  </mergeCells>
  <hyperlinks>
    <hyperlink ref="A25" location="'Index'!A1" display="Return to index" xr:uid="{00000000-0004-0000-1C00-000000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29"/>
  <sheetViews>
    <sheetView showGridLines="0" workbookViewId="0">
      <selection activeCell="C3" sqref="C3"/>
    </sheetView>
  </sheetViews>
  <sheetFormatPr defaultRowHeight="15"/>
  <cols>
    <col min="2" max="2" width="12.7109375" customWidth="1"/>
  </cols>
  <sheetData>
    <row r="1" spans="2:3" s="5" customFormat="1" ht="15.95" customHeight="1"/>
    <row r="2" spans="2:3" s="5" customFormat="1" ht="15.95" customHeight="1"/>
    <row r="3" spans="2:3" s="5" customFormat="1" ht="35.1" customHeight="1">
      <c r="C3" s="12" t="s">
        <v>208</v>
      </c>
    </row>
    <row r="4" spans="2:3" s="5" customFormat="1" ht="15.95" customHeight="1"/>
    <row r="5" spans="2:3" s="5" customFormat="1" ht="15.95" customHeight="1"/>
    <row r="8" spans="2:3">
      <c r="B8" s="6" t="s">
        <v>150</v>
      </c>
    </row>
    <row r="10" spans="2:3">
      <c r="B10" s="8" t="s">
        <v>152</v>
      </c>
      <c r="C10" s="9" t="s">
        <v>5</v>
      </c>
    </row>
    <row r="11" spans="2:3">
      <c r="B11" s="8" t="s">
        <v>153</v>
      </c>
      <c r="C11" s="9" t="s">
        <v>154</v>
      </c>
    </row>
    <row r="12" spans="2:3">
      <c r="B12" s="8" t="s">
        <v>155</v>
      </c>
      <c r="C12" s="9" t="s">
        <v>156</v>
      </c>
    </row>
    <row r="13" spans="2:3">
      <c r="B13" s="8" t="s">
        <v>157</v>
      </c>
      <c r="C13" s="9" t="s">
        <v>158</v>
      </c>
    </row>
    <row r="14" spans="2:3">
      <c r="B14" s="8" t="s">
        <v>159</v>
      </c>
      <c r="C14" s="9" t="s">
        <v>160</v>
      </c>
    </row>
    <row r="15" spans="2:3">
      <c r="B15" s="8" t="s">
        <v>161</v>
      </c>
      <c r="C15" s="9" t="s">
        <v>162</v>
      </c>
    </row>
    <row r="16" spans="2:3">
      <c r="B16" s="8" t="s">
        <v>163</v>
      </c>
      <c r="C16" s="9" t="s">
        <v>164</v>
      </c>
    </row>
    <row r="17" spans="2:3">
      <c r="B17" s="8" t="s">
        <v>165</v>
      </c>
      <c r="C17" s="9" t="s">
        <v>166</v>
      </c>
    </row>
    <row r="18" spans="2:3">
      <c r="B18" s="8" t="s">
        <v>167</v>
      </c>
      <c r="C18" s="9" t="s">
        <v>168</v>
      </c>
    </row>
    <row r="19" spans="2:3">
      <c r="B19" s="8" t="s">
        <v>169</v>
      </c>
      <c r="C19" s="9" t="s">
        <v>9</v>
      </c>
    </row>
    <row r="20" spans="2:3">
      <c r="B20" s="8" t="s">
        <v>170</v>
      </c>
      <c r="C20" s="9" t="s">
        <v>171</v>
      </c>
    </row>
    <row r="21" spans="2:3">
      <c r="B21" s="8" t="s">
        <v>172</v>
      </c>
      <c r="C21" s="9" t="s">
        <v>173</v>
      </c>
    </row>
    <row r="22" spans="2:3">
      <c r="B22" s="8" t="s">
        <v>174</v>
      </c>
      <c r="C22" s="9" t="s">
        <v>10</v>
      </c>
    </row>
    <row r="23" spans="2:3">
      <c r="B23" s="8" t="s">
        <v>175</v>
      </c>
      <c r="C23" s="9" t="s">
        <v>11</v>
      </c>
    </row>
    <row r="24" spans="2:3">
      <c r="B24" s="8" t="s">
        <v>176</v>
      </c>
      <c r="C24" s="9" t="s">
        <v>177</v>
      </c>
    </row>
    <row r="25" spans="2:3">
      <c r="B25" s="8" t="s">
        <v>178</v>
      </c>
      <c r="C25" s="9" t="s">
        <v>179</v>
      </c>
    </row>
    <row r="26" spans="2:3">
      <c r="B26" s="8" t="s">
        <v>180</v>
      </c>
      <c r="C26" s="9" t="s">
        <v>181</v>
      </c>
    </row>
    <row r="27" spans="2:3">
      <c r="B27" s="8" t="s">
        <v>182</v>
      </c>
      <c r="C27" s="9" t="s">
        <v>12</v>
      </c>
    </row>
    <row r="28" spans="2:3">
      <c r="B28" s="8" t="s">
        <v>183</v>
      </c>
      <c r="C28" s="9" t="s">
        <v>184</v>
      </c>
    </row>
    <row r="29" spans="2:3">
      <c r="B29" s="8" t="s">
        <v>185</v>
      </c>
      <c r="C29" s="9" t="s">
        <v>186</v>
      </c>
    </row>
  </sheetData>
  <hyperlinks>
    <hyperlink ref="B10" location="'VI_all_parties'!A1" display="VI_all_parties" xr:uid="{00000000-0004-0000-0100-000001000000}"/>
    <hyperlink ref="B11" location="'VIturnout'!A1" display="VIturnout" xr:uid="{00000000-0004-0000-0100-000002000000}"/>
    <hyperlink ref="B12" location="'Past_Vote_2017'!A1" display="Past_Vote_2017" xr:uid="{00000000-0004-0000-0100-000003000000}"/>
    <hyperlink ref="B13" location="'Past_Vote_2015'!A1" display="Past_Vote_2015" xr:uid="{00000000-0004-0000-0100-000004000000}"/>
    <hyperlink ref="B14" location="'Leader_Approval'!A1" display="Leader_Approval" xr:uid="{00000000-0004-0000-0100-00000D000000}"/>
    <hyperlink ref="B15" location="'Leader_Approval (2)'!A1" display="Leader_Approval (2)" xr:uid="{00000000-0004-0000-0100-00000E000000}"/>
    <hyperlink ref="B16" location="'Leader_Approval (3)'!A1" display="Leader_Approval (3)" xr:uid="{00000000-0004-0000-0100-00000F000000}"/>
    <hyperlink ref="B17" location="'Leader_Approval (4)'!A1" display="Leader_Approval (4)" xr:uid="{00000000-0004-0000-0100-000010000000}"/>
    <hyperlink ref="B18" location="'Leader_Approval (5)'!A1" display="Leader_Approval (5)" xr:uid="{00000000-0004-0000-0100-000011000000}"/>
    <hyperlink ref="B19" location="'PM_Choice_2_way'!A1" display="PM_Choice_2_way" xr:uid="{00000000-0004-0000-0100-000012000000}"/>
    <hyperlink ref="B20" location="'EU1'!A1" display="EU1" xr:uid="{00000000-0004-0000-0100-000013000000}"/>
    <hyperlink ref="B21" location="'EU2'!A1" display="EU2" xr:uid="{00000000-0004-0000-0100-000014000000}"/>
    <hyperlink ref="B22" location="'V101'!A1" display="V101" xr:uid="{00000000-0004-0000-0100-000015000000}"/>
    <hyperlink ref="B23" location="'V102'!A1" display="V102" xr:uid="{00000000-0004-0000-0100-000016000000}"/>
    <hyperlink ref="B24" location="'V103'!A1" display="V103" xr:uid="{00000000-0004-0000-0100-000017000000}"/>
    <hyperlink ref="B25" location="'V104'!A1" display="V104" xr:uid="{00000000-0004-0000-0100-000018000000}"/>
    <hyperlink ref="B26" location="'V105'!A1" display="V105" xr:uid="{00000000-0004-0000-0100-000019000000}"/>
    <hyperlink ref="B27" location="'V201'!A1" display="V201" xr:uid="{00000000-0004-0000-0100-00001A000000}"/>
    <hyperlink ref="B28" location="'V202'!A1" display="V202" xr:uid="{00000000-0004-0000-0100-00001B000000}"/>
    <hyperlink ref="B29" location="'V203'!A1" display="V203" xr:uid="{00000000-0004-0000-0100-00001C000000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A17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137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88</v>
      </c>
      <c r="B5" s="3">
        <v>2001</v>
      </c>
      <c r="C5" s="3">
        <v>977</v>
      </c>
      <c r="D5" s="3">
        <v>1024</v>
      </c>
      <c r="E5" s="3">
        <v>566</v>
      </c>
      <c r="F5" s="3">
        <v>676</v>
      </c>
      <c r="G5" s="3">
        <v>760</v>
      </c>
      <c r="H5" s="3">
        <v>81</v>
      </c>
      <c r="I5" s="3">
        <v>220</v>
      </c>
      <c r="J5" s="3">
        <v>165</v>
      </c>
      <c r="K5" s="3">
        <v>145</v>
      </c>
      <c r="L5" s="3">
        <v>176</v>
      </c>
      <c r="M5" s="3">
        <v>186</v>
      </c>
      <c r="N5" s="3">
        <v>262</v>
      </c>
      <c r="O5" s="3">
        <v>274</v>
      </c>
      <c r="P5" s="3">
        <v>171</v>
      </c>
      <c r="Q5" s="3">
        <v>96</v>
      </c>
      <c r="R5" s="3">
        <v>169</v>
      </c>
      <c r="S5" s="3">
        <v>55</v>
      </c>
      <c r="T5" s="3">
        <v>911</v>
      </c>
      <c r="U5" s="3">
        <v>331</v>
      </c>
      <c r="V5" s="3">
        <v>491</v>
      </c>
      <c r="W5" s="3">
        <v>50</v>
      </c>
      <c r="X5" s="3">
        <v>217</v>
      </c>
      <c r="Y5" s="3">
        <v>1243</v>
      </c>
      <c r="Z5" s="3">
        <v>758</v>
      </c>
      <c r="AA5" s="3">
        <v>1073</v>
      </c>
      <c r="AB5" s="3">
        <v>928</v>
      </c>
      <c r="AC5" s="3">
        <v>595</v>
      </c>
      <c r="AD5" s="3">
        <v>566</v>
      </c>
      <c r="AE5" s="3">
        <v>128</v>
      </c>
      <c r="AF5" s="3">
        <v>106</v>
      </c>
      <c r="AG5" s="3">
        <v>48</v>
      </c>
      <c r="AH5" s="3">
        <v>5</v>
      </c>
      <c r="AI5" s="3">
        <v>60</v>
      </c>
      <c r="AJ5" s="3">
        <v>9</v>
      </c>
      <c r="AK5" s="3">
        <v>103</v>
      </c>
      <c r="AL5" s="3">
        <v>324</v>
      </c>
      <c r="AM5" s="3">
        <v>887</v>
      </c>
      <c r="AN5" s="3">
        <v>957</v>
      </c>
      <c r="AO5" s="3">
        <v>156</v>
      </c>
      <c r="AP5" s="3">
        <v>216</v>
      </c>
      <c r="AQ5" s="3">
        <v>533</v>
      </c>
      <c r="AR5" s="3">
        <v>444</v>
      </c>
      <c r="AS5" s="3">
        <v>244</v>
      </c>
      <c r="AT5" s="3">
        <v>564</v>
      </c>
      <c r="AU5" s="3">
        <v>924</v>
      </c>
      <c r="AV5" s="3">
        <v>435</v>
      </c>
      <c r="AW5" s="3">
        <v>1059</v>
      </c>
      <c r="AX5" s="3">
        <v>633</v>
      </c>
      <c r="AY5" s="3">
        <v>414</v>
      </c>
      <c r="AZ5" s="3">
        <v>480</v>
      </c>
      <c r="BA5" s="3">
        <v>1126</v>
      </c>
      <c r="BB5" s="3">
        <v>347</v>
      </c>
      <c r="BC5" s="3">
        <v>1194</v>
      </c>
      <c r="BD5" s="3">
        <v>152</v>
      </c>
      <c r="BE5" s="3">
        <v>44</v>
      </c>
      <c r="BF5" s="3">
        <v>52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5</v>
      </c>
      <c r="BO5" s="3">
        <v>141</v>
      </c>
      <c r="BP5" s="3">
        <v>208</v>
      </c>
      <c r="BQ5" s="3">
        <v>48</v>
      </c>
      <c r="BR5" s="3">
        <v>50</v>
      </c>
      <c r="BS5" s="3">
        <v>93</v>
      </c>
      <c r="BT5" s="3">
        <v>230</v>
      </c>
      <c r="BU5" s="3">
        <v>115</v>
      </c>
      <c r="BV5" s="3">
        <v>95</v>
      </c>
      <c r="BW5" s="3">
        <v>117</v>
      </c>
      <c r="BX5" s="3">
        <v>94</v>
      </c>
      <c r="BY5" s="3">
        <v>51</v>
      </c>
      <c r="BZ5" s="3">
        <v>511</v>
      </c>
      <c r="CA5" s="3">
        <v>1275</v>
      </c>
    </row>
    <row r="6" spans="1:79">
      <c r="A6" s="37" t="s">
        <v>63</v>
      </c>
      <c r="B6" s="7">
        <v>0.240183962546759</v>
      </c>
      <c r="C6" s="7">
        <v>0.26006958202013303</v>
      </c>
      <c r="D6" s="7">
        <v>0.22131508912860698</v>
      </c>
      <c r="E6" s="7">
        <v>0.17589450515596097</v>
      </c>
      <c r="F6" s="7">
        <v>0.19651719444765001</v>
      </c>
      <c r="G6" s="7">
        <v>0.32731982319349906</v>
      </c>
      <c r="H6" s="7">
        <v>0.24436488313415899</v>
      </c>
      <c r="I6" s="7">
        <v>0.26260757645243898</v>
      </c>
      <c r="J6" s="7">
        <v>0.272620127002762</v>
      </c>
      <c r="K6" s="7">
        <v>0.19374012137135199</v>
      </c>
      <c r="L6" s="7">
        <v>0.26928457926626498</v>
      </c>
      <c r="M6" s="7">
        <v>0.19046024589304</v>
      </c>
      <c r="N6" s="7">
        <v>0.19471519424849099</v>
      </c>
      <c r="O6" s="7">
        <v>0.353004274319908</v>
      </c>
      <c r="P6" s="7">
        <v>0.209949092996429</v>
      </c>
      <c r="Q6" s="7">
        <v>0.26614052442092601</v>
      </c>
      <c r="R6" s="7">
        <v>0.12613534230304399</v>
      </c>
      <c r="S6" s="7">
        <v>0.30104785155858799</v>
      </c>
      <c r="T6" s="7">
        <v>0.22972578289634801</v>
      </c>
      <c r="U6" s="7">
        <v>0.19755889889269301</v>
      </c>
      <c r="V6" s="7">
        <v>0.35105097771377503</v>
      </c>
      <c r="W6" s="7">
        <v>7.1978526388546904E-2</v>
      </c>
      <c r="X6" s="7">
        <v>0.13924781910121198</v>
      </c>
      <c r="Y6" s="7">
        <v>0.22110181799473</v>
      </c>
      <c r="Z6" s="7">
        <v>0.271622960344443</v>
      </c>
      <c r="AA6" s="7">
        <v>0.261747558727081</v>
      </c>
      <c r="AB6" s="7">
        <v>0.21509911727502501</v>
      </c>
      <c r="AC6" s="7">
        <v>0.64588540033180497</v>
      </c>
      <c r="AD6" s="7">
        <v>2.5870427245209798E-2</v>
      </c>
      <c r="AE6" s="7">
        <v>0.120878658226502</v>
      </c>
      <c r="AF6" s="7">
        <v>3.8706797354255598E-2</v>
      </c>
      <c r="AG6" s="7">
        <v>3.64572097674681E-2</v>
      </c>
      <c r="AH6" s="7">
        <v>0.16405358278168902</v>
      </c>
      <c r="AI6" s="7">
        <v>3.65679397760382E-2</v>
      </c>
      <c r="AJ6" s="7">
        <v>0.10469325427382699</v>
      </c>
      <c r="AK6" s="7">
        <v>4.4199839900731001E-2</v>
      </c>
      <c r="AL6" s="7">
        <v>0.10281426448639901</v>
      </c>
      <c r="AM6" s="7">
        <v>0.15061127268235899</v>
      </c>
      <c r="AN6" s="7">
        <v>0.34330764989280804</v>
      </c>
      <c r="AO6" s="7">
        <v>0.124673714952916</v>
      </c>
      <c r="AP6" s="7">
        <v>0.49123601668197997</v>
      </c>
      <c r="AQ6" s="7">
        <v>0.50869227045281196</v>
      </c>
      <c r="AR6" s="7">
        <v>2.6321242802656099E-2</v>
      </c>
      <c r="AS6" s="7">
        <v>9.7383112261489102E-2</v>
      </c>
      <c r="AT6" s="7">
        <v>0.59546555017693703</v>
      </c>
      <c r="AU6" s="7">
        <v>5.0369589416647098E-2</v>
      </c>
      <c r="AV6" s="7">
        <v>8.4852384811423001E-2</v>
      </c>
      <c r="AW6" s="7">
        <v>0.35754485521108398</v>
      </c>
      <c r="AX6" s="7">
        <v>0.6563258648666741</v>
      </c>
      <c r="AY6" s="7">
        <v>1.07457194004466E-2</v>
      </c>
      <c r="AZ6" s="7">
        <v>0.66302510842105089</v>
      </c>
      <c r="BA6" s="7">
        <v>7.3574018079417602E-2</v>
      </c>
      <c r="BB6" s="7">
        <v>0.11442914069971501</v>
      </c>
      <c r="BC6" s="7">
        <v>0.33472316440776095</v>
      </c>
      <c r="BD6" s="7">
        <v>1.8220290759830001E-2</v>
      </c>
      <c r="BE6" s="7">
        <v>5.8916229570044595E-2</v>
      </c>
      <c r="BF6" s="7">
        <v>4.4495145877908503E-2</v>
      </c>
      <c r="BG6" s="7">
        <v>6.2154762435778999E-2</v>
      </c>
      <c r="BH6" s="7">
        <v>2.3717461133339997E-2</v>
      </c>
      <c r="BI6" s="7">
        <v>6.0106913215317401E-2</v>
      </c>
      <c r="BJ6" s="7">
        <v>0</v>
      </c>
      <c r="BK6" s="7">
        <v>0</v>
      </c>
      <c r="BL6" s="7">
        <v>0</v>
      </c>
      <c r="BM6" s="7">
        <v>0</v>
      </c>
      <c r="BN6" s="7">
        <v>6.5448404118968198E-2</v>
      </c>
      <c r="BO6" s="7">
        <v>0.25697237179598803</v>
      </c>
      <c r="BP6" s="7">
        <v>0.16351549749157901</v>
      </c>
      <c r="BQ6" s="7">
        <v>1.8005221072454999E-2</v>
      </c>
      <c r="BR6" s="7">
        <v>0.1310934981181</v>
      </c>
      <c r="BS6" s="7">
        <v>6.2945401358796602E-2</v>
      </c>
      <c r="BT6" s="7">
        <v>7.7986153388675802E-2</v>
      </c>
      <c r="BU6" s="7">
        <v>0.18381982929092899</v>
      </c>
      <c r="BV6" s="7">
        <v>0.18141297342777998</v>
      </c>
      <c r="BW6" s="7">
        <v>0.30988881634465698</v>
      </c>
      <c r="BX6" s="7">
        <v>0.16073024120139301</v>
      </c>
      <c r="BY6" s="7">
        <v>0.222237526213591</v>
      </c>
      <c r="BZ6" s="7">
        <v>0.19375661131494401</v>
      </c>
      <c r="CA6" s="7">
        <v>0.27094236985995296</v>
      </c>
    </row>
    <row r="7" spans="1:79">
      <c r="A7" s="37"/>
      <c r="B7" s="4">
        <v>476</v>
      </c>
      <c r="C7" s="4">
        <v>251</v>
      </c>
      <c r="D7" s="4">
        <v>225</v>
      </c>
      <c r="E7" s="4">
        <v>99</v>
      </c>
      <c r="F7" s="4">
        <v>131</v>
      </c>
      <c r="G7" s="4">
        <v>246</v>
      </c>
      <c r="H7" s="4">
        <v>20</v>
      </c>
      <c r="I7" s="4">
        <v>57</v>
      </c>
      <c r="J7" s="4">
        <v>45</v>
      </c>
      <c r="K7" s="4">
        <v>28</v>
      </c>
      <c r="L7" s="4">
        <v>47</v>
      </c>
      <c r="M7" s="4">
        <v>35</v>
      </c>
      <c r="N7" s="4">
        <v>51</v>
      </c>
      <c r="O7" s="4">
        <v>96</v>
      </c>
      <c r="P7" s="4">
        <v>35</v>
      </c>
      <c r="Q7" s="4">
        <v>25</v>
      </c>
      <c r="R7" s="4">
        <v>21</v>
      </c>
      <c r="S7" s="4">
        <v>17</v>
      </c>
      <c r="T7" s="4">
        <v>208</v>
      </c>
      <c r="U7" s="4">
        <v>65</v>
      </c>
      <c r="V7" s="4">
        <v>170</v>
      </c>
      <c r="W7" s="4">
        <v>4</v>
      </c>
      <c r="X7" s="4">
        <v>30</v>
      </c>
      <c r="Y7" s="4">
        <v>273</v>
      </c>
      <c r="Z7" s="4">
        <v>203</v>
      </c>
      <c r="AA7" s="4">
        <v>279</v>
      </c>
      <c r="AB7" s="4">
        <v>197</v>
      </c>
      <c r="AC7" s="4">
        <v>383</v>
      </c>
      <c r="AD7" s="4">
        <v>15</v>
      </c>
      <c r="AE7" s="4">
        <v>15</v>
      </c>
      <c r="AF7" s="4">
        <v>4</v>
      </c>
      <c r="AG7" s="4">
        <v>2</v>
      </c>
      <c r="AH7" s="4">
        <v>1</v>
      </c>
      <c r="AI7" s="4">
        <v>2</v>
      </c>
      <c r="AJ7" s="4">
        <v>1</v>
      </c>
      <c r="AK7" s="4">
        <v>5</v>
      </c>
      <c r="AL7" s="4">
        <v>33</v>
      </c>
      <c r="AM7" s="4">
        <v>133</v>
      </c>
      <c r="AN7" s="4">
        <v>324</v>
      </c>
      <c r="AO7" s="4">
        <v>19</v>
      </c>
      <c r="AP7" s="4">
        <v>106</v>
      </c>
      <c r="AQ7" s="4">
        <v>267</v>
      </c>
      <c r="AR7" s="4">
        <v>12</v>
      </c>
      <c r="AS7" s="4">
        <v>23</v>
      </c>
      <c r="AT7" s="4">
        <v>332</v>
      </c>
      <c r="AU7" s="4">
        <v>46</v>
      </c>
      <c r="AV7" s="4">
        <v>37</v>
      </c>
      <c r="AW7" s="4">
        <v>374</v>
      </c>
      <c r="AX7" s="4">
        <v>412</v>
      </c>
      <c r="AY7" s="4">
        <v>4</v>
      </c>
      <c r="AZ7" s="4">
        <v>314</v>
      </c>
      <c r="BA7" s="4">
        <v>82</v>
      </c>
      <c r="BB7" s="4">
        <v>39</v>
      </c>
      <c r="BC7" s="4">
        <v>396</v>
      </c>
      <c r="BD7" s="4">
        <v>3</v>
      </c>
      <c r="BE7" s="4">
        <v>3</v>
      </c>
      <c r="BF7" s="4">
        <v>2</v>
      </c>
      <c r="BG7" s="4">
        <v>2</v>
      </c>
      <c r="BH7" s="4">
        <v>1</v>
      </c>
      <c r="BI7" s="4">
        <v>2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36</v>
      </c>
      <c r="BP7" s="4">
        <v>34</v>
      </c>
      <c r="BQ7" s="4">
        <v>1</v>
      </c>
      <c r="BR7" s="4">
        <v>7</v>
      </c>
      <c r="BS7" s="4">
        <v>6</v>
      </c>
      <c r="BT7" s="4">
        <v>18</v>
      </c>
      <c r="BU7" s="4">
        <v>21</v>
      </c>
      <c r="BV7" s="4">
        <v>17</v>
      </c>
      <c r="BW7" s="4">
        <v>36</v>
      </c>
      <c r="BX7" s="4">
        <v>15</v>
      </c>
      <c r="BY7" s="4">
        <v>11</v>
      </c>
      <c r="BZ7" s="4">
        <v>99</v>
      </c>
      <c r="CA7" s="4">
        <v>346</v>
      </c>
    </row>
    <row r="8" spans="1:79">
      <c r="A8" s="37" t="s">
        <v>64</v>
      </c>
      <c r="B8" s="7">
        <v>0.151828583330019</v>
      </c>
      <c r="C8" s="7">
        <v>0.17358361966315702</v>
      </c>
      <c r="D8" s="7">
        <v>0.13118587580326199</v>
      </c>
      <c r="E8" s="7">
        <v>0.2156557086784</v>
      </c>
      <c r="F8" s="7">
        <v>0.17081276850567298</v>
      </c>
      <c r="G8" s="7">
        <v>8.7025194869548197E-2</v>
      </c>
      <c r="H8" s="7">
        <v>0.210096057596038</v>
      </c>
      <c r="I8" s="7">
        <v>0.19318965181940498</v>
      </c>
      <c r="J8" s="7">
        <v>0.14463214281950901</v>
      </c>
      <c r="K8" s="7">
        <v>0.10998243196610799</v>
      </c>
      <c r="L8" s="7">
        <v>0.153237441893358</v>
      </c>
      <c r="M8" s="7">
        <v>0.12851304213263601</v>
      </c>
      <c r="N8" s="7">
        <v>0.20085789701620901</v>
      </c>
      <c r="O8" s="7">
        <v>0.11408538413277199</v>
      </c>
      <c r="P8" s="7">
        <v>9.5394041815998101E-2</v>
      </c>
      <c r="Q8" s="7">
        <v>0.24559469433269498</v>
      </c>
      <c r="R8" s="7">
        <v>0.11222003397833501</v>
      </c>
      <c r="S8" s="7">
        <v>0.197920562563211</v>
      </c>
      <c r="T8" s="7">
        <v>0.17547068551700501</v>
      </c>
      <c r="U8" s="7">
        <v>0.154642727256113</v>
      </c>
      <c r="V8" s="7">
        <v>6.9663917678445694E-2</v>
      </c>
      <c r="W8" s="7">
        <v>0.22667855237790299</v>
      </c>
      <c r="X8" s="7">
        <v>0.215676651005272</v>
      </c>
      <c r="Y8" s="7">
        <v>0.16988669482042698</v>
      </c>
      <c r="Z8" s="7">
        <v>0.12207674250157799</v>
      </c>
      <c r="AA8" s="7">
        <v>0.137696977555443</v>
      </c>
      <c r="AB8" s="7">
        <v>0.16826782385984798</v>
      </c>
      <c r="AC8" s="7">
        <v>1.6044219854381501E-2</v>
      </c>
      <c r="AD8" s="7">
        <v>0.455599237957453</v>
      </c>
      <c r="AE8" s="7">
        <v>4.1012709419713807E-2</v>
      </c>
      <c r="AF8" s="7">
        <v>3.3881662223415598E-2</v>
      </c>
      <c r="AG8" s="7">
        <v>4.7668098470491999E-2</v>
      </c>
      <c r="AH8" s="7">
        <v>0</v>
      </c>
      <c r="AI8" s="7">
        <v>9.4777155133601507E-2</v>
      </c>
      <c r="AJ8" s="7">
        <v>0</v>
      </c>
      <c r="AK8" s="7">
        <v>6.4749980556918399E-2</v>
      </c>
      <c r="AL8" s="7">
        <v>4.8704027763931904E-3</v>
      </c>
      <c r="AM8" s="7">
        <v>0.21020924441818101</v>
      </c>
      <c r="AN8" s="7">
        <v>9.5501216333340203E-2</v>
      </c>
      <c r="AO8" s="7">
        <v>0.161180947113854</v>
      </c>
      <c r="AP8" s="7">
        <v>2.1183455707033699E-2</v>
      </c>
      <c r="AQ8" s="7">
        <v>4.7106367239089101E-3</v>
      </c>
      <c r="AR8" s="7">
        <v>0.37465154946817203</v>
      </c>
      <c r="AS8" s="7">
        <v>0.30501098101128798</v>
      </c>
      <c r="AT8" s="7">
        <v>8.10309395709157E-2</v>
      </c>
      <c r="AU8" s="7">
        <v>0.216835484185669</v>
      </c>
      <c r="AV8" s="7">
        <v>0.52266283896028298</v>
      </c>
      <c r="AW8" s="7">
        <v>2.2557083427286302E-2</v>
      </c>
      <c r="AX8" s="7">
        <v>1.3171950543328299E-2</v>
      </c>
      <c r="AY8" s="7">
        <v>0.61280681259466296</v>
      </c>
      <c r="AZ8" s="7">
        <v>0.108404852566872</v>
      </c>
      <c r="BA8" s="7">
        <v>0.18613311024721799</v>
      </c>
      <c r="BB8" s="7">
        <v>0.61480640310868406</v>
      </c>
      <c r="BC8" s="7">
        <v>1.9651344616096401E-2</v>
      </c>
      <c r="BD8" s="7">
        <v>0.329280621714517</v>
      </c>
      <c r="BE8" s="7">
        <v>0.28840745192753103</v>
      </c>
      <c r="BF8" s="7">
        <v>0.17596147121226502</v>
      </c>
      <c r="BG8" s="7">
        <v>0.277063242103046</v>
      </c>
      <c r="BH8" s="7">
        <v>1.78022168648088E-2</v>
      </c>
      <c r="BI8" s="7">
        <v>9.1434232718973607E-2</v>
      </c>
      <c r="BJ8" s="7">
        <v>0.72995475144442201</v>
      </c>
      <c r="BK8" s="7">
        <v>0</v>
      </c>
      <c r="BL8" s="7">
        <v>0</v>
      </c>
      <c r="BM8" s="7">
        <v>0</v>
      </c>
      <c r="BN8" s="7">
        <v>0.232521130712876</v>
      </c>
      <c r="BO8" s="7">
        <v>0.235445602197764</v>
      </c>
      <c r="BP8" s="7">
        <v>0.100559550287827</v>
      </c>
      <c r="BQ8" s="7">
        <v>0.24006844672473399</v>
      </c>
      <c r="BR8" s="7">
        <v>0.49965057190970497</v>
      </c>
      <c r="BS8" s="7">
        <v>0.206092537287586</v>
      </c>
      <c r="BT8" s="7">
        <v>0.32855070693434002</v>
      </c>
      <c r="BU8" s="7">
        <v>0.30133825845691697</v>
      </c>
      <c r="BV8" s="7">
        <v>0.340481449174799</v>
      </c>
      <c r="BW8" s="7">
        <v>0.26935515555067502</v>
      </c>
      <c r="BX8" s="7">
        <v>0.22831099780336298</v>
      </c>
      <c r="BY8" s="7">
        <v>7.92961280262586E-2</v>
      </c>
      <c r="BZ8" s="7">
        <v>0.18262635027676702</v>
      </c>
      <c r="CA8" s="7">
        <v>0.149178284804699</v>
      </c>
    </row>
    <row r="9" spans="1:79">
      <c r="A9" s="37"/>
      <c r="B9" s="4">
        <v>301</v>
      </c>
      <c r="C9" s="4">
        <v>168</v>
      </c>
      <c r="D9" s="4">
        <v>134</v>
      </c>
      <c r="E9" s="4">
        <v>122</v>
      </c>
      <c r="F9" s="4">
        <v>114</v>
      </c>
      <c r="G9" s="4">
        <v>65</v>
      </c>
      <c r="H9" s="4">
        <v>17</v>
      </c>
      <c r="I9" s="4">
        <v>42</v>
      </c>
      <c r="J9" s="4">
        <v>24</v>
      </c>
      <c r="K9" s="4">
        <v>16</v>
      </c>
      <c r="L9" s="4">
        <v>27</v>
      </c>
      <c r="M9" s="4">
        <v>24</v>
      </c>
      <c r="N9" s="4">
        <v>52</v>
      </c>
      <c r="O9" s="4">
        <v>31</v>
      </c>
      <c r="P9" s="4">
        <v>16</v>
      </c>
      <c r="Q9" s="4">
        <v>23</v>
      </c>
      <c r="R9" s="4">
        <v>19</v>
      </c>
      <c r="S9" s="4">
        <v>11</v>
      </c>
      <c r="T9" s="4">
        <v>159</v>
      </c>
      <c r="U9" s="4">
        <v>51</v>
      </c>
      <c r="V9" s="4">
        <v>34</v>
      </c>
      <c r="W9" s="4">
        <v>11</v>
      </c>
      <c r="X9" s="4">
        <v>46</v>
      </c>
      <c r="Y9" s="4">
        <v>210</v>
      </c>
      <c r="Z9" s="4">
        <v>91</v>
      </c>
      <c r="AA9" s="4">
        <v>147</v>
      </c>
      <c r="AB9" s="4">
        <v>154</v>
      </c>
      <c r="AC9" s="4">
        <v>10</v>
      </c>
      <c r="AD9" s="4">
        <v>256</v>
      </c>
      <c r="AE9" s="4">
        <v>5</v>
      </c>
      <c r="AF9" s="4">
        <v>4</v>
      </c>
      <c r="AG9" s="4">
        <v>2</v>
      </c>
      <c r="AH9" s="4">
        <v>0</v>
      </c>
      <c r="AI9" s="4">
        <v>6</v>
      </c>
      <c r="AJ9" s="4">
        <v>0</v>
      </c>
      <c r="AK9" s="4">
        <v>7</v>
      </c>
      <c r="AL9" s="4">
        <v>2</v>
      </c>
      <c r="AM9" s="4">
        <v>186</v>
      </c>
      <c r="AN9" s="4">
        <v>90</v>
      </c>
      <c r="AO9" s="4">
        <v>25</v>
      </c>
      <c r="AP9" s="4">
        <v>5</v>
      </c>
      <c r="AQ9" s="4">
        <v>2</v>
      </c>
      <c r="AR9" s="4">
        <v>166</v>
      </c>
      <c r="AS9" s="4">
        <v>73</v>
      </c>
      <c r="AT9" s="4">
        <v>45</v>
      </c>
      <c r="AU9" s="4">
        <v>199</v>
      </c>
      <c r="AV9" s="4">
        <v>225</v>
      </c>
      <c r="AW9" s="4">
        <v>24</v>
      </c>
      <c r="AX9" s="4">
        <v>8</v>
      </c>
      <c r="AY9" s="4">
        <v>252</v>
      </c>
      <c r="AZ9" s="4">
        <v>51</v>
      </c>
      <c r="BA9" s="4">
        <v>208</v>
      </c>
      <c r="BB9" s="4">
        <v>210</v>
      </c>
      <c r="BC9" s="4">
        <v>23</v>
      </c>
      <c r="BD9" s="4">
        <v>50</v>
      </c>
      <c r="BE9" s="4">
        <v>13</v>
      </c>
      <c r="BF9" s="4">
        <v>9</v>
      </c>
      <c r="BG9" s="4">
        <v>8</v>
      </c>
      <c r="BH9" s="4">
        <v>0</v>
      </c>
      <c r="BI9" s="4">
        <v>3</v>
      </c>
      <c r="BJ9" s="4">
        <v>2</v>
      </c>
      <c r="BK9" s="4">
        <v>0</v>
      </c>
      <c r="BL9" s="4">
        <v>0</v>
      </c>
      <c r="BM9" s="4">
        <v>0</v>
      </c>
      <c r="BN9" s="4">
        <v>1</v>
      </c>
      <c r="BO9" s="4">
        <v>33</v>
      </c>
      <c r="BP9" s="4">
        <v>21</v>
      </c>
      <c r="BQ9" s="4">
        <v>12</v>
      </c>
      <c r="BR9" s="4">
        <v>25</v>
      </c>
      <c r="BS9" s="4">
        <v>19</v>
      </c>
      <c r="BT9" s="4">
        <v>76</v>
      </c>
      <c r="BU9" s="4">
        <v>35</v>
      </c>
      <c r="BV9" s="4">
        <v>32</v>
      </c>
      <c r="BW9" s="4">
        <v>31</v>
      </c>
      <c r="BX9" s="4">
        <v>21</v>
      </c>
      <c r="BY9" s="4">
        <v>4</v>
      </c>
      <c r="BZ9" s="4">
        <v>93</v>
      </c>
      <c r="CA9" s="4">
        <v>190</v>
      </c>
    </row>
    <row r="10" spans="1:79">
      <c r="A10" s="37" t="s">
        <v>138</v>
      </c>
      <c r="B10" s="7">
        <v>0.1038475349569</v>
      </c>
      <c r="C10" s="7">
        <v>0.12824748391822902</v>
      </c>
      <c r="D10" s="7">
        <v>8.0695148430690297E-2</v>
      </c>
      <c r="E10" s="7">
        <v>8.53987572799738E-2</v>
      </c>
      <c r="F10" s="7">
        <v>0.116497658927343</v>
      </c>
      <c r="G10" s="7">
        <v>0.106422969006261</v>
      </c>
      <c r="H10" s="7">
        <v>3.5010518592610097E-2</v>
      </c>
      <c r="I10" s="7">
        <v>9.7312523025477493E-2</v>
      </c>
      <c r="J10" s="7">
        <v>5.7673167509230898E-2</v>
      </c>
      <c r="K10" s="7">
        <v>9.8339859262980001E-2</v>
      </c>
      <c r="L10" s="7">
        <v>6.33043174726272E-2</v>
      </c>
      <c r="M10" s="7">
        <v>8.6729716995186196E-2</v>
      </c>
      <c r="N10" s="7">
        <v>0.13987842975885201</v>
      </c>
      <c r="O10" s="7">
        <v>0.126878397648758</v>
      </c>
      <c r="P10" s="7">
        <v>0.16152623012655401</v>
      </c>
      <c r="Q10" s="7">
        <v>0.10609578545604</v>
      </c>
      <c r="R10" s="7">
        <v>9.6719029601066986E-2</v>
      </c>
      <c r="S10" s="7">
        <v>0.127384965095001</v>
      </c>
      <c r="T10" s="7">
        <v>9.6962904854898696E-2</v>
      </c>
      <c r="U10" s="7">
        <v>0.115472806933408</v>
      </c>
      <c r="V10" s="7">
        <v>0.10983088170319499</v>
      </c>
      <c r="W10" s="7">
        <v>4.50310735050167E-2</v>
      </c>
      <c r="X10" s="7">
        <v>0.11496108382548201</v>
      </c>
      <c r="Y10" s="7">
        <v>0.101925423009884</v>
      </c>
      <c r="Z10" s="7">
        <v>0.10701433170264099</v>
      </c>
      <c r="AA10" s="7">
        <v>0.14000586932114101</v>
      </c>
      <c r="AB10" s="7">
        <v>6.1784689074155297E-2</v>
      </c>
      <c r="AC10" s="7">
        <v>1.37209544339569E-2</v>
      </c>
      <c r="AD10" s="7">
        <v>0.11478291153018599</v>
      </c>
      <c r="AE10" s="7">
        <v>0.62641834757472703</v>
      </c>
      <c r="AF10" s="7">
        <v>5.9783368758626297E-3</v>
      </c>
      <c r="AG10" s="7">
        <v>5.9813209784217603E-3</v>
      </c>
      <c r="AH10" s="7">
        <v>0.26626776117077899</v>
      </c>
      <c r="AI10" s="7">
        <v>0.15065444079526299</v>
      </c>
      <c r="AJ10" s="7">
        <v>0.122463743498457</v>
      </c>
      <c r="AK10" s="7">
        <v>2.7433489964668198E-2</v>
      </c>
      <c r="AL10" s="7">
        <v>9.7748377216219109E-2</v>
      </c>
      <c r="AM10" s="7">
        <v>0.19955449834132</v>
      </c>
      <c r="AN10" s="7">
        <v>2.2847100592007199E-2</v>
      </c>
      <c r="AO10" s="7">
        <v>5.0489698470263196E-2</v>
      </c>
      <c r="AP10" s="7">
        <v>0.101769736225217</v>
      </c>
      <c r="AQ10" s="7">
        <v>7.6512475226849499E-3</v>
      </c>
      <c r="AR10" s="7">
        <v>0.20172687541971202</v>
      </c>
      <c r="AS10" s="7">
        <v>2.18968008576268E-2</v>
      </c>
      <c r="AT10" s="7">
        <v>4.8393444327246703E-2</v>
      </c>
      <c r="AU10" s="7">
        <v>0.15838291402631899</v>
      </c>
      <c r="AV10" s="7">
        <v>8.5405107429431998E-2</v>
      </c>
      <c r="AW10" s="7">
        <v>0.11454443880526799</v>
      </c>
      <c r="AX10" s="7">
        <v>4.1463398857031007E-2</v>
      </c>
      <c r="AY10" s="7">
        <v>0.10795332264645299</v>
      </c>
      <c r="AZ10" s="7">
        <v>1.9855708209276901E-2</v>
      </c>
      <c r="BA10" s="7">
        <v>0.15478181867464499</v>
      </c>
      <c r="BB10" s="7">
        <v>8.342268721548439E-2</v>
      </c>
      <c r="BC10" s="7">
        <v>0.12922114293112799</v>
      </c>
      <c r="BD10" s="7">
        <v>0.17258149319631599</v>
      </c>
      <c r="BE10" s="7">
        <v>0.112300474351527</v>
      </c>
      <c r="BF10" s="7">
        <v>0.10900701279341501</v>
      </c>
      <c r="BG10" s="7">
        <v>0.10473711565949101</v>
      </c>
      <c r="BH10" s="7">
        <v>0.17746048518670199</v>
      </c>
      <c r="BI10" s="7">
        <v>3.5844190785589099E-2</v>
      </c>
      <c r="BJ10" s="7">
        <v>0.27004524855557799</v>
      </c>
      <c r="BK10" s="7">
        <v>0.38933235111728998</v>
      </c>
      <c r="BL10" s="7">
        <v>0</v>
      </c>
      <c r="BM10" s="7">
        <v>0</v>
      </c>
      <c r="BN10" s="7">
        <v>0</v>
      </c>
      <c r="BO10" s="7">
        <v>0.12300264223396599</v>
      </c>
      <c r="BP10" s="7">
        <v>0.25769613520197199</v>
      </c>
      <c r="BQ10" s="7">
        <v>9.5989327220654008E-2</v>
      </c>
      <c r="BR10" s="7">
        <v>2.88726761698554E-2</v>
      </c>
      <c r="BS10" s="7">
        <v>0.29293546149152</v>
      </c>
      <c r="BT10" s="7">
        <v>0.13154598761652</v>
      </c>
      <c r="BU10" s="7">
        <v>4.39443710856815E-2</v>
      </c>
      <c r="BV10" s="7">
        <v>6.2165065903760003E-2</v>
      </c>
      <c r="BW10" s="7">
        <v>9.5177896227922804E-2</v>
      </c>
      <c r="BX10" s="7">
        <v>4.1055761794089006E-2</v>
      </c>
      <c r="BY10" s="7">
        <v>0.30570508868485502</v>
      </c>
      <c r="BZ10" s="7">
        <v>0.16467459210900401</v>
      </c>
      <c r="CA10" s="7">
        <v>2.6270144425014998E-2</v>
      </c>
    </row>
    <row r="11" spans="1:79">
      <c r="A11" s="37"/>
      <c r="B11" s="4">
        <v>206</v>
      </c>
      <c r="C11" s="4">
        <v>124</v>
      </c>
      <c r="D11" s="4">
        <v>82</v>
      </c>
      <c r="E11" s="4">
        <v>48</v>
      </c>
      <c r="F11" s="4">
        <v>78</v>
      </c>
      <c r="G11" s="4">
        <v>80</v>
      </c>
      <c r="H11" s="4">
        <v>3</v>
      </c>
      <c r="I11" s="4">
        <v>21</v>
      </c>
      <c r="J11" s="4">
        <v>10</v>
      </c>
      <c r="K11" s="4">
        <v>14</v>
      </c>
      <c r="L11" s="4">
        <v>11</v>
      </c>
      <c r="M11" s="4">
        <v>16</v>
      </c>
      <c r="N11" s="4">
        <v>36</v>
      </c>
      <c r="O11" s="4">
        <v>34</v>
      </c>
      <c r="P11" s="4">
        <v>27</v>
      </c>
      <c r="Q11" s="4">
        <v>10</v>
      </c>
      <c r="R11" s="4">
        <v>16</v>
      </c>
      <c r="S11" s="4">
        <v>7</v>
      </c>
      <c r="T11" s="4">
        <v>88</v>
      </c>
      <c r="U11" s="4">
        <v>38</v>
      </c>
      <c r="V11" s="4">
        <v>53</v>
      </c>
      <c r="W11" s="4">
        <v>2</v>
      </c>
      <c r="X11" s="4">
        <v>25</v>
      </c>
      <c r="Y11" s="4">
        <v>126</v>
      </c>
      <c r="Z11" s="4">
        <v>80</v>
      </c>
      <c r="AA11" s="4">
        <v>149</v>
      </c>
      <c r="AB11" s="4">
        <v>57</v>
      </c>
      <c r="AC11" s="4">
        <v>8</v>
      </c>
      <c r="AD11" s="4">
        <v>64</v>
      </c>
      <c r="AE11" s="4">
        <v>79</v>
      </c>
      <c r="AF11" s="4">
        <v>1</v>
      </c>
      <c r="AG11" s="4">
        <v>0</v>
      </c>
      <c r="AH11" s="4">
        <v>1</v>
      </c>
      <c r="AI11" s="4">
        <v>9</v>
      </c>
      <c r="AJ11" s="4">
        <v>1</v>
      </c>
      <c r="AK11" s="4">
        <v>3</v>
      </c>
      <c r="AL11" s="4">
        <v>31</v>
      </c>
      <c r="AM11" s="4">
        <v>177</v>
      </c>
      <c r="AN11" s="4">
        <v>22</v>
      </c>
      <c r="AO11" s="4">
        <v>8</v>
      </c>
      <c r="AP11" s="4">
        <v>22</v>
      </c>
      <c r="AQ11" s="4">
        <v>4</v>
      </c>
      <c r="AR11" s="4">
        <v>89</v>
      </c>
      <c r="AS11" s="4">
        <v>5</v>
      </c>
      <c r="AT11" s="4">
        <v>27</v>
      </c>
      <c r="AU11" s="4">
        <v>145</v>
      </c>
      <c r="AV11" s="4">
        <v>37</v>
      </c>
      <c r="AW11" s="4">
        <v>120</v>
      </c>
      <c r="AX11" s="4">
        <v>26</v>
      </c>
      <c r="AY11" s="4">
        <v>44</v>
      </c>
      <c r="AZ11" s="4">
        <v>9</v>
      </c>
      <c r="BA11" s="4">
        <v>173</v>
      </c>
      <c r="BB11" s="4">
        <v>29</v>
      </c>
      <c r="BC11" s="4">
        <v>153</v>
      </c>
      <c r="BD11" s="4">
        <v>26</v>
      </c>
      <c r="BE11" s="4">
        <v>5</v>
      </c>
      <c r="BF11" s="4">
        <v>6</v>
      </c>
      <c r="BG11" s="4">
        <v>3</v>
      </c>
      <c r="BH11" s="4">
        <v>4</v>
      </c>
      <c r="BI11" s="4">
        <v>1</v>
      </c>
      <c r="BJ11" s="4">
        <v>1</v>
      </c>
      <c r="BK11" s="4">
        <v>1</v>
      </c>
      <c r="BL11" s="4">
        <v>0</v>
      </c>
      <c r="BM11" s="4">
        <v>0</v>
      </c>
      <c r="BN11" s="4">
        <v>0</v>
      </c>
      <c r="BO11" s="4">
        <v>17</v>
      </c>
      <c r="BP11" s="4">
        <v>54</v>
      </c>
      <c r="BQ11" s="4">
        <v>5</v>
      </c>
      <c r="BR11" s="4">
        <v>1</v>
      </c>
      <c r="BS11" s="4">
        <v>27</v>
      </c>
      <c r="BT11" s="4">
        <v>30</v>
      </c>
      <c r="BU11" s="4">
        <v>5</v>
      </c>
      <c r="BV11" s="4">
        <v>6</v>
      </c>
      <c r="BW11" s="4">
        <v>11</v>
      </c>
      <c r="BX11" s="4">
        <v>4</v>
      </c>
      <c r="BY11" s="4">
        <v>16</v>
      </c>
      <c r="BZ11" s="4">
        <v>84</v>
      </c>
      <c r="CA11" s="4">
        <v>34</v>
      </c>
    </row>
    <row r="12" spans="1:79">
      <c r="A12" s="37" t="s">
        <v>139</v>
      </c>
      <c r="B12" s="7">
        <v>0.144661622317271</v>
      </c>
      <c r="C12" s="7">
        <v>0.17381040688830598</v>
      </c>
      <c r="D12" s="7">
        <v>0.117003206792412</v>
      </c>
      <c r="E12" s="7">
        <v>0.112298422890135</v>
      </c>
      <c r="F12" s="7">
        <v>0.15110829758021599</v>
      </c>
      <c r="G12" s="7">
        <v>0.16320354468592199</v>
      </c>
      <c r="H12" s="7">
        <v>9.6827179041968206E-2</v>
      </c>
      <c r="I12" s="7">
        <v>0.120498426489089</v>
      </c>
      <c r="J12" s="7">
        <v>0.13925279408795099</v>
      </c>
      <c r="K12" s="7">
        <v>0.162291480319146</v>
      </c>
      <c r="L12" s="7">
        <v>0.158091925159804</v>
      </c>
      <c r="M12" s="7">
        <v>0.13690184758124999</v>
      </c>
      <c r="N12" s="7">
        <v>0.15233704619873001</v>
      </c>
      <c r="O12" s="7">
        <v>9.7566516387583291E-2</v>
      </c>
      <c r="P12" s="7">
        <v>0.12207408034478301</v>
      </c>
      <c r="Q12" s="7">
        <v>0.118964702702997</v>
      </c>
      <c r="R12" s="7">
        <v>0.26345076151517599</v>
      </c>
      <c r="S12" s="7">
        <v>0.20513979088228901</v>
      </c>
      <c r="T12" s="7">
        <v>0.147978286770725</v>
      </c>
      <c r="U12" s="7">
        <v>0.103153959584575</v>
      </c>
      <c r="V12" s="7">
        <v>0.16952788221308601</v>
      </c>
      <c r="W12" s="7">
        <v>0.15604837124846299</v>
      </c>
      <c r="X12" s="7">
        <v>0.136029651372127</v>
      </c>
      <c r="Y12" s="7">
        <v>0.13596085218340001</v>
      </c>
      <c r="Z12" s="7">
        <v>0.158996672150434</v>
      </c>
      <c r="AA12" s="7">
        <v>0.139151063324427</v>
      </c>
      <c r="AB12" s="7">
        <v>0.15107203357429499</v>
      </c>
      <c r="AC12" s="7">
        <v>9.8999581855633789E-2</v>
      </c>
      <c r="AD12" s="7">
        <v>7.9205996221220806E-2</v>
      </c>
      <c r="AE12" s="7">
        <v>2.7234200895148501E-2</v>
      </c>
      <c r="AF12" s="7">
        <v>0.68175119629595404</v>
      </c>
      <c r="AG12" s="7">
        <v>0.44819947255560999</v>
      </c>
      <c r="AH12" s="7">
        <v>0.300673327563517</v>
      </c>
      <c r="AI12" s="7">
        <v>0.248569157293383</v>
      </c>
      <c r="AJ12" s="7">
        <v>0.49826636706395805</v>
      </c>
      <c r="AK12" s="7">
        <v>0.15621439659498701</v>
      </c>
      <c r="AL12" s="7">
        <v>0.124012900403025</v>
      </c>
      <c r="AM12" s="7">
        <v>0.10273262977653</v>
      </c>
      <c r="AN12" s="7">
        <v>0.19648713467170101</v>
      </c>
      <c r="AO12" s="7">
        <v>6.9068726653605694E-2</v>
      </c>
      <c r="AP12" s="7">
        <v>4.9112092677586795E-2</v>
      </c>
      <c r="AQ12" s="7">
        <v>0.19754759142468298</v>
      </c>
      <c r="AR12" s="7">
        <v>8.6682945396782604E-2</v>
      </c>
      <c r="AS12" s="7">
        <v>0.16580135267753998</v>
      </c>
      <c r="AT12" s="7">
        <v>9.7267433747380491E-2</v>
      </c>
      <c r="AU12" s="7">
        <v>0.19559636277460701</v>
      </c>
      <c r="AV12" s="7">
        <v>9.1889843302794802E-2</v>
      </c>
      <c r="AW12" s="7">
        <v>0.18515482730296501</v>
      </c>
      <c r="AX12" s="7">
        <v>0.10312832522003999</v>
      </c>
      <c r="AY12" s="7">
        <v>8.5270119765292307E-2</v>
      </c>
      <c r="AZ12" s="7">
        <v>8.1041846224231995E-2</v>
      </c>
      <c r="BA12" s="7">
        <v>0.201722586362858</v>
      </c>
      <c r="BB12" s="7">
        <v>6.8016521204363495E-2</v>
      </c>
      <c r="BC12" s="7">
        <v>0.19085895007429698</v>
      </c>
      <c r="BD12" s="7">
        <v>8.4631836297090202E-2</v>
      </c>
      <c r="BE12" s="7">
        <v>0.137288093124115</v>
      </c>
      <c r="BF12" s="7">
        <v>9.8140907042261402E-2</v>
      </c>
      <c r="BG12" s="7">
        <v>0.162082623840929</v>
      </c>
      <c r="BH12" s="7">
        <v>0</v>
      </c>
      <c r="BI12" s="7">
        <v>0.15753383251691699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8.2768967982668806E-2</v>
      </c>
      <c r="BP12" s="7">
        <v>6.2027966397434395E-2</v>
      </c>
      <c r="BQ12" s="7">
        <v>8.2383913618402402E-2</v>
      </c>
      <c r="BR12" s="7">
        <v>4.3983805463479797E-2</v>
      </c>
      <c r="BS12" s="7">
        <v>0.12159092745108699</v>
      </c>
      <c r="BT12" s="7">
        <v>0.179747501432722</v>
      </c>
      <c r="BU12" s="7">
        <v>0.14338646195886398</v>
      </c>
      <c r="BV12" s="7">
        <v>0.22265122988775399</v>
      </c>
      <c r="BW12" s="7">
        <v>6.8203634051102496E-2</v>
      </c>
      <c r="BX12" s="7">
        <v>0.17263633634490599</v>
      </c>
      <c r="BY12" s="7">
        <v>0.162469427466407</v>
      </c>
      <c r="BZ12" s="7">
        <v>7.4406432299892508E-2</v>
      </c>
      <c r="CA12" s="7">
        <v>0.18357697912708498</v>
      </c>
    </row>
    <row r="13" spans="1:79">
      <c r="A13" s="37"/>
      <c r="B13" s="4">
        <v>287</v>
      </c>
      <c r="C13" s="4">
        <v>168</v>
      </c>
      <c r="D13" s="4">
        <v>119</v>
      </c>
      <c r="E13" s="4">
        <v>63</v>
      </c>
      <c r="F13" s="4">
        <v>101</v>
      </c>
      <c r="G13" s="4">
        <v>123</v>
      </c>
      <c r="H13" s="4">
        <v>8</v>
      </c>
      <c r="I13" s="4">
        <v>26</v>
      </c>
      <c r="J13" s="4">
        <v>23</v>
      </c>
      <c r="K13" s="4">
        <v>24</v>
      </c>
      <c r="L13" s="4">
        <v>28</v>
      </c>
      <c r="M13" s="4">
        <v>25</v>
      </c>
      <c r="N13" s="4">
        <v>40</v>
      </c>
      <c r="O13" s="4">
        <v>26</v>
      </c>
      <c r="P13" s="4">
        <v>20</v>
      </c>
      <c r="Q13" s="4">
        <v>11</v>
      </c>
      <c r="R13" s="4">
        <v>44</v>
      </c>
      <c r="S13" s="4">
        <v>11</v>
      </c>
      <c r="T13" s="4">
        <v>134</v>
      </c>
      <c r="U13" s="4">
        <v>34</v>
      </c>
      <c r="V13" s="4">
        <v>82</v>
      </c>
      <c r="W13" s="4">
        <v>8</v>
      </c>
      <c r="X13" s="4">
        <v>29</v>
      </c>
      <c r="Y13" s="4">
        <v>168</v>
      </c>
      <c r="Z13" s="4">
        <v>119</v>
      </c>
      <c r="AA13" s="4">
        <v>148</v>
      </c>
      <c r="AB13" s="4">
        <v>139</v>
      </c>
      <c r="AC13" s="4">
        <v>59</v>
      </c>
      <c r="AD13" s="4">
        <v>44</v>
      </c>
      <c r="AE13" s="4">
        <v>3</v>
      </c>
      <c r="AF13" s="4">
        <v>71</v>
      </c>
      <c r="AG13" s="4">
        <v>21</v>
      </c>
      <c r="AH13" s="4">
        <v>2</v>
      </c>
      <c r="AI13" s="4">
        <v>15</v>
      </c>
      <c r="AJ13" s="4">
        <v>5</v>
      </c>
      <c r="AK13" s="4">
        <v>16</v>
      </c>
      <c r="AL13" s="4">
        <v>39</v>
      </c>
      <c r="AM13" s="4">
        <v>91</v>
      </c>
      <c r="AN13" s="4">
        <v>185</v>
      </c>
      <c r="AO13" s="4">
        <v>11</v>
      </c>
      <c r="AP13" s="4">
        <v>11</v>
      </c>
      <c r="AQ13" s="4">
        <v>104</v>
      </c>
      <c r="AR13" s="4">
        <v>38</v>
      </c>
      <c r="AS13" s="4">
        <v>40</v>
      </c>
      <c r="AT13" s="4">
        <v>54</v>
      </c>
      <c r="AU13" s="4">
        <v>179</v>
      </c>
      <c r="AV13" s="4">
        <v>40</v>
      </c>
      <c r="AW13" s="4">
        <v>194</v>
      </c>
      <c r="AX13" s="4">
        <v>65</v>
      </c>
      <c r="AY13" s="4">
        <v>35</v>
      </c>
      <c r="AZ13" s="4">
        <v>38</v>
      </c>
      <c r="BA13" s="4">
        <v>226</v>
      </c>
      <c r="BB13" s="4">
        <v>23</v>
      </c>
      <c r="BC13" s="4">
        <v>226</v>
      </c>
      <c r="BD13" s="4">
        <v>13</v>
      </c>
      <c r="BE13" s="4">
        <v>6</v>
      </c>
      <c r="BF13" s="4">
        <v>5</v>
      </c>
      <c r="BG13" s="4">
        <v>5</v>
      </c>
      <c r="BH13" s="4">
        <v>0</v>
      </c>
      <c r="BI13" s="4">
        <v>5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12</v>
      </c>
      <c r="BP13" s="4">
        <v>13</v>
      </c>
      <c r="BQ13" s="4">
        <v>4</v>
      </c>
      <c r="BR13" s="4">
        <v>2</v>
      </c>
      <c r="BS13" s="4">
        <v>11</v>
      </c>
      <c r="BT13" s="4">
        <v>41</v>
      </c>
      <c r="BU13" s="4">
        <v>17</v>
      </c>
      <c r="BV13" s="4">
        <v>21</v>
      </c>
      <c r="BW13" s="4">
        <v>8</v>
      </c>
      <c r="BX13" s="4">
        <v>16</v>
      </c>
      <c r="BY13" s="4">
        <v>8</v>
      </c>
      <c r="BZ13" s="4">
        <v>38</v>
      </c>
      <c r="CA13" s="4">
        <v>234</v>
      </c>
    </row>
    <row r="14" spans="1:79">
      <c r="A14" s="37" t="s">
        <v>135</v>
      </c>
      <c r="B14" s="7">
        <v>0.35947829684905103</v>
      </c>
      <c r="C14" s="7">
        <v>0.26428890751017603</v>
      </c>
      <c r="D14" s="7">
        <v>0.44980067984502903</v>
      </c>
      <c r="E14" s="7">
        <v>0.41075260599552998</v>
      </c>
      <c r="F14" s="7">
        <v>0.36506408053911898</v>
      </c>
      <c r="G14" s="7">
        <v>0.31602846824477099</v>
      </c>
      <c r="H14" s="7">
        <v>0.41370136163522503</v>
      </c>
      <c r="I14" s="7">
        <v>0.32639182221358998</v>
      </c>
      <c r="J14" s="7">
        <v>0.38582176858054701</v>
      </c>
      <c r="K14" s="7">
        <v>0.43564610708041401</v>
      </c>
      <c r="L14" s="7">
        <v>0.35608173620794803</v>
      </c>
      <c r="M14" s="7">
        <v>0.45739514739788606</v>
      </c>
      <c r="N14" s="7">
        <v>0.31221143277771901</v>
      </c>
      <c r="O14" s="7">
        <v>0.308465427510978</v>
      </c>
      <c r="P14" s="7">
        <v>0.41105655471623398</v>
      </c>
      <c r="Q14" s="7">
        <v>0.263204293087341</v>
      </c>
      <c r="R14" s="7">
        <v>0.40147483260237898</v>
      </c>
      <c r="S14" s="7">
        <v>0.16850682990091201</v>
      </c>
      <c r="T14" s="7">
        <v>0.349862339961025</v>
      </c>
      <c r="U14" s="7">
        <v>0.42917160733320897</v>
      </c>
      <c r="V14" s="7">
        <v>0.29992634069149998</v>
      </c>
      <c r="W14" s="7">
        <v>0.50026347648006997</v>
      </c>
      <c r="X14" s="7">
        <v>0.39408479469590701</v>
      </c>
      <c r="Y14" s="7">
        <v>0.37112521199156001</v>
      </c>
      <c r="Z14" s="7">
        <v>0.34028929330090402</v>
      </c>
      <c r="AA14" s="7">
        <v>0.32139853107191002</v>
      </c>
      <c r="AB14" s="7">
        <v>0.40377633621667597</v>
      </c>
      <c r="AC14" s="7">
        <v>0.22534984352422299</v>
      </c>
      <c r="AD14" s="7">
        <v>0.32454142704593103</v>
      </c>
      <c r="AE14" s="7">
        <v>0.18445608388390902</v>
      </c>
      <c r="AF14" s="7">
        <v>0.239682007250512</v>
      </c>
      <c r="AG14" s="7">
        <v>0.46169389822800805</v>
      </c>
      <c r="AH14" s="7">
        <v>0.26900532848401498</v>
      </c>
      <c r="AI14" s="7">
        <v>0.46943130700171404</v>
      </c>
      <c r="AJ14" s="7">
        <v>0.27457663516375796</v>
      </c>
      <c r="AK14" s="7">
        <v>0.70740229298269597</v>
      </c>
      <c r="AL14" s="7">
        <v>0.67055405511796395</v>
      </c>
      <c r="AM14" s="7">
        <v>0.33689235478161</v>
      </c>
      <c r="AN14" s="7">
        <v>0.341856898510144</v>
      </c>
      <c r="AO14" s="7">
        <v>0.59458691280936204</v>
      </c>
      <c r="AP14" s="7">
        <v>0.33669869870818303</v>
      </c>
      <c r="AQ14" s="7">
        <v>0.281398253875913</v>
      </c>
      <c r="AR14" s="7">
        <v>0.31061738691267798</v>
      </c>
      <c r="AS14" s="7">
        <v>0.40990775319205602</v>
      </c>
      <c r="AT14" s="7">
        <v>0.17784263217752097</v>
      </c>
      <c r="AU14" s="7">
        <v>0.37881564959675901</v>
      </c>
      <c r="AV14" s="7">
        <v>0.21518982549606799</v>
      </c>
      <c r="AW14" s="7">
        <v>0.32019879525339595</v>
      </c>
      <c r="AX14" s="7">
        <v>0.18591046051292701</v>
      </c>
      <c r="AY14" s="7">
        <v>0.18322402559314599</v>
      </c>
      <c r="AZ14" s="7">
        <v>0.127672484578568</v>
      </c>
      <c r="BA14" s="7">
        <v>0.38378846663586302</v>
      </c>
      <c r="BB14" s="7">
        <v>0.11932524777175299</v>
      </c>
      <c r="BC14" s="7">
        <v>0.32554539797071796</v>
      </c>
      <c r="BD14" s="7">
        <v>0.39528575803224697</v>
      </c>
      <c r="BE14" s="7">
        <v>0.40308775102678196</v>
      </c>
      <c r="BF14" s="7">
        <v>0.57239546307415001</v>
      </c>
      <c r="BG14" s="7">
        <v>0.39396225596075501</v>
      </c>
      <c r="BH14" s="7">
        <v>0.78101983681514897</v>
      </c>
      <c r="BI14" s="7">
        <v>0.655080830763203</v>
      </c>
      <c r="BJ14" s="7">
        <v>0</v>
      </c>
      <c r="BK14" s="7">
        <v>0.61066764888271097</v>
      </c>
      <c r="BL14" s="7">
        <v>0</v>
      </c>
      <c r="BM14" s="7">
        <v>0</v>
      </c>
      <c r="BN14" s="7">
        <v>0.70203046516815604</v>
      </c>
      <c r="BO14" s="7">
        <v>0.30181041578961298</v>
      </c>
      <c r="BP14" s="7">
        <v>0.41620085062118795</v>
      </c>
      <c r="BQ14" s="7">
        <v>0.56355309136375498</v>
      </c>
      <c r="BR14" s="7">
        <v>0.29639944833885901</v>
      </c>
      <c r="BS14" s="7">
        <v>0.316435672411011</v>
      </c>
      <c r="BT14" s="7">
        <v>0.28216965062774202</v>
      </c>
      <c r="BU14" s="7">
        <v>0.32751107920760902</v>
      </c>
      <c r="BV14" s="7">
        <v>0.193289281605907</v>
      </c>
      <c r="BW14" s="7">
        <v>0.25737449782564303</v>
      </c>
      <c r="BX14" s="7">
        <v>0.39726666285624901</v>
      </c>
      <c r="BY14" s="7">
        <v>0.230291829608889</v>
      </c>
      <c r="BZ14" s="7">
        <v>0.38453601399939302</v>
      </c>
      <c r="CA14" s="7">
        <v>0.37003222178324996</v>
      </c>
    </row>
    <row r="15" spans="1:79">
      <c r="A15" s="37"/>
      <c r="B15" s="4">
        <v>713</v>
      </c>
      <c r="C15" s="4">
        <v>255</v>
      </c>
      <c r="D15" s="4">
        <v>458</v>
      </c>
      <c r="E15" s="4">
        <v>231</v>
      </c>
      <c r="F15" s="4">
        <v>244</v>
      </c>
      <c r="G15" s="4">
        <v>237</v>
      </c>
      <c r="H15" s="4">
        <v>33</v>
      </c>
      <c r="I15" s="4">
        <v>71</v>
      </c>
      <c r="J15" s="4">
        <v>64</v>
      </c>
      <c r="K15" s="4">
        <v>63</v>
      </c>
      <c r="L15" s="4">
        <v>63</v>
      </c>
      <c r="M15" s="4">
        <v>84</v>
      </c>
      <c r="N15" s="4">
        <v>81</v>
      </c>
      <c r="O15" s="4">
        <v>84</v>
      </c>
      <c r="P15" s="4">
        <v>69</v>
      </c>
      <c r="Q15" s="4">
        <v>24</v>
      </c>
      <c r="R15" s="4">
        <v>68</v>
      </c>
      <c r="S15" s="4">
        <v>9</v>
      </c>
      <c r="T15" s="4">
        <v>316</v>
      </c>
      <c r="U15" s="4">
        <v>142</v>
      </c>
      <c r="V15" s="4">
        <v>145</v>
      </c>
      <c r="W15" s="4">
        <v>25</v>
      </c>
      <c r="X15" s="4">
        <v>85</v>
      </c>
      <c r="Y15" s="4">
        <v>458</v>
      </c>
      <c r="Z15" s="4">
        <v>255</v>
      </c>
      <c r="AA15" s="4">
        <v>343</v>
      </c>
      <c r="AB15" s="4">
        <v>370</v>
      </c>
      <c r="AC15" s="4">
        <v>134</v>
      </c>
      <c r="AD15" s="4">
        <v>182</v>
      </c>
      <c r="AE15" s="4">
        <v>23</v>
      </c>
      <c r="AF15" s="4">
        <v>25</v>
      </c>
      <c r="AG15" s="4">
        <v>22</v>
      </c>
      <c r="AH15" s="4">
        <v>1</v>
      </c>
      <c r="AI15" s="4">
        <v>28</v>
      </c>
      <c r="AJ15" s="4">
        <v>3</v>
      </c>
      <c r="AK15" s="4">
        <v>72</v>
      </c>
      <c r="AL15" s="4">
        <v>213</v>
      </c>
      <c r="AM15" s="4">
        <v>298</v>
      </c>
      <c r="AN15" s="4">
        <v>322</v>
      </c>
      <c r="AO15" s="4">
        <v>93</v>
      </c>
      <c r="AP15" s="4">
        <v>73</v>
      </c>
      <c r="AQ15" s="4">
        <v>148</v>
      </c>
      <c r="AR15" s="4">
        <v>137</v>
      </c>
      <c r="AS15" s="4">
        <v>98</v>
      </c>
      <c r="AT15" s="4">
        <v>99</v>
      </c>
      <c r="AU15" s="4">
        <v>347</v>
      </c>
      <c r="AV15" s="4">
        <v>93</v>
      </c>
      <c r="AW15" s="4">
        <v>335</v>
      </c>
      <c r="AX15" s="4">
        <v>117</v>
      </c>
      <c r="AY15" s="4">
        <v>75</v>
      </c>
      <c r="AZ15" s="4">
        <v>61</v>
      </c>
      <c r="BA15" s="4">
        <v>429</v>
      </c>
      <c r="BB15" s="4">
        <v>41</v>
      </c>
      <c r="BC15" s="4">
        <v>385</v>
      </c>
      <c r="BD15" s="4">
        <v>60</v>
      </c>
      <c r="BE15" s="4">
        <v>18</v>
      </c>
      <c r="BF15" s="4">
        <v>30</v>
      </c>
      <c r="BG15" s="4">
        <v>11</v>
      </c>
      <c r="BH15" s="4">
        <v>18</v>
      </c>
      <c r="BI15" s="4">
        <v>22</v>
      </c>
      <c r="BJ15" s="4">
        <v>0</v>
      </c>
      <c r="BK15" s="4">
        <v>1</v>
      </c>
      <c r="BL15" s="4">
        <v>0</v>
      </c>
      <c r="BM15" s="4">
        <v>0</v>
      </c>
      <c r="BN15" s="4">
        <v>3</v>
      </c>
      <c r="BO15" s="4">
        <v>43</v>
      </c>
      <c r="BP15" s="4">
        <v>87</v>
      </c>
      <c r="BQ15" s="4">
        <v>27</v>
      </c>
      <c r="BR15" s="4">
        <v>15</v>
      </c>
      <c r="BS15" s="4">
        <v>29</v>
      </c>
      <c r="BT15" s="4">
        <v>65</v>
      </c>
      <c r="BU15" s="4">
        <v>38</v>
      </c>
      <c r="BV15" s="4">
        <v>18</v>
      </c>
      <c r="BW15" s="4">
        <v>30</v>
      </c>
      <c r="BX15" s="4">
        <v>37</v>
      </c>
      <c r="BY15" s="4">
        <v>12</v>
      </c>
      <c r="BZ15" s="4">
        <v>197</v>
      </c>
      <c r="CA15" s="4">
        <v>472</v>
      </c>
    </row>
    <row r="17" spans="1:1">
      <c r="A17" s="8" t="s">
        <v>151</v>
      </c>
    </row>
  </sheetData>
  <mergeCells count="24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A10:A11"/>
    <mergeCell ref="A12:A13"/>
    <mergeCell ref="A14:A15"/>
    <mergeCell ref="BZ2:CA2"/>
    <mergeCell ref="AT3:AU3"/>
    <mergeCell ref="AV3:AW3"/>
    <mergeCell ref="A6:A7"/>
    <mergeCell ref="A8:A9"/>
  </mergeCells>
  <hyperlinks>
    <hyperlink ref="A17" location="'Index'!A1" display="Return to index" xr:uid="{00000000-0004-0000-1D00-000000000000}"/>
  </hyperlink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A30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140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201</v>
      </c>
      <c r="B5" s="3">
        <v>342</v>
      </c>
      <c r="C5" s="3">
        <v>153</v>
      </c>
      <c r="D5" s="3">
        <v>189</v>
      </c>
      <c r="E5" s="3">
        <v>131</v>
      </c>
      <c r="F5" s="3">
        <v>131</v>
      </c>
      <c r="G5" s="3">
        <v>80</v>
      </c>
      <c r="H5" s="3">
        <v>20</v>
      </c>
      <c r="I5" s="3">
        <v>36</v>
      </c>
      <c r="J5" s="3">
        <v>35</v>
      </c>
      <c r="K5" s="3">
        <v>39</v>
      </c>
      <c r="L5" s="3">
        <v>24</v>
      </c>
      <c r="M5" s="3">
        <v>46</v>
      </c>
      <c r="N5" s="3">
        <v>51</v>
      </c>
      <c r="O5" s="3">
        <v>37</v>
      </c>
      <c r="P5" s="3">
        <v>20</v>
      </c>
      <c r="Q5" s="3">
        <v>12</v>
      </c>
      <c r="R5" s="3">
        <v>21</v>
      </c>
      <c r="S5" s="3">
        <v>0</v>
      </c>
      <c r="T5" s="3">
        <v>186</v>
      </c>
      <c r="U5" s="3">
        <v>57</v>
      </c>
      <c r="V5" s="3">
        <v>42</v>
      </c>
      <c r="W5" s="3">
        <v>13</v>
      </c>
      <c r="X5" s="3">
        <v>44</v>
      </c>
      <c r="Y5" s="3">
        <v>243</v>
      </c>
      <c r="Z5" s="3">
        <v>99</v>
      </c>
      <c r="AA5" s="3">
        <v>174</v>
      </c>
      <c r="AB5" s="3">
        <v>168</v>
      </c>
      <c r="AC5" s="3">
        <v>0</v>
      </c>
      <c r="AD5" s="3">
        <v>342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210</v>
      </c>
      <c r="AN5" s="3">
        <v>110</v>
      </c>
      <c r="AO5" s="3">
        <v>21</v>
      </c>
      <c r="AP5" s="3">
        <v>1</v>
      </c>
      <c r="AQ5" s="3">
        <v>0</v>
      </c>
      <c r="AR5" s="3">
        <v>191</v>
      </c>
      <c r="AS5" s="3">
        <v>106</v>
      </c>
      <c r="AT5" s="3">
        <v>51</v>
      </c>
      <c r="AU5" s="3">
        <v>221</v>
      </c>
      <c r="AV5" s="3">
        <v>131</v>
      </c>
      <c r="AW5" s="3">
        <v>84</v>
      </c>
      <c r="AX5" s="3">
        <v>20</v>
      </c>
      <c r="AY5" s="3">
        <v>122</v>
      </c>
      <c r="AZ5" s="3">
        <v>44</v>
      </c>
      <c r="BA5" s="3">
        <v>235</v>
      </c>
      <c r="BB5" s="3">
        <v>42</v>
      </c>
      <c r="BC5" s="3">
        <v>130</v>
      </c>
      <c r="BD5" s="3">
        <v>152</v>
      </c>
      <c r="BE5" s="3">
        <v>44</v>
      </c>
      <c r="BF5" s="3">
        <v>52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5</v>
      </c>
      <c r="BO5" s="3">
        <v>44</v>
      </c>
      <c r="BP5" s="3">
        <v>66</v>
      </c>
      <c r="BQ5" s="3">
        <v>13</v>
      </c>
      <c r="BR5" s="3">
        <v>10</v>
      </c>
      <c r="BS5" s="3">
        <v>35</v>
      </c>
      <c r="BT5" s="3">
        <v>65</v>
      </c>
      <c r="BU5" s="3">
        <v>29</v>
      </c>
      <c r="BV5" s="3">
        <v>14</v>
      </c>
      <c r="BW5" s="3">
        <v>20</v>
      </c>
      <c r="BX5" s="3">
        <v>19</v>
      </c>
      <c r="BY5" s="3">
        <v>14</v>
      </c>
      <c r="BZ5" s="3">
        <v>127</v>
      </c>
      <c r="CA5" s="3">
        <v>211</v>
      </c>
    </row>
    <row r="6" spans="1:79">
      <c r="A6" s="37" t="s">
        <v>65</v>
      </c>
      <c r="B6" s="7">
        <v>0.44550265989629095</v>
      </c>
      <c r="C6" s="7">
        <v>0.45001899968180198</v>
      </c>
      <c r="D6" s="7">
        <v>0.44183917840757997</v>
      </c>
      <c r="E6" s="7">
        <v>0.37155625252451002</v>
      </c>
      <c r="F6" s="7">
        <v>0.43447393391128003</v>
      </c>
      <c r="G6" s="7">
        <v>0.58438805432372298</v>
      </c>
      <c r="H6" s="7">
        <v>0.197607443802616</v>
      </c>
      <c r="I6" s="7">
        <v>0.36512149524325599</v>
      </c>
      <c r="J6" s="7">
        <v>0.50566756342295693</v>
      </c>
      <c r="K6" s="7">
        <v>0.37531747674345295</v>
      </c>
      <c r="L6" s="7">
        <v>0.43827447857785301</v>
      </c>
      <c r="M6" s="7">
        <v>0.48623690264993003</v>
      </c>
      <c r="N6" s="7">
        <v>0.513248384605694</v>
      </c>
      <c r="O6" s="7">
        <v>0.57675487661199099</v>
      </c>
      <c r="P6" s="7">
        <v>0.52586895930780497</v>
      </c>
      <c r="Q6" s="7">
        <v>0.29997706424592802</v>
      </c>
      <c r="R6" s="7">
        <v>0.38693585230031202</v>
      </c>
      <c r="S6" s="7">
        <v>0</v>
      </c>
      <c r="T6" s="7">
        <v>0.37586670123032806</v>
      </c>
      <c r="U6" s="7">
        <v>0.46211820815422899</v>
      </c>
      <c r="V6" s="7">
        <v>0.57734126745247505</v>
      </c>
      <c r="W6" s="7">
        <v>0.41314953827543099</v>
      </c>
      <c r="X6" s="7">
        <v>0.60145211141341592</v>
      </c>
      <c r="Y6" s="7">
        <v>0.39620346923480199</v>
      </c>
      <c r="Z6" s="7">
        <v>0.56655139516920106</v>
      </c>
      <c r="AA6" s="7">
        <v>0.41928459615733599</v>
      </c>
      <c r="AB6" s="7">
        <v>0.47265161682643897</v>
      </c>
      <c r="AC6" s="7">
        <v>0</v>
      </c>
      <c r="AD6" s="7">
        <v>0.44550265989629095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0.46745768693711703</v>
      </c>
      <c r="AN6" s="7">
        <v>0.453664277542769</v>
      </c>
      <c r="AO6" s="7">
        <v>0.18486869665781502</v>
      </c>
      <c r="AP6" s="7">
        <v>0</v>
      </c>
      <c r="AQ6" s="7">
        <v>0</v>
      </c>
      <c r="AR6" s="7">
        <v>0.50414447535022899</v>
      </c>
      <c r="AS6" s="7">
        <v>0.47147382057073201</v>
      </c>
      <c r="AT6" s="7">
        <v>0.20412121578450801</v>
      </c>
      <c r="AU6" s="7">
        <v>0.53764184908805701</v>
      </c>
      <c r="AV6" s="7">
        <v>0.54314879522884607</v>
      </c>
      <c r="AW6" s="7">
        <v>0.36804499257808099</v>
      </c>
      <c r="AX6" s="7">
        <v>8.9653000672155994E-2</v>
      </c>
      <c r="AY6" s="7">
        <v>0.60376691569272001</v>
      </c>
      <c r="AZ6" s="7">
        <v>0.15739777779953301</v>
      </c>
      <c r="BA6" s="7">
        <v>0.49096602787956301</v>
      </c>
      <c r="BB6" s="7">
        <v>0.183663206186611</v>
      </c>
      <c r="BC6" s="7">
        <v>0.47058771177782299</v>
      </c>
      <c r="BD6" s="7">
        <v>1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0.61158771823534108</v>
      </c>
      <c r="BP6" s="7">
        <v>0.50872508759562196</v>
      </c>
      <c r="BQ6" s="7">
        <v>0.51508406513745397</v>
      </c>
      <c r="BR6" s="7">
        <v>0.18171173776779501</v>
      </c>
      <c r="BS6" s="7">
        <v>0.458370399778816</v>
      </c>
      <c r="BT6" s="7">
        <v>0.567818208330508</v>
      </c>
      <c r="BU6" s="7">
        <v>0.70133790877534097</v>
      </c>
      <c r="BV6" s="7">
        <v>0.36403944430252899</v>
      </c>
      <c r="BW6" s="7">
        <v>0.47282635462049599</v>
      </c>
      <c r="BX6" s="7">
        <v>0.153798292530687</v>
      </c>
      <c r="BY6" s="7">
        <v>0.28778907421857197</v>
      </c>
      <c r="BZ6" s="7">
        <v>0.37191919626096798</v>
      </c>
      <c r="CA6" s="7">
        <v>0.49696196128651204</v>
      </c>
    </row>
    <row r="7" spans="1:79">
      <c r="A7" s="37"/>
      <c r="B7" s="4">
        <v>152</v>
      </c>
      <c r="C7" s="4">
        <v>69</v>
      </c>
      <c r="D7" s="4">
        <v>83</v>
      </c>
      <c r="E7" s="4">
        <v>49</v>
      </c>
      <c r="F7" s="4">
        <v>57</v>
      </c>
      <c r="G7" s="4">
        <v>47</v>
      </c>
      <c r="H7" s="4">
        <v>4</v>
      </c>
      <c r="I7" s="4">
        <v>13</v>
      </c>
      <c r="J7" s="4">
        <v>18</v>
      </c>
      <c r="K7" s="4">
        <v>15</v>
      </c>
      <c r="L7" s="4">
        <v>11</v>
      </c>
      <c r="M7" s="4">
        <v>22</v>
      </c>
      <c r="N7" s="4">
        <v>26</v>
      </c>
      <c r="O7" s="4">
        <v>21</v>
      </c>
      <c r="P7" s="4">
        <v>11</v>
      </c>
      <c r="Q7" s="4">
        <v>4</v>
      </c>
      <c r="R7" s="4">
        <v>8</v>
      </c>
      <c r="S7" s="4">
        <v>0</v>
      </c>
      <c r="T7" s="4">
        <v>70</v>
      </c>
      <c r="U7" s="4">
        <v>26</v>
      </c>
      <c r="V7" s="4">
        <v>24</v>
      </c>
      <c r="W7" s="4">
        <v>5</v>
      </c>
      <c r="X7" s="4">
        <v>26</v>
      </c>
      <c r="Y7" s="4">
        <v>96</v>
      </c>
      <c r="Z7" s="4">
        <v>56</v>
      </c>
      <c r="AA7" s="4">
        <v>73</v>
      </c>
      <c r="AB7" s="4">
        <v>79</v>
      </c>
      <c r="AC7" s="4">
        <v>0</v>
      </c>
      <c r="AD7" s="4">
        <v>152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98</v>
      </c>
      <c r="AN7" s="4">
        <v>50</v>
      </c>
      <c r="AO7" s="4">
        <v>4</v>
      </c>
      <c r="AP7" s="4">
        <v>0</v>
      </c>
      <c r="AQ7" s="4">
        <v>0</v>
      </c>
      <c r="AR7" s="4">
        <v>96</v>
      </c>
      <c r="AS7" s="4">
        <v>50</v>
      </c>
      <c r="AT7" s="4">
        <v>10</v>
      </c>
      <c r="AU7" s="4">
        <v>119</v>
      </c>
      <c r="AV7" s="4">
        <v>71</v>
      </c>
      <c r="AW7" s="4">
        <v>31</v>
      </c>
      <c r="AX7" s="4">
        <v>2</v>
      </c>
      <c r="AY7" s="4">
        <v>74</v>
      </c>
      <c r="AZ7" s="4">
        <v>7</v>
      </c>
      <c r="BA7" s="4">
        <v>115</v>
      </c>
      <c r="BB7" s="4">
        <v>8</v>
      </c>
      <c r="BC7" s="4">
        <v>61</v>
      </c>
      <c r="BD7" s="4">
        <v>152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27</v>
      </c>
      <c r="BP7" s="4">
        <v>33</v>
      </c>
      <c r="BQ7" s="4">
        <v>7</v>
      </c>
      <c r="BR7" s="4">
        <v>2</v>
      </c>
      <c r="BS7" s="4">
        <v>16</v>
      </c>
      <c r="BT7" s="4">
        <v>37</v>
      </c>
      <c r="BU7" s="4">
        <v>20</v>
      </c>
      <c r="BV7" s="4">
        <v>5</v>
      </c>
      <c r="BW7" s="4">
        <v>9</v>
      </c>
      <c r="BX7" s="4">
        <v>3</v>
      </c>
      <c r="BY7" s="4">
        <v>4</v>
      </c>
      <c r="BZ7" s="4">
        <v>47</v>
      </c>
      <c r="CA7" s="4">
        <v>105</v>
      </c>
    </row>
    <row r="8" spans="1:79">
      <c r="A8" s="37" t="s">
        <v>66</v>
      </c>
      <c r="B8" s="7">
        <v>0.12766077367981998</v>
      </c>
      <c r="C8" s="7">
        <v>0.132618912029451</v>
      </c>
      <c r="D8" s="7">
        <v>0.123638922152925</v>
      </c>
      <c r="E8" s="7">
        <v>0.10820537045324199</v>
      </c>
      <c r="F8" s="7">
        <v>0.11845652103088</v>
      </c>
      <c r="G8" s="7">
        <v>0.17452900634563298</v>
      </c>
      <c r="H8" s="7">
        <v>9.5344588866570212E-2</v>
      </c>
      <c r="I8" s="7">
        <v>8.2945537753076795E-2</v>
      </c>
      <c r="J8" s="7">
        <v>6.4742621542957304E-2</v>
      </c>
      <c r="K8" s="7">
        <v>0.119162686866359</v>
      </c>
      <c r="L8" s="7">
        <v>9.0373591442431789E-2</v>
      </c>
      <c r="M8" s="7">
        <v>7.0019165214928403E-2</v>
      </c>
      <c r="N8" s="7">
        <v>0.15459341818237099</v>
      </c>
      <c r="O8" s="7">
        <v>9.6787434044262988E-2</v>
      </c>
      <c r="P8" s="7">
        <v>0.177305640998908</v>
      </c>
      <c r="Q8" s="7">
        <v>0.60488340019282905</v>
      </c>
      <c r="R8" s="7">
        <v>0.20089978918569598</v>
      </c>
      <c r="S8" s="7">
        <v>0</v>
      </c>
      <c r="T8" s="7">
        <v>0.131441992068211</v>
      </c>
      <c r="U8" s="7">
        <v>0.12474119745744</v>
      </c>
      <c r="V8" s="7">
        <v>0.148504690295893</v>
      </c>
      <c r="W8" s="7">
        <v>0</v>
      </c>
      <c r="X8" s="7">
        <v>0.13295122130690099</v>
      </c>
      <c r="Y8" s="7">
        <v>0.12986204859469999</v>
      </c>
      <c r="Z8" s="7">
        <v>0.12225578546685399</v>
      </c>
      <c r="AA8" s="7">
        <v>0.15750670604936201</v>
      </c>
      <c r="AB8" s="7">
        <v>9.6755137759923504E-2</v>
      </c>
      <c r="AC8" s="7">
        <v>0</v>
      </c>
      <c r="AD8" s="7">
        <v>0.12766077367981998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0.13795419818618598</v>
      </c>
      <c r="AN8" s="7">
        <v>0.110285240435848</v>
      </c>
      <c r="AO8" s="7">
        <v>0.116091863055653</v>
      </c>
      <c r="AP8" s="7">
        <v>0</v>
      </c>
      <c r="AQ8" s="7">
        <v>0</v>
      </c>
      <c r="AR8" s="7">
        <v>0.144158052581009</v>
      </c>
      <c r="AS8" s="7">
        <v>9.6513036154594903E-2</v>
      </c>
      <c r="AT8" s="7">
        <v>0.20017998496161402</v>
      </c>
      <c r="AU8" s="7">
        <v>0.12625351487698</v>
      </c>
      <c r="AV8" s="7">
        <v>0.198237396238712</v>
      </c>
      <c r="AW8" s="7">
        <v>7.9360848496362796E-2</v>
      </c>
      <c r="AX8" s="7">
        <v>0.182230672354384</v>
      </c>
      <c r="AY8" s="7">
        <v>0.18188318258734198</v>
      </c>
      <c r="AZ8" s="7">
        <v>0.148080064312788</v>
      </c>
      <c r="BA8" s="7">
        <v>0.14024183268889001</v>
      </c>
      <c r="BB8" s="7">
        <v>0.230157434025684</v>
      </c>
      <c r="BC8" s="7">
        <v>8.4600313227539012E-2</v>
      </c>
      <c r="BD8" s="7">
        <v>0</v>
      </c>
      <c r="BE8" s="7">
        <v>1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3.3612590778129003E-2</v>
      </c>
      <c r="BP8" s="7">
        <v>0.15688697439621399</v>
      </c>
      <c r="BQ8" s="7">
        <v>5.7050093293194507E-2</v>
      </c>
      <c r="BR8" s="7">
        <v>0.33348292608552299</v>
      </c>
      <c r="BS8" s="7">
        <v>6.7593492153617596E-2</v>
      </c>
      <c r="BT8" s="7">
        <v>0.12347413066593199</v>
      </c>
      <c r="BU8" s="7">
        <v>0</v>
      </c>
      <c r="BV8" s="7">
        <v>0.111549336120242</v>
      </c>
      <c r="BW8" s="7">
        <v>9.8412176445979008E-2</v>
      </c>
      <c r="BX8" s="7">
        <v>0.29768667464870302</v>
      </c>
      <c r="BY8" s="7">
        <v>0.62233366664155099</v>
      </c>
      <c r="BZ8" s="7">
        <v>0.164606667991339</v>
      </c>
      <c r="CA8" s="7">
        <v>0.10259751823502601</v>
      </c>
    </row>
    <row r="9" spans="1:79">
      <c r="A9" s="37"/>
      <c r="B9" s="4">
        <v>44</v>
      </c>
      <c r="C9" s="4">
        <v>20</v>
      </c>
      <c r="D9" s="4">
        <v>23</v>
      </c>
      <c r="E9" s="4">
        <v>14</v>
      </c>
      <c r="F9" s="4">
        <v>16</v>
      </c>
      <c r="G9" s="4">
        <v>14</v>
      </c>
      <c r="H9" s="4">
        <v>2</v>
      </c>
      <c r="I9" s="4">
        <v>3</v>
      </c>
      <c r="J9" s="4">
        <v>2</v>
      </c>
      <c r="K9" s="4">
        <v>5</v>
      </c>
      <c r="L9" s="4">
        <v>2</v>
      </c>
      <c r="M9" s="4">
        <v>3</v>
      </c>
      <c r="N9" s="4">
        <v>8</v>
      </c>
      <c r="O9" s="4">
        <v>4</v>
      </c>
      <c r="P9" s="4">
        <v>4</v>
      </c>
      <c r="Q9" s="4">
        <v>7</v>
      </c>
      <c r="R9" s="4">
        <v>4</v>
      </c>
      <c r="S9" s="4">
        <v>0</v>
      </c>
      <c r="T9" s="4">
        <v>24</v>
      </c>
      <c r="U9" s="4">
        <v>7</v>
      </c>
      <c r="V9" s="4">
        <v>6</v>
      </c>
      <c r="W9" s="4">
        <v>0</v>
      </c>
      <c r="X9" s="4">
        <v>6</v>
      </c>
      <c r="Y9" s="4">
        <v>32</v>
      </c>
      <c r="Z9" s="4">
        <v>12</v>
      </c>
      <c r="AA9" s="4">
        <v>27</v>
      </c>
      <c r="AB9" s="4">
        <v>16</v>
      </c>
      <c r="AC9" s="4">
        <v>0</v>
      </c>
      <c r="AD9" s="4">
        <v>44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29</v>
      </c>
      <c r="AN9" s="4">
        <v>12</v>
      </c>
      <c r="AO9" s="4">
        <v>2</v>
      </c>
      <c r="AP9" s="4">
        <v>0</v>
      </c>
      <c r="AQ9" s="4">
        <v>0</v>
      </c>
      <c r="AR9" s="4">
        <v>28</v>
      </c>
      <c r="AS9" s="4">
        <v>10</v>
      </c>
      <c r="AT9" s="4">
        <v>10</v>
      </c>
      <c r="AU9" s="4">
        <v>28</v>
      </c>
      <c r="AV9" s="4">
        <v>26</v>
      </c>
      <c r="AW9" s="4">
        <v>7</v>
      </c>
      <c r="AX9" s="4">
        <v>4</v>
      </c>
      <c r="AY9" s="4">
        <v>22</v>
      </c>
      <c r="AZ9" s="4">
        <v>6</v>
      </c>
      <c r="BA9" s="4">
        <v>33</v>
      </c>
      <c r="BB9" s="4">
        <v>10</v>
      </c>
      <c r="BC9" s="4">
        <v>11</v>
      </c>
      <c r="BD9" s="4">
        <v>0</v>
      </c>
      <c r="BE9" s="4">
        <v>44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1</v>
      </c>
      <c r="BP9" s="4">
        <v>10</v>
      </c>
      <c r="BQ9" s="4">
        <v>1</v>
      </c>
      <c r="BR9" s="4">
        <v>3</v>
      </c>
      <c r="BS9" s="4">
        <v>2</v>
      </c>
      <c r="BT9" s="4">
        <v>8</v>
      </c>
      <c r="BU9" s="4">
        <v>0</v>
      </c>
      <c r="BV9" s="4">
        <v>2</v>
      </c>
      <c r="BW9" s="4">
        <v>2</v>
      </c>
      <c r="BX9" s="4">
        <v>6</v>
      </c>
      <c r="BY9" s="4">
        <v>9</v>
      </c>
      <c r="BZ9" s="4">
        <v>21</v>
      </c>
      <c r="CA9" s="4">
        <v>22</v>
      </c>
    </row>
    <row r="10" spans="1:79">
      <c r="A10" s="37" t="s">
        <v>67</v>
      </c>
      <c r="B10" s="7">
        <v>0.15157669959706399</v>
      </c>
      <c r="C10" s="7">
        <v>9.4091987513488004E-2</v>
      </c>
      <c r="D10" s="7">
        <v>0.19820609167195202</v>
      </c>
      <c r="E10" s="7">
        <v>0.23840764146715301</v>
      </c>
      <c r="F10" s="7">
        <v>8.3249214331600693E-2</v>
      </c>
      <c r="G10" s="7">
        <v>0.12167213603096201</v>
      </c>
      <c r="H10" s="7">
        <v>0.32124959486003296</v>
      </c>
      <c r="I10" s="7">
        <v>8.9957215993591508E-2</v>
      </c>
      <c r="J10" s="7">
        <v>0.134755423462389</v>
      </c>
      <c r="K10" s="7">
        <v>0.29429166691651198</v>
      </c>
      <c r="L10" s="7">
        <v>0.19410358928319499</v>
      </c>
      <c r="M10" s="7">
        <v>0.20477798539298198</v>
      </c>
      <c r="N10" s="7">
        <v>6.1568543271464E-2</v>
      </c>
      <c r="O10" s="7">
        <v>7.6856598754744695E-2</v>
      </c>
      <c r="P10" s="7">
        <v>0.17455631006796002</v>
      </c>
      <c r="Q10" s="7">
        <v>9.5139535561243396E-2</v>
      </c>
      <c r="R10" s="7">
        <v>4.6365647036705003E-2</v>
      </c>
      <c r="S10" s="7">
        <v>0</v>
      </c>
      <c r="T10" s="7">
        <v>0.13483613005432502</v>
      </c>
      <c r="U10" s="7">
        <v>0.20090164908587799</v>
      </c>
      <c r="V10" s="7">
        <v>0.17386184658526202</v>
      </c>
      <c r="W10" s="7">
        <v>0.179163945778718</v>
      </c>
      <c r="X10" s="7">
        <v>0.12827478980149601</v>
      </c>
      <c r="Y10" s="7">
        <v>0.15041335509719</v>
      </c>
      <c r="Z10" s="7">
        <v>0.15443316394276399</v>
      </c>
      <c r="AA10" s="7">
        <v>0.18409177136667498</v>
      </c>
      <c r="AB10" s="7">
        <v>0.11790715436126301</v>
      </c>
      <c r="AC10" s="7">
        <v>0</v>
      </c>
      <c r="AD10" s="7">
        <v>0.15157669959706399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0.133963137869689</v>
      </c>
      <c r="AN10" s="7">
        <v>0.154695970647548</v>
      </c>
      <c r="AO10" s="7">
        <v>0.31023201840183201</v>
      </c>
      <c r="AP10" s="7">
        <v>0</v>
      </c>
      <c r="AQ10" s="7">
        <v>0</v>
      </c>
      <c r="AR10" s="7">
        <v>0.12637753793508599</v>
      </c>
      <c r="AS10" s="7">
        <v>0.16076888553611401</v>
      </c>
      <c r="AT10" s="7">
        <v>0.13310530684579</v>
      </c>
      <c r="AU10" s="7">
        <v>0.122998528305316</v>
      </c>
      <c r="AV10" s="7">
        <v>0.12479990623523401</v>
      </c>
      <c r="AW10" s="7">
        <v>0.15388640867630601</v>
      </c>
      <c r="AX10" s="7">
        <v>0.121893732122724</v>
      </c>
      <c r="AY10" s="7">
        <v>4.6618560643382399E-2</v>
      </c>
      <c r="AZ10" s="7">
        <v>0.177624031799403</v>
      </c>
      <c r="BA10" s="7">
        <v>0.11176438427385299</v>
      </c>
      <c r="BB10" s="7">
        <v>0.32607294921785501</v>
      </c>
      <c r="BC10" s="7">
        <v>0.111543464589832</v>
      </c>
      <c r="BD10" s="7">
        <v>0</v>
      </c>
      <c r="BE10" s="7">
        <v>0</v>
      </c>
      <c r="BF10" s="7">
        <v>1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0.12109148587605301</v>
      </c>
      <c r="BP10" s="7">
        <v>6.7561262165543395E-2</v>
      </c>
      <c r="BQ10" s="7">
        <v>0.28284930017870896</v>
      </c>
      <c r="BR10" s="7">
        <v>0.13748447348093301</v>
      </c>
      <c r="BS10" s="7">
        <v>0.17108979592485798</v>
      </c>
      <c r="BT10" s="7">
        <v>0.12776792273519999</v>
      </c>
      <c r="BU10" s="7">
        <v>5.5234623179047995E-2</v>
      </c>
      <c r="BV10" s="7">
        <v>3.71704173101274E-2</v>
      </c>
      <c r="BW10" s="7">
        <v>0.101775692062889</v>
      </c>
      <c r="BX10" s="7">
        <v>0.32766704831739296</v>
      </c>
      <c r="BY10" s="7">
        <v>0</v>
      </c>
      <c r="BZ10" s="7">
        <v>0.16454390186731702</v>
      </c>
      <c r="CA10" s="7">
        <v>0.14307880127814901</v>
      </c>
    </row>
    <row r="11" spans="1:79">
      <c r="A11" s="37"/>
      <c r="B11" s="4">
        <v>52</v>
      </c>
      <c r="C11" s="4">
        <v>14</v>
      </c>
      <c r="D11" s="4">
        <v>37</v>
      </c>
      <c r="E11" s="4">
        <v>31</v>
      </c>
      <c r="F11" s="4">
        <v>11</v>
      </c>
      <c r="G11" s="4">
        <v>10</v>
      </c>
      <c r="H11" s="4">
        <v>7</v>
      </c>
      <c r="I11" s="4">
        <v>3</v>
      </c>
      <c r="J11" s="4">
        <v>5</v>
      </c>
      <c r="K11" s="4">
        <v>12</v>
      </c>
      <c r="L11" s="4">
        <v>5</v>
      </c>
      <c r="M11" s="4">
        <v>9</v>
      </c>
      <c r="N11" s="4">
        <v>3</v>
      </c>
      <c r="O11" s="4">
        <v>3</v>
      </c>
      <c r="P11" s="4">
        <v>4</v>
      </c>
      <c r="Q11" s="4">
        <v>1</v>
      </c>
      <c r="R11" s="4">
        <v>1</v>
      </c>
      <c r="S11" s="4">
        <v>0</v>
      </c>
      <c r="T11" s="4">
        <v>25</v>
      </c>
      <c r="U11" s="4">
        <v>12</v>
      </c>
      <c r="V11" s="4">
        <v>7</v>
      </c>
      <c r="W11" s="4">
        <v>2</v>
      </c>
      <c r="X11" s="4">
        <v>6</v>
      </c>
      <c r="Y11" s="4">
        <v>37</v>
      </c>
      <c r="Z11" s="4">
        <v>15</v>
      </c>
      <c r="AA11" s="4">
        <v>32</v>
      </c>
      <c r="AB11" s="4">
        <v>20</v>
      </c>
      <c r="AC11" s="4">
        <v>0</v>
      </c>
      <c r="AD11" s="4">
        <v>52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28</v>
      </c>
      <c r="AN11" s="4">
        <v>17</v>
      </c>
      <c r="AO11" s="4">
        <v>7</v>
      </c>
      <c r="AP11" s="4">
        <v>0</v>
      </c>
      <c r="AQ11" s="4">
        <v>0</v>
      </c>
      <c r="AR11" s="4">
        <v>24</v>
      </c>
      <c r="AS11" s="4">
        <v>17</v>
      </c>
      <c r="AT11" s="4">
        <v>7</v>
      </c>
      <c r="AU11" s="4">
        <v>27</v>
      </c>
      <c r="AV11" s="4">
        <v>16</v>
      </c>
      <c r="AW11" s="4">
        <v>13</v>
      </c>
      <c r="AX11" s="4">
        <v>2</v>
      </c>
      <c r="AY11" s="4">
        <v>6</v>
      </c>
      <c r="AZ11" s="4">
        <v>8</v>
      </c>
      <c r="BA11" s="4">
        <v>26</v>
      </c>
      <c r="BB11" s="4">
        <v>14</v>
      </c>
      <c r="BC11" s="4">
        <v>14</v>
      </c>
      <c r="BD11" s="4">
        <v>0</v>
      </c>
      <c r="BE11" s="4">
        <v>0</v>
      </c>
      <c r="BF11" s="4">
        <v>52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5</v>
      </c>
      <c r="BP11" s="4">
        <v>4</v>
      </c>
      <c r="BQ11" s="4">
        <v>4</v>
      </c>
      <c r="BR11" s="4">
        <v>1</v>
      </c>
      <c r="BS11" s="4">
        <v>6</v>
      </c>
      <c r="BT11" s="4">
        <v>8</v>
      </c>
      <c r="BU11" s="4">
        <v>2</v>
      </c>
      <c r="BV11" s="4">
        <v>1</v>
      </c>
      <c r="BW11" s="4">
        <v>2</v>
      </c>
      <c r="BX11" s="4">
        <v>6</v>
      </c>
      <c r="BY11" s="4">
        <v>0</v>
      </c>
      <c r="BZ11" s="4">
        <v>21</v>
      </c>
      <c r="CA11" s="4">
        <v>30</v>
      </c>
    </row>
    <row r="12" spans="1:79">
      <c r="A12" s="37" t="s">
        <v>68</v>
      </c>
      <c r="B12" s="7">
        <v>8.4297889081056801E-2</v>
      </c>
      <c r="C12" s="7">
        <v>0.134974679092705</v>
      </c>
      <c r="D12" s="7">
        <v>4.3190822090543202E-2</v>
      </c>
      <c r="E12" s="7">
        <v>8.4082937656802303E-2</v>
      </c>
      <c r="F12" s="7">
        <v>0.11013570530462501</v>
      </c>
      <c r="G12" s="7">
        <v>4.2311705501349606E-2</v>
      </c>
      <c r="H12" s="7">
        <v>0.224624339562913</v>
      </c>
      <c r="I12" s="7">
        <v>0.161925530135857</v>
      </c>
      <c r="J12" s="7">
        <v>9.4702921195481501E-2</v>
      </c>
      <c r="K12" s="7">
        <v>2.1573547297162099E-2</v>
      </c>
      <c r="L12" s="7">
        <v>0</v>
      </c>
      <c r="M12" s="7">
        <v>8.925258999253749E-2</v>
      </c>
      <c r="N12" s="7">
        <v>3.5353106680199503E-2</v>
      </c>
      <c r="O12" s="7">
        <v>0.12068293487130199</v>
      </c>
      <c r="P12" s="7">
        <v>9.5679570672417114E-2</v>
      </c>
      <c r="Q12" s="7">
        <v>0</v>
      </c>
      <c r="R12" s="7">
        <v>9.0923058586891994E-2</v>
      </c>
      <c r="S12" s="7">
        <v>0</v>
      </c>
      <c r="T12" s="7">
        <v>0.118279624469321</v>
      </c>
      <c r="U12" s="7">
        <v>3.2738488598703104E-2</v>
      </c>
      <c r="V12" s="7">
        <v>0</v>
      </c>
      <c r="W12" s="7">
        <v>0.19129056124631302</v>
      </c>
      <c r="X12" s="7">
        <v>5.75799732192415E-2</v>
      </c>
      <c r="Y12" s="7">
        <v>9.8110350944920197E-2</v>
      </c>
      <c r="Z12" s="7">
        <v>5.0382909601848595E-2</v>
      </c>
      <c r="AA12" s="7">
        <v>8.543908066608101E-2</v>
      </c>
      <c r="AB12" s="7">
        <v>8.3116178581786104E-2</v>
      </c>
      <c r="AC12" s="7">
        <v>0</v>
      </c>
      <c r="AD12" s="7">
        <v>8.4297889081056801E-2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8.91105124370037E-2</v>
      </c>
      <c r="AN12" s="7">
        <v>6.4234247369977904E-2</v>
      </c>
      <c r="AO12" s="7">
        <v>0.14118801939888201</v>
      </c>
      <c r="AP12" s="7">
        <v>0</v>
      </c>
      <c r="AQ12" s="7">
        <v>0</v>
      </c>
      <c r="AR12" s="7">
        <v>9.8121005858529897E-2</v>
      </c>
      <c r="AS12" s="7">
        <v>6.5072463739904302E-2</v>
      </c>
      <c r="AT12" s="7">
        <v>0.16648687450167798</v>
      </c>
      <c r="AU12" s="7">
        <v>7.0035078594038805E-2</v>
      </c>
      <c r="AV12" s="7">
        <v>3.9159750828413602E-2</v>
      </c>
      <c r="AW12" s="7">
        <v>0.129305991695469</v>
      </c>
      <c r="AX12" s="7">
        <v>0.25571484394883898</v>
      </c>
      <c r="AY12" s="7">
        <v>6.8690311824575689E-2</v>
      </c>
      <c r="AZ12" s="7">
        <v>0.23412756812152</v>
      </c>
      <c r="BA12" s="7">
        <v>7.1402942292014104E-2</v>
      </c>
      <c r="BB12" s="7">
        <v>5.0896066439070499E-2</v>
      </c>
      <c r="BC12" s="7">
        <v>0.104922048487379</v>
      </c>
      <c r="BD12" s="7">
        <v>0</v>
      </c>
      <c r="BE12" s="7">
        <v>0</v>
      </c>
      <c r="BF12" s="7">
        <v>0</v>
      </c>
      <c r="BG12" s="7">
        <v>1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7.0009519797430003E-2</v>
      </c>
      <c r="BP12" s="7">
        <v>0.17060035101325599</v>
      </c>
      <c r="BQ12" s="7">
        <v>0.14501654139064202</v>
      </c>
      <c r="BR12" s="7">
        <v>0.18664665500948999</v>
      </c>
      <c r="BS12" s="7">
        <v>6.4574037434480591E-2</v>
      </c>
      <c r="BT12" s="7">
        <v>0.11032414793180599</v>
      </c>
      <c r="BU12" s="7">
        <v>0</v>
      </c>
      <c r="BV12" s="7">
        <v>8.3553137401226205E-2</v>
      </c>
      <c r="BW12" s="7">
        <v>0.171626843244223</v>
      </c>
      <c r="BX12" s="7">
        <v>7.8562539110815802E-2</v>
      </c>
      <c r="BY12" s="7">
        <v>4.8715551884286903E-2</v>
      </c>
      <c r="BZ12" s="7">
        <v>0.11879830109655799</v>
      </c>
      <c r="CA12" s="7">
        <v>6.3459723437837609E-2</v>
      </c>
    </row>
    <row r="13" spans="1:79">
      <c r="A13" s="37"/>
      <c r="B13" s="4">
        <v>29</v>
      </c>
      <c r="C13" s="4">
        <v>21</v>
      </c>
      <c r="D13" s="4">
        <v>8</v>
      </c>
      <c r="E13" s="4">
        <v>11</v>
      </c>
      <c r="F13" s="4">
        <v>14</v>
      </c>
      <c r="G13" s="4">
        <v>3</v>
      </c>
      <c r="H13" s="4">
        <v>5</v>
      </c>
      <c r="I13" s="4">
        <v>6</v>
      </c>
      <c r="J13" s="4">
        <v>3</v>
      </c>
      <c r="K13" s="4">
        <v>1</v>
      </c>
      <c r="L13" s="4">
        <v>0</v>
      </c>
      <c r="M13" s="4">
        <v>4</v>
      </c>
      <c r="N13" s="4">
        <v>2</v>
      </c>
      <c r="O13" s="4">
        <v>4</v>
      </c>
      <c r="P13" s="4">
        <v>2</v>
      </c>
      <c r="Q13" s="4">
        <v>0</v>
      </c>
      <c r="R13" s="4">
        <v>2</v>
      </c>
      <c r="S13" s="4">
        <v>0</v>
      </c>
      <c r="T13" s="4">
        <v>22</v>
      </c>
      <c r="U13" s="4">
        <v>2</v>
      </c>
      <c r="V13" s="4">
        <v>0</v>
      </c>
      <c r="W13" s="4">
        <v>2</v>
      </c>
      <c r="X13" s="4">
        <v>3</v>
      </c>
      <c r="Y13" s="4">
        <v>24</v>
      </c>
      <c r="Z13" s="4">
        <v>5</v>
      </c>
      <c r="AA13" s="4">
        <v>15</v>
      </c>
      <c r="AB13" s="4">
        <v>14</v>
      </c>
      <c r="AC13" s="4">
        <v>0</v>
      </c>
      <c r="AD13" s="4">
        <v>29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19</v>
      </c>
      <c r="AN13" s="4">
        <v>7</v>
      </c>
      <c r="AO13" s="4">
        <v>3</v>
      </c>
      <c r="AP13" s="4">
        <v>0</v>
      </c>
      <c r="AQ13" s="4">
        <v>0</v>
      </c>
      <c r="AR13" s="4">
        <v>19</v>
      </c>
      <c r="AS13" s="4">
        <v>7</v>
      </c>
      <c r="AT13" s="4">
        <v>8</v>
      </c>
      <c r="AU13" s="4">
        <v>15</v>
      </c>
      <c r="AV13" s="4">
        <v>5</v>
      </c>
      <c r="AW13" s="4">
        <v>11</v>
      </c>
      <c r="AX13" s="4">
        <v>5</v>
      </c>
      <c r="AY13" s="4">
        <v>8</v>
      </c>
      <c r="AZ13" s="4">
        <v>10</v>
      </c>
      <c r="BA13" s="4">
        <v>17</v>
      </c>
      <c r="BB13" s="4">
        <v>2</v>
      </c>
      <c r="BC13" s="4">
        <v>14</v>
      </c>
      <c r="BD13" s="4">
        <v>0</v>
      </c>
      <c r="BE13" s="4">
        <v>0</v>
      </c>
      <c r="BF13" s="4">
        <v>0</v>
      </c>
      <c r="BG13" s="4">
        <v>29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3</v>
      </c>
      <c r="BP13" s="4">
        <v>11</v>
      </c>
      <c r="BQ13" s="4">
        <v>2</v>
      </c>
      <c r="BR13" s="4">
        <v>2</v>
      </c>
      <c r="BS13" s="4">
        <v>2</v>
      </c>
      <c r="BT13" s="4">
        <v>7</v>
      </c>
      <c r="BU13" s="4">
        <v>0</v>
      </c>
      <c r="BV13" s="4">
        <v>1</v>
      </c>
      <c r="BW13" s="4">
        <v>3</v>
      </c>
      <c r="BX13" s="4">
        <v>2</v>
      </c>
      <c r="BY13" s="4">
        <v>1</v>
      </c>
      <c r="BZ13" s="4">
        <v>15</v>
      </c>
      <c r="CA13" s="4">
        <v>13</v>
      </c>
    </row>
    <row r="14" spans="1:79">
      <c r="A14" s="37" t="s">
        <v>69</v>
      </c>
      <c r="B14" s="7">
        <v>6.7128739525144004E-2</v>
      </c>
      <c r="C14" s="7">
        <v>4.2575101938894404E-2</v>
      </c>
      <c r="D14" s="7">
        <v>8.7045707922052185E-2</v>
      </c>
      <c r="E14" s="7">
        <v>6.3873540900687809E-2</v>
      </c>
      <c r="F14" s="7">
        <v>9.3222296578577099E-2</v>
      </c>
      <c r="G14" s="7">
        <v>2.9690671336591201E-2</v>
      </c>
      <c r="H14" s="7">
        <v>2.66623469442786E-2</v>
      </c>
      <c r="I14" s="7">
        <v>9.4440099440818395E-2</v>
      </c>
      <c r="J14" s="7">
        <v>6.8492160153940607E-2</v>
      </c>
      <c r="K14" s="7">
        <v>7.63343553897078E-2</v>
      </c>
      <c r="L14" s="7">
        <v>9.9782061152547688E-2</v>
      </c>
      <c r="M14" s="7">
        <v>0</v>
      </c>
      <c r="N14" s="7">
        <v>9.2602601727989897E-2</v>
      </c>
      <c r="O14" s="7">
        <v>0.11289032352885499</v>
      </c>
      <c r="P14" s="7">
        <v>2.6589518952910902E-2</v>
      </c>
      <c r="Q14" s="7">
        <v>0</v>
      </c>
      <c r="R14" s="7">
        <v>8.2601562538101692E-2</v>
      </c>
      <c r="S14" s="7">
        <v>0</v>
      </c>
      <c r="T14" s="7">
        <v>5.6711258940159007E-2</v>
      </c>
      <c r="U14" s="7">
        <v>6.8229987866594399E-2</v>
      </c>
      <c r="V14" s="7">
        <v>7.2671463973622896E-2</v>
      </c>
      <c r="W14" s="7">
        <v>0.15117461695830101</v>
      </c>
      <c r="X14" s="7">
        <v>7.9741904258944396E-2</v>
      </c>
      <c r="Y14" s="7">
        <v>5.9427196623311807E-2</v>
      </c>
      <c r="Z14" s="7">
        <v>8.6039030250161991E-2</v>
      </c>
      <c r="AA14" s="7">
        <v>7.0000928374169297E-2</v>
      </c>
      <c r="AB14" s="7">
        <v>6.4154571328215601E-2</v>
      </c>
      <c r="AC14" s="7">
        <v>0</v>
      </c>
      <c r="AD14" s="7">
        <v>6.7128739525144004E-2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6.9787909185470592E-2</v>
      </c>
      <c r="AN14" s="7">
        <v>6.6306165705100006E-2</v>
      </c>
      <c r="AO14" s="7">
        <v>4.5010910093542904E-2</v>
      </c>
      <c r="AP14" s="7">
        <v>0</v>
      </c>
      <c r="AQ14" s="7">
        <v>0</v>
      </c>
      <c r="AR14" s="7">
        <v>5.2241667461185394E-2</v>
      </c>
      <c r="AS14" s="7">
        <v>5.2464698640930701E-2</v>
      </c>
      <c r="AT14" s="7">
        <v>7.9487619397633297E-2</v>
      </c>
      <c r="AU14" s="7">
        <v>5.8695666110997101E-2</v>
      </c>
      <c r="AV14" s="7">
        <v>5.6401182222630707E-2</v>
      </c>
      <c r="AW14" s="7">
        <v>5.7843454569743401E-2</v>
      </c>
      <c r="AX14" s="7">
        <v>6.6578012545535803E-2</v>
      </c>
      <c r="AY14" s="7">
        <v>4.43930714500749E-2</v>
      </c>
      <c r="AZ14" s="7">
        <v>4.7646057671954595E-2</v>
      </c>
      <c r="BA14" s="7">
        <v>7.1271673863964102E-2</v>
      </c>
      <c r="BB14" s="7">
        <v>0.11427439402892899</v>
      </c>
      <c r="BC14" s="7">
        <v>4.5360946420629607E-2</v>
      </c>
      <c r="BD14" s="7">
        <v>0</v>
      </c>
      <c r="BE14" s="7">
        <v>0</v>
      </c>
      <c r="BF14" s="7">
        <v>0</v>
      </c>
      <c r="BG14" s="7">
        <v>0</v>
      </c>
      <c r="BH14" s="7">
        <v>1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4.9095367935669293E-2</v>
      </c>
      <c r="BP14" s="7">
        <v>5.03722199096657E-2</v>
      </c>
      <c r="BQ14" s="7">
        <v>0</v>
      </c>
      <c r="BR14" s="7">
        <v>0.160674207656259</v>
      </c>
      <c r="BS14" s="7">
        <v>0.19587029957336502</v>
      </c>
      <c r="BT14" s="7">
        <v>2.44727283511358E-2</v>
      </c>
      <c r="BU14" s="7">
        <v>5.93189890641624E-2</v>
      </c>
      <c r="BV14" s="7">
        <v>0.17409699761858899</v>
      </c>
      <c r="BW14" s="7">
        <v>0</v>
      </c>
      <c r="BX14" s="7">
        <v>0</v>
      </c>
      <c r="BY14" s="7">
        <v>0</v>
      </c>
      <c r="BZ14" s="7">
        <v>8.2038088398096912E-2</v>
      </c>
      <c r="CA14" s="7">
        <v>5.9295638966006703E-2</v>
      </c>
    </row>
    <row r="15" spans="1:79">
      <c r="A15" s="37"/>
      <c r="B15" s="4">
        <v>23</v>
      </c>
      <c r="C15" s="4">
        <v>7</v>
      </c>
      <c r="D15" s="4">
        <v>16</v>
      </c>
      <c r="E15" s="4">
        <v>8</v>
      </c>
      <c r="F15" s="4">
        <v>12</v>
      </c>
      <c r="G15" s="4">
        <v>2</v>
      </c>
      <c r="H15" s="4">
        <v>1</v>
      </c>
      <c r="I15" s="4">
        <v>3</v>
      </c>
      <c r="J15" s="4">
        <v>2</v>
      </c>
      <c r="K15" s="4">
        <v>3</v>
      </c>
      <c r="L15" s="4">
        <v>2</v>
      </c>
      <c r="M15" s="4">
        <v>0</v>
      </c>
      <c r="N15" s="4">
        <v>5</v>
      </c>
      <c r="O15" s="4">
        <v>4</v>
      </c>
      <c r="P15" s="4">
        <v>1</v>
      </c>
      <c r="Q15" s="4">
        <v>0</v>
      </c>
      <c r="R15" s="4">
        <v>2</v>
      </c>
      <c r="S15" s="4">
        <v>0</v>
      </c>
      <c r="T15" s="4">
        <v>11</v>
      </c>
      <c r="U15" s="4">
        <v>4</v>
      </c>
      <c r="V15" s="4">
        <v>3</v>
      </c>
      <c r="W15" s="4">
        <v>2</v>
      </c>
      <c r="X15" s="4">
        <v>3</v>
      </c>
      <c r="Y15" s="4">
        <v>14</v>
      </c>
      <c r="Z15" s="4">
        <v>9</v>
      </c>
      <c r="AA15" s="4">
        <v>12</v>
      </c>
      <c r="AB15" s="4">
        <v>11</v>
      </c>
      <c r="AC15" s="4">
        <v>0</v>
      </c>
      <c r="AD15" s="4">
        <v>23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15</v>
      </c>
      <c r="AN15" s="4">
        <v>7</v>
      </c>
      <c r="AO15" s="4">
        <v>1</v>
      </c>
      <c r="AP15" s="4">
        <v>0</v>
      </c>
      <c r="AQ15" s="4">
        <v>0</v>
      </c>
      <c r="AR15" s="4">
        <v>10</v>
      </c>
      <c r="AS15" s="4">
        <v>6</v>
      </c>
      <c r="AT15" s="4">
        <v>4</v>
      </c>
      <c r="AU15" s="4">
        <v>13</v>
      </c>
      <c r="AV15" s="4">
        <v>7</v>
      </c>
      <c r="AW15" s="4">
        <v>5</v>
      </c>
      <c r="AX15" s="4">
        <v>1</v>
      </c>
      <c r="AY15" s="4">
        <v>5</v>
      </c>
      <c r="AZ15" s="4">
        <v>2</v>
      </c>
      <c r="BA15" s="4">
        <v>17</v>
      </c>
      <c r="BB15" s="4">
        <v>5</v>
      </c>
      <c r="BC15" s="4">
        <v>6</v>
      </c>
      <c r="BD15" s="4">
        <v>0</v>
      </c>
      <c r="BE15" s="4">
        <v>0</v>
      </c>
      <c r="BF15" s="4">
        <v>0</v>
      </c>
      <c r="BG15" s="4">
        <v>0</v>
      </c>
      <c r="BH15" s="4">
        <v>23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2</v>
      </c>
      <c r="BP15" s="4">
        <v>3</v>
      </c>
      <c r="BQ15" s="4">
        <v>0</v>
      </c>
      <c r="BR15" s="4">
        <v>2</v>
      </c>
      <c r="BS15" s="4">
        <v>7</v>
      </c>
      <c r="BT15" s="4">
        <v>2</v>
      </c>
      <c r="BU15" s="4">
        <v>2</v>
      </c>
      <c r="BV15" s="4">
        <v>2</v>
      </c>
      <c r="BW15" s="4">
        <v>0</v>
      </c>
      <c r="BX15" s="4">
        <v>0</v>
      </c>
      <c r="BY15" s="4">
        <v>0</v>
      </c>
      <c r="BZ15" s="4">
        <v>10</v>
      </c>
      <c r="CA15" s="4">
        <v>13</v>
      </c>
    </row>
    <row r="16" spans="1:79">
      <c r="A16" s="37" t="s">
        <v>70</v>
      </c>
      <c r="B16" s="7">
        <v>9.9188508498785813E-2</v>
      </c>
      <c r="C16" s="7">
        <v>0.11239881796269399</v>
      </c>
      <c r="D16" s="7">
        <v>8.8472812497254305E-2</v>
      </c>
      <c r="E16" s="7">
        <v>0.121614272934537</v>
      </c>
      <c r="F16" s="7">
        <v>0.12152053957530301</v>
      </c>
      <c r="G16" s="7">
        <v>2.5956351113553301E-2</v>
      </c>
      <c r="H16" s="7">
        <v>0</v>
      </c>
      <c r="I16" s="7">
        <v>0.20561012143340102</v>
      </c>
      <c r="J16" s="7">
        <v>0.108523231635874</v>
      </c>
      <c r="K16" s="7">
        <v>0.113320266786807</v>
      </c>
      <c r="L16" s="7">
        <v>0.14324903267660999</v>
      </c>
      <c r="M16" s="7">
        <v>0.118809042622817</v>
      </c>
      <c r="N16" s="7">
        <v>0.14263394553228101</v>
      </c>
      <c r="O16" s="7">
        <v>0</v>
      </c>
      <c r="P16" s="7">
        <v>0</v>
      </c>
      <c r="Q16" s="7">
        <v>0</v>
      </c>
      <c r="R16" s="7">
        <v>9.6137045176147101E-2</v>
      </c>
      <c r="S16" s="7">
        <v>0</v>
      </c>
      <c r="T16" s="7">
        <v>0.16052042470092101</v>
      </c>
      <c r="U16" s="7">
        <v>5.2569359694257099E-2</v>
      </c>
      <c r="V16" s="7">
        <v>1.3621310275809999E-2</v>
      </c>
      <c r="W16" s="7">
        <v>4.0304913170801294E-2</v>
      </c>
      <c r="X16" s="7">
        <v>0</v>
      </c>
      <c r="Y16" s="7">
        <v>0.135067237351819</v>
      </c>
      <c r="Z16" s="7">
        <v>1.1092239724701301E-2</v>
      </c>
      <c r="AA16" s="7">
        <v>6.8112175117821402E-2</v>
      </c>
      <c r="AB16" s="7">
        <v>0.13136823179594098</v>
      </c>
      <c r="AC16" s="7">
        <v>0</v>
      </c>
      <c r="AD16" s="7">
        <v>9.9188508498785813E-2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7.9600007565248307E-2</v>
      </c>
      <c r="AN16" s="7">
        <v>0.11665295787011599</v>
      </c>
      <c r="AO16" s="7">
        <v>0.20260849239227499</v>
      </c>
      <c r="AP16" s="7">
        <v>1</v>
      </c>
      <c r="AQ16" s="7">
        <v>0</v>
      </c>
      <c r="AR16" s="7">
        <v>5.3698848009215899E-2</v>
      </c>
      <c r="AS16" s="7">
        <v>0.121232414475736</v>
      </c>
      <c r="AT16" s="7">
        <v>0.17867020184153598</v>
      </c>
      <c r="AU16" s="7">
        <v>6.0154490401429096E-2</v>
      </c>
      <c r="AV16" s="7">
        <v>3.8252969246163004E-2</v>
      </c>
      <c r="AW16" s="7">
        <v>0.149373096947336</v>
      </c>
      <c r="AX16" s="7">
        <v>0.26796666498226801</v>
      </c>
      <c r="AY16" s="7">
        <v>4.1539320917562704E-2</v>
      </c>
      <c r="AZ16" s="7">
        <v>0.19101580299321599</v>
      </c>
      <c r="BA16" s="7">
        <v>9.5345751027713893E-2</v>
      </c>
      <c r="BB16" s="7">
        <v>5.6969518781633796E-2</v>
      </c>
      <c r="BC16" s="7">
        <v>0.154936654870133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1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0.114603317377378</v>
      </c>
      <c r="BP16" s="7">
        <v>4.5854104919699698E-2</v>
      </c>
      <c r="BQ16" s="7">
        <v>0</v>
      </c>
      <c r="BR16" s="7">
        <v>0</v>
      </c>
      <c r="BS16" s="7">
        <v>4.2501975134863E-2</v>
      </c>
      <c r="BT16" s="7">
        <v>8.92870513358353E-3</v>
      </c>
      <c r="BU16" s="7">
        <v>0.12712779660183501</v>
      </c>
      <c r="BV16" s="7">
        <v>0.11753533778136299</v>
      </c>
      <c r="BW16" s="7">
        <v>0.15535893362641301</v>
      </c>
      <c r="BX16" s="7">
        <v>0.14228544539240101</v>
      </c>
      <c r="BY16" s="7">
        <v>0</v>
      </c>
      <c r="BZ16" s="7">
        <v>5.8422840906203498E-2</v>
      </c>
      <c r="CA16" s="7">
        <v>0.12526480775002299</v>
      </c>
    </row>
    <row r="17" spans="1:79">
      <c r="A17" s="37"/>
      <c r="B17" s="4">
        <v>34</v>
      </c>
      <c r="C17" s="4">
        <v>17</v>
      </c>
      <c r="D17" s="4">
        <v>17</v>
      </c>
      <c r="E17" s="4">
        <v>16</v>
      </c>
      <c r="F17" s="4">
        <v>16</v>
      </c>
      <c r="G17" s="4">
        <v>2</v>
      </c>
      <c r="H17" s="4">
        <v>0</v>
      </c>
      <c r="I17" s="4">
        <v>7</v>
      </c>
      <c r="J17" s="4">
        <v>4</v>
      </c>
      <c r="K17" s="4">
        <v>4</v>
      </c>
      <c r="L17" s="4">
        <v>3</v>
      </c>
      <c r="M17" s="4">
        <v>5</v>
      </c>
      <c r="N17" s="4">
        <v>7</v>
      </c>
      <c r="O17" s="4">
        <v>0</v>
      </c>
      <c r="P17" s="4">
        <v>0</v>
      </c>
      <c r="Q17" s="4">
        <v>0</v>
      </c>
      <c r="R17" s="4">
        <v>2</v>
      </c>
      <c r="S17" s="4">
        <v>0</v>
      </c>
      <c r="T17" s="4">
        <v>30</v>
      </c>
      <c r="U17" s="4">
        <v>3</v>
      </c>
      <c r="V17" s="4">
        <v>1</v>
      </c>
      <c r="W17" s="4">
        <v>1</v>
      </c>
      <c r="X17" s="4">
        <v>0</v>
      </c>
      <c r="Y17" s="4">
        <v>33</v>
      </c>
      <c r="Z17" s="4">
        <v>1</v>
      </c>
      <c r="AA17" s="4">
        <v>12</v>
      </c>
      <c r="AB17" s="4">
        <v>22</v>
      </c>
      <c r="AC17" s="4">
        <v>0</v>
      </c>
      <c r="AD17" s="4">
        <v>34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17</v>
      </c>
      <c r="AN17" s="4">
        <v>13</v>
      </c>
      <c r="AO17" s="4">
        <v>4</v>
      </c>
      <c r="AP17" s="4">
        <v>1</v>
      </c>
      <c r="AQ17" s="4">
        <v>0</v>
      </c>
      <c r="AR17" s="4">
        <v>10</v>
      </c>
      <c r="AS17" s="4">
        <v>13</v>
      </c>
      <c r="AT17" s="4">
        <v>9</v>
      </c>
      <c r="AU17" s="4">
        <v>13</v>
      </c>
      <c r="AV17" s="4">
        <v>5</v>
      </c>
      <c r="AW17" s="4">
        <v>13</v>
      </c>
      <c r="AX17" s="4">
        <v>5</v>
      </c>
      <c r="AY17" s="4">
        <v>5</v>
      </c>
      <c r="AZ17" s="4">
        <v>8</v>
      </c>
      <c r="BA17" s="4">
        <v>22</v>
      </c>
      <c r="BB17" s="4">
        <v>2</v>
      </c>
      <c r="BC17" s="4">
        <v>20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34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5</v>
      </c>
      <c r="BP17" s="4">
        <v>3</v>
      </c>
      <c r="BQ17" s="4">
        <v>0</v>
      </c>
      <c r="BR17" s="4">
        <v>0</v>
      </c>
      <c r="BS17" s="4">
        <v>1</v>
      </c>
      <c r="BT17" s="4">
        <v>1</v>
      </c>
      <c r="BU17" s="4">
        <v>4</v>
      </c>
      <c r="BV17" s="4">
        <v>2</v>
      </c>
      <c r="BW17" s="4">
        <v>3</v>
      </c>
      <c r="BX17" s="4">
        <v>3</v>
      </c>
      <c r="BY17" s="4">
        <v>0</v>
      </c>
      <c r="BZ17" s="4">
        <v>7</v>
      </c>
      <c r="CA17" s="4">
        <v>26</v>
      </c>
    </row>
    <row r="18" spans="1:79">
      <c r="A18" s="37" t="s">
        <v>71</v>
      </c>
      <c r="B18" s="7">
        <v>6.4227859547095201E-3</v>
      </c>
      <c r="C18" s="7">
        <v>1.04681322818582E-2</v>
      </c>
      <c r="D18" s="7">
        <v>3.1413562818414396E-3</v>
      </c>
      <c r="E18" s="7">
        <v>1.22599840630662E-2</v>
      </c>
      <c r="F18" s="7">
        <v>0</v>
      </c>
      <c r="G18" s="7">
        <v>7.4102084561861303E-3</v>
      </c>
      <c r="H18" s="7">
        <v>7.8512909963368196E-2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1.60278321888443E-2</v>
      </c>
      <c r="P18" s="7">
        <v>0</v>
      </c>
      <c r="Q18" s="7">
        <v>0</v>
      </c>
      <c r="R18" s="7">
        <v>0</v>
      </c>
      <c r="S18" s="7">
        <v>0</v>
      </c>
      <c r="T18" s="7">
        <v>8.6333657096583308E-3</v>
      </c>
      <c r="U18" s="7">
        <v>0</v>
      </c>
      <c r="V18" s="7">
        <v>1.3999421416936199E-2</v>
      </c>
      <c r="W18" s="7">
        <v>0</v>
      </c>
      <c r="X18" s="7">
        <v>0</v>
      </c>
      <c r="Y18" s="7">
        <v>6.5977519355128302E-3</v>
      </c>
      <c r="Z18" s="7">
        <v>5.9931762510238799E-3</v>
      </c>
      <c r="AA18" s="7">
        <v>1.2625345116577001E-2</v>
      </c>
      <c r="AB18" s="7">
        <v>0</v>
      </c>
      <c r="AC18" s="7">
        <v>0</v>
      </c>
      <c r="AD18" s="7">
        <v>6.4227859547095201E-3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1.0443820280504501E-2</v>
      </c>
      <c r="AN18" s="7">
        <v>0</v>
      </c>
      <c r="AO18" s="7">
        <v>0</v>
      </c>
      <c r="AP18" s="7">
        <v>0</v>
      </c>
      <c r="AQ18" s="7">
        <v>0</v>
      </c>
      <c r="AR18" s="7">
        <v>8.39437526386916E-3</v>
      </c>
      <c r="AS18" s="7">
        <v>0</v>
      </c>
      <c r="AT18" s="7">
        <v>3.1604018982849501E-2</v>
      </c>
      <c r="AU18" s="7">
        <v>2.6806898988537197E-3</v>
      </c>
      <c r="AV18" s="7">
        <v>0</v>
      </c>
      <c r="AW18" s="7">
        <v>2.60185763403698E-2</v>
      </c>
      <c r="AX18" s="7">
        <v>0</v>
      </c>
      <c r="AY18" s="7">
        <v>1.3108636884341799E-2</v>
      </c>
      <c r="AZ18" s="7">
        <v>3.6734026616224102E-2</v>
      </c>
      <c r="BA18" s="7">
        <v>2.5233205868943898E-3</v>
      </c>
      <c r="BB18" s="7">
        <v>3.7966431320217299E-2</v>
      </c>
      <c r="BC18" s="7">
        <v>4.5627187418879698E-3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1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2.4804991453478399E-2</v>
      </c>
      <c r="BU18" s="7">
        <v>0</v>
      </c>
      <c r="BV18" s="7">
        <v>0.112055329465924</v>
      </c>
      <c r="BW18" s="7">
        <v>0</v>
      </c>
      <c r="BX18" s="7">
        <v>0</v>
      </c>
      <c r="BY18" s="7">
        <v>4.1161707255590797E-2</v>
      </c>
      <c r="BZ18" s="7">
        <v>1.7311597722008E-2</v>
      </c>
      <c r="CA18" s="7">
        <v>0</v>
      </c>
    </row>
    <row r="19" spans="1:79">
      <c r="A19" s="37"/>
      <c r="B19" s="4">
        <v>2</v>
      </c>
      <c r="C19" s="4">
        <v>2</v>
      </c>
      <c r="D19" s="4">
        <v>1</v>
      </c>
      <c r="E19" s="4">
        <v>2</v>
      </c>
      <c r="F19" s="4">
        <v>0</v>
      </c>
      <c r="G19" s="4">
        <v>1</v>
      </c>
      <c r="H19" s="4">
        <v>2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1</v>
      </c>
      <c r="P19" s="4">
        <v>0</v>
      </c>
      <c r="Q19" s="4">
        <v>0</v>
      </c>
      <c r="R19" s="4">
        <v>0</v>
      </c>
      <c r="S19" s="4">
        <v>0</v>
      </c>
      <c r="T19" s="4">
        <v>2</v>
      </c>
      <c r="U19" s="4">
        <v>0</v>
      </c>
      <c r="V19" s="4">
        <v>1</v>
      </c>
      <c r="W19" s="4">
        <v>0</v>
      </c>
      <c r="X19" s="4">
        <v>0</v>
      </c>
      <c r="Y19" s="4">
        <v>2</v>
      </c>
      <c r="Z19" s="4">
        <v>1</v>
      </c>
      <c r="AA19" s="4">
        <v>2</v>
      </c>
      <c r="AB19" s="4">
        <v>0</v>
      </c>
      <c r="AC19" s="4">
        <v>0</v>
      </c>
      <c r="AD19" s="4">
        <v>2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2</v>
      </c>
      <c r="AN19" s="4">
        <v>0</v>
      </c>
      <c r="AO19" s="4">
        <v>0</v>
      </c>
      <c r="AP19" s="4">
        <v>0</v>
      </c>
      <c r="AQ19" s="4">
        <v>0</v>
      </c>
      <c r="AR19" s="4">
        <v>2</v>
      </c>
      <c r="AS19" s="4">
        <v>0</v>
      </c>
      <c r="AT19" s="4">
        <v>2</v>
      </c>
      <c r="AU19" s="4">
        <v>1</v>
      </c>
      <c r="AV19" s="4">
        <v>0</v>
      </c>
      <c r="AW19" s="4">
        <v>2</v>
      </c>
      <c r="AX19" s="4">
        <v>0</v>
      </c>
      <c r="AY19" s="4">
        <v>2</v>
      </c>
      <c r="AZ19" s="4">
        <v>2</v>
      </c>
      <c r="BA19" s="4">
        <v>1</v>
      </c>
      <c r="BB19" s="4">
        <v>2</v>
      </c>
      <c r="BC19" s="4">
        <v>1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2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2</v>
      </c>
      <c r="BU19" s="4">
        <v>0</v>
      </c>
      <c r="BV19" s="4">
        <v>2</v>
      </c>
      <c r="BW19" s="4">
        <v>0</v>
      </c>
      <c r="BX19" s="4">
        <v>0</v>
      </c>
      <c r="BY19" s="4">
        <v>1</v>
      </c>
      <c r="BZ19" s="4">
        <v>2</v>
      </c>
      <c r="CA19" s="4">
        <v>0</v>
      </c>
    </row>
    <row r="20" spans="1:79">
      <c r="A20" s="37" t="s">
        <v>72</v>
      </c>
      <c r="B20" s="7">
        <v>3.8407670498174402E-3</v>
      </c>
      <c r="C20" s="7">
        <v>0</v>
      </c>
      <c r="D20" s="7">
        <v>6.9562498650374309E-3</v>
      </c>
      <c r="E20" s="7">
        <v>0</v>
      </c>
      <c r="F20" s="7">
        <v>3.89888839112554E-3</v>
      </c>
      <c r="G20" s="7">
        <v>1.00205905370348E-2</v>
      </c>
      <c r="H20" s="7">
        <v>0</v>
      </c>
      <c r="I20" s="7">
        <v>0</v>
      </c>
      <c r="J20" s="7">
        <v>2.3116078586400999E-2</v>
      </c>
      <c r="K20" s="7">
        <v>0</v>
      </c>
      <c r="L20" s="7">
        <v>2.09993776851124E-2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2.7535895749324002E-3</v>
      </c>
      <c r="U20" s="7">
        <v>1.39985879865848E-2</v>
      </c>
      <c r="V20" s="7">
        <v>0</v>
      </c>
      <c r="W20" s="7">
        <v>0</v>
      </c>
      <c r="X20" s="7">
        <v>0</v>
      </c>
      <c r="Y20" s="7">
        <v>5.4049858468864301E-3</v>
      </c>
      <c r="Z20" s="7">
        <v>0</v>
      </c>
      <c r="AA20" s="7">
        <v>2.9393971519785099E-3</v>
      </c>
      <c r="AB20" s="7">
        <v>4.7741408022887897E-3</v>
      </c>
      <c r="AC20" s="7">
        <v>0</v>
      </c>
      <c r="AD20" s="7">
        <v>3.8407670498174402E-3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6.2453086698560202E-3</v>
      </c>
      <c r="AN20" s="7">
        <v>0</v>
      </c>
      <c r="AO20" s="7">
        <v>0</v>
      </c>
      <c r="AP20" s="7">
        <v>0</v>
      </c>
      <c r="AQ20" s="7">
        <v>0</v>
      </c>
      <c r="AR20" s="7">
        <v>6.8768089400953998E-3</v>
      </c>
      <c r="AS20" s="7">
        <v>0</v>
      </c>
      <c r="AT20" s="7">
        <v>0</v>
      </c>
      <c r="AU20" s="7">
        <v>5.9361457517252206E-3</v>
      </c>
      <c r="AV20" s="7">
        <v>0</v>
      </c>
      <c r="AW20" s="7">
        <v>1.5558869841828899E-2</v>
      </c>
      <c r="AX20" s="7">
        <v>0</v>
      </c>
      <c r="AY20" s="7">
        <v>0</v>
      </c>
      <c r="AZ20" s="7">
        <v>0</v>
      </c>
      <c r="BA20" s="7">
        <v>5.5876656186673998E-3</v>
      </c>
      <c r="BB20" s="7">
        <v>0</v>
      </c>
      <c r="BC20" s="7">
        <v>1.01037287034047E-2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1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1.2409165398357101E-2</v>
      </c>
      <c r="BU20" s="7">
        <v>1.7607063865570399E-2</v>
      </c>
      <c r="BV20" s="7">
        <v>0</v>
      </c>
      <c r="BW20" s="7">
        <v>0</v>
      </c>
      <c r="BX20" s="7">
        <v>0</v>
      </c>
      <c r="BY20" s="7">
        <v>0</v>
      </c>
      <c r="BZ20" s="7">
        <v>6.3217393112195699E-3</v>
      </c>
      <c r="CA20" s="7">
        <v>2.4165339383108398E-3</v>
      </c>
    </row>
    <row r="21" spans="1:79">
      <c r="A21" s="37"/>
      <c r="B21" s="4">
        <v>1</v>
      </c>
      <c r="C21" s="4">
        <v>0</v>
      </c>
      <c r="D21" s="4">
        <v>1</v>
      </c>
      <c r="E21" s="4">
        <v>0</v>
      </c>
      <c r="F21" s="4">
        <v>1</v>
      </c>
      <c r="G21" s="4">
        <v>1</v>
      </c>
      <c r="H21" s="4">
        <v>0</v>
      </c>
      <c r="I21" s="4">
        <v>0</v>
      </c>
      <c r="J21" s="4">
        <v>1</v>
      </c>
      <c r="K21" s="4">
        <v>0</v>
      </c>
      <c r="L21" s="4">
        <v>1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1</v>
      </c>
      <c r="U21" s="4">
        <v>1</v>
      </c>
      <c r="V21" s="4">
        <v>0</v>
      </c>
      <c r="W21" s="4">
        <v>0</v>
      </c>
      <c r="X21" s="4">
        <v>0</v>
      </c>
      <c r="Y21" s="4">
        <v>1</v>
      </c>
      <c r="Z21" s="4">
        <v>0</v>
      </c>
      <c r="AA21" s="4">
        <v>1</v>
      </c>
      <c r="AB21" s="4">
        <v>1</v>
      </c>
      <c r="AC21" s="4">
        <v>0</v>
      </c>
      <c r="AD21" s="4">
        <v>1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1</v>
      </c>
      <c r="AN21" s="4">
        <v>0</v>
      </c>
      <c r="AO21" s="4">
        <v>0</v>
      </c>
      <c r="AP21" s="4">
        <v>0</v>
      </c>
      <c r="AQ21" s="4">
        <v>0</v>
      </c>
      <c r="AR21" s="4">
        <v>1</v>
      </c>
      <c r="AS21" s="4">
        <v>0</v>
      </c>
      <c r="AT21" s="4">
        <v>0</v>
      </c>
      <c r="AU21" s="4">
        <v>1</v>
      </c>
      <c r="AV21" s="4">
        <v>0</v>
      </c>
      <c r="AW21" s="4">
        <v>1</v>
      </c>
      <c r="AX21" s="4">
        <v>0</v>
      </c>
      <c r="AY21" s="4">
        <v>0</v>
      </c>
      <c r="AZ21" s="4">
        <v>0</v>
      </c>
      <c r="BA21" s="4">
        <v>1</v>
      </c>
      <c r="BB21" s="4">
        <v>0</v>
      </c>
      <c r="BC21" s="4">
        <v>1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1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1</v>
      </c>
      <c r="BU21" s="4">
        <v>1</v>
      </c>
      <c r="BV21" s="4">
        <v>0</v>
      </c>
      <c r="BW21" s="4">
        <v>0</v>
      </c>
      <c r="BX21" s="4">
        <v>0</v>
      </c>
      <c r="BY21" s="4">
        <v>0</v>
      </c>
      <c r="BZ21" s="4">
        <v>1</v>
      </c>
      <c r="CA21" s="4">
        <v>1</v>
      </c>
    </row>
    <row r="22" spans="1:79">
      <c r="A22" s="37" t="s">
        <v>73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</row>
    <row r="23" spans="1:79">
      <c r="A23" s="37"/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</row>
    <row r="24" spans="1:79">
      <c r="A24" s="37" t="s">
        <v>74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</row>
    <row r="25" spans="1:79">
      <c r="A25" s="37"/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0</v>
      </c>
    </row>
    <row r="26" spans="1:79">
      <c r="A26" s="37" t="s">
        <v>75</v>
      </c>
      <c r="B26" s="7">
        <v>1.43811767173111E-2</v>
      </c>
      <c r="C26" s="7">
        <v>2.2853369499106501E-2</v>
      </c>
      <c r="D26" s="7">
        <v>7.5088591108139306E-3</v>
      </c>
      <c r="E26" s="7">
        <v>0</v>
      </c>
      <c r="F26" s="7">
        <v>3.5042900876608801E-2</v>
      </c>
      <c r="G26" s="7">
        <v>4.0212763549681502E-3</v>
      </c>
      <c r="H26" s="7">
        <v>5.5998776000221205E-2</v>
      </c>
      <c r="I26" s="7">
        <v>0</v>
      </c>
      <c r="J26" s="7">
        <v>0</v>
      </c>
      <c r="K26" s="7">
        <v>0</v>
      </c>
      <c r="L26" s="7">
        <v>1.3217869182249599E-2</v>
      </c>
      <c r="M26" s="7">
        <v>3.0904314126805402E-2</v>
      </c>
      <c r="N26" s="7">
        <v>0</v>
      </c>
      <c r="O26" s="7">
        <v>0</v>
      </c>
      <c r="P26" s="7">
        <v>0</v>
      </c>
      <c r="Q26" s="7">
        <v>0</v>
      </c>
      <c r="R26" s="7">
        <v>9.6137045176147101E-2</v>
      </c>
      <c r="S26" s="7">
        <v>0</v>
      </c>
      <c r="T26" s="7">
        <v>1.09569132521444E-2</v>
      </c>
      <c r="U26" s="7">
        <v>4.4702521156313298E-2</v>
      </c>
      <c r="V26" s="7">
        <v>0</v>
      </c>
      <c r="W26" s="7">
        <v>2.4916424570436503E-2</v>
      </c>
      <c r="X26" s="7">
        <v>0</v>
      </c>
      <c r="Y26" s="7">
        <v>1.89136043708573E-2</v>
      </c>
      <c r="Z26" s="7">
        <v>3.2522995934452896E-3</v>
      </c>
      <c r="AA26" s="7">
        <v>0</v>
      </c>
      <c r="AB26" s="7">
        <v>2.9272968544143199E-2</v>
      </c>
      <c r="AC26" s="7">
        <v>0</v>
      </c>
      <c r="AD26" s="7">
        <v>1.43811767173111E-2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5.4374188689249201E-3</v>
      </c>
      <c r="AN26" s="7">
        <v>3.41611404286414E-2</v>
      </c>
      <c r="AO26" s="7">
        <v>0</v>
      </c>
      <c r="AP26" s="7">
        <v>0</v>
      </c>
      <c r="AQ26" s="7">
        <v>0</v>
      </c>
      <c r="AR26" s="7">
        <v>5.9872286007808199E-3</v>
      </c>
      <c r="AS26" s="7">
        <v>3.2474680881987801E-2</v>
      </c>
      <c r="AT26" s="7">
        <v>6.3447776843908003E-3</v>
      </c>
      <c r="AU26" s="7">
        <v>1.5604036972602599E-2</v>
      </c>
      <c r="AV26" s="7">
        <v>0</v>
      </c>
      <c r="AW26" s="7">
        <v>2.0607760854503398E-2</v>
      </c>
      <c r="AX26" s="7">
        <v>1.5963073374093799E-2</v>
      </c>
      <c r="AY26" s="7">
        <v>0</v>
      </c>
      <c r="AZ26" s="7">
        <v>7.3746706853617507E-3</v>
      </c>
      <c r="BA26" s="7">
        <v>1.0896401768440801E-2</v>
      </c>
      <c r="BB26" s="7">
        <v>0</v>
      </c>
      <c r="BC26" s="7">
        <v>1.3382413181372199E-2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1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3.9373618514043696E-2</v>
      </c>
      <c r="BV26" s="7">
        <v>0</v>
      </c>
      <c r="BW26" s="7">
        <v>0</v>
      </c>
      <c r="BX26" s="7">
        <v>0</v>
      </c>
      <c r="BY26" s="7">
        <v>0</v>
      </c>
      <c r="BZ26" s="7">
        <v>1.6037666446289602E-2</v>
      </c>
      <c r="CA26" s="7">
        <v>6.9250151081351593E-3</v>
      </c>
    </row>
    <row r="27" spans="1:79">
      <c r="A27" s="37"/>
      <c r="B27" s="4">
        <v>5</v>
      </c>
      <c r="C27" s="4">
        <v>3</v>
      </c>
      <c r="D27" s="4">
        <v>1</v>
      </c>
      <c r="E27" s="4">
        <v>0</v>
      </c>
      <c r="F27" s="4">
        <v>5</v>
      </c>
      <c r="G27" s="4">
        <v>0</v>
      </c>
      <c r="H27" s="4">
        <v>1</v>
      </c>
      <c r="I27" s="4">
        <v>0</v>
      </c>
      <c r="J27" s="4">
        <v>0</v>
      </c>
      <c r="K27" s="4">
        <v>0</v>
      </c>
      <c r="L27" s="4">
        <v>0</v>
      </c>
      <c r="M27" s="4">
        <v>1</v>
      </c>
      <c r="N27" s="4">
        <v>0</v>
      </c>
      <c r="O27" s="4">
        <v>0</v>
      </c>
      <c r="P27" s="4">
        <v>0</v>
      </c>
      <c r="Q27" s="4">
        <v>0</v>
      </c>
      <c r="R27" s="4">
        <v>2</v>
      </c>
      <c r="S27" s="4">
        <v>0</v>
      </c>
      <c r="T27" s="4">
        <v>2</v>
      </c>
      <c r="U27" s="4">
        <v>3</v>
      </c>
      <c r="V27" s="4">
        <v>0</v>
      </c>
      <c r="W27" s="4">
        <v>0</v>
      </c>
      <c r="X27" s="4">
        <v>0</v>
      </c>
      <c r="Y27" s="4">
        <v>5</v>
      </c>
      <c r="Z27" s="4">
        <v>0</v>
      </c>
      <c r="AA27" s="4">
        <v>0</v>
      </c>
      <c r="AB27" s="4">
        <v>5</v>
      </c>
      <c r="AC27" s="4">
        <v>0</v>
      </c>
      <c r="AD27" s="4">
        <v>5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1</v>
      </c>
      <c r="AN27" s="4">
        <v>4</v>
      </c>
      <c r="AO27" s="4">
        <v>0</v>
      </c>
      <c r="AP27" s="4">
        <v>0</v>
      </c>
      <c r="AQ27" s="4">
        <v>0</v>
      </c>
      <c r="AR27" s="4">
        <v>1</v>
      </c>
      <c r="AS27" s="4">
        <v>3</v>
      </c>
      <c r="AT27" s="4">
        <v>0</v>
      </c>
      <c r="AU27" s="4">
        <v>3</v>
      </c>
      <c r="AV27" s="4">
        <v>0</v>
      </c>
      <c r="AW27" s="4">
        <v>2</v>
      </c>
      <c r="AX27" s="4">
        <v>0</v>
      </c>
      <c r="AY27" s="4">
        <v>0</v>
      </c>
      <c r="AZ27" s="4">
        <v>0</v>
      </c>
      <c r="BA27" s="4">
        <v>3</v>
      </c>
      <c r="BB27" s="4">
        <v>0</v>
      </c>
      <c r="BC27" s="4">
        <v>2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5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1</v>
      </c>
      <c r="BV27" s="4">
        <v>0</v>
      </c>
      <c r="BW27" s="4">
        <v>0</v>
      </c>
      <c r="BX27" s="4">
        <v>0</v>
      </c>
      <c r="BY27" s="4">
        <v>0</v>
      </c>
      <c r="BZ27" s="4">
        <v>2</v>
      </c>
      <c r="CA27" s="4">
        <v>1</v>
      </c>
    </row>
    <row r="29" spans="1:79">
      <c r="A29" s="8" t="s">
        <v>151</v>
      </c>
      <c r="B29" s="31">
        <f>B5/VI_all_parties!B9</f>
        <v>0.60424028268551233</v>
      </c>
      <c r="C29" s="31">
        <f>C5/VI_all_parties!C9</f>
        <v>0.5730337078651685</v>
      </c>
      <c r="D29" s="31">
        <f>D5/VI_all_parties!D9</f>
        <v>0.63210702341137126</v>
      </c>
      <c r="E29" s="31">
        <f>E5/VI_all_parties!E9</f>
        <v>0.67179487179487174</v>
      </c>
      <c r="F29" s="31">
        <f>F5/VI_all_parties!F9</f>
        <v>0.57964601769911506</v>
      </c>
      <c r="G29" s="31">
        <f>G5/VI_all_parties!G9</f>
        <v>0.55555555555555558</v>
      </c>
    </row>
    <row r="30" spans="1:79">
      <c r="E30" s="32"/>
    </row>
  </sheetData>
  <mergeCells count="30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BZ2:CA2"/>
    <mergeCell ref="AT3:AU3"/>
    <mergeCell ref="AV3:AW3"/>
    <mergeCell ref="A6:A7"/>
    <mergeCell ref="A8:A9"/>
    <mergeCell ref="A20:A21"/>
    <mergeCell ref="A22:A23"/>
    <mergeCell ref="A24:A25"/>
    <mergeCell ref="A26:A27"/>
    <mergeCell ref="A10:A11"/>
    <mergeCell ref="A12:A13"/>
    <mergeCell ref="A14:A15"/>
    <mergeCell ref="A16:A17"/>
    <mergeCell ref="A18:A19"/>
  </mergeCells>
  <hyperlinks>
    <hyperlink ref="A29" location="'Index'!A1" display="Return to index" xr:uid="{00000000-0004-0000-1E00-000000000000}"/>
  </hyperlink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A25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141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 ht="30">
      <c r="A5" s="2" t="s">
        <v>202</v>
      </c>
      <c r="B5" s="3">
        <v>187</v>
      </c>
      <c r="C5" s="3">
        <v>83</v>
      </c>
      <c r="D5" s="3">
        <v>104</v>
      </c>
      <c r="E5" s="3">
        <v>82</v>
      </c>
      <c r="F5" s="3">
        <v>72</v>
      </c>
      <c r="G5" s="3">
        <v>32</v>
      </c>
      <c r="H5" s="3">
        <v>16</v>
      </c>
      <c r="I5" s="3">
        <v>23</v>
      </c>
      <c r="J5" s="3">
        <v>16</v>
      </c>
      <c r="K5" s="3">
        <v>25</v>
      </c>
      <c r="L5" s="3">
        <v>14</v>
      </c>
      <c r="M5" s="3">
        <v>22</v>
      </c>
      <c r="N5" s="3">
        <v>25</v>
      </c>
      <c r="O5" s="3">
        <v>16</v>
      </c>
      <c r="P5" s="3">
        <v>10</v>
      </c>
      <c r="Q5" s="3">
        <v>8</v>
      </c>
      <c r="R5" s="3">
        <v>13</v>
      </c>
      <c r="S5" s="3">
        <v>0</v>
      </c>
      <c r="T5" s="3">
        <v>114</v>
      </c>
      <c r="U5" s="3">
        <v>29</v>
      </c>
      <c r="V5" s="3">
        <v>18</v>
      </c>
      <c r="W5" s="3">
        <v>8</v>
      </c>
      <c r="X5" s="3">
        <v>17</v>
      </c>
      <c r="Y5" s="3">
        <v>144</v>
      </c>
      <c r="Z5" s="3">
        <v>43</v>
      </c>
      <c r="AA5" s="3">
        <v>101</v>
      </c>
      <c r="AB5" s="3">
        <v>86</v>
      </c>
      <c r="AC5" s="3">
        <v>0</v>
      </c>
      <c r="AD5" s="3">
        <v>187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112</v>
      </c>
      <c r="AN5" s="3">
        <v>58</v>
      </c>
      <c r="AO5" s="3">
        <v>17</v>
      </c>
      <c r="AP5" s="3">
        <v>1</v>
      </c>
      <c r="AQ5" s="3">
        <v>0</v>
      </c>
      <c r="AR5" s="3">
        <v>95</v>
      </c>
      <c r="AS5" s="3">
        <v>54</v>
      </c>
      <c r="AT5" s="3">
        <v>40</v>
      </c>
      <c r="AU5" s="3">
        <v>99</v>
      </c>
      <c r="AV5" s="3">
        <v>60</v>
      </c>
      <c r="AW5" s="3">
        <v>51</v>
      </c>
      <c r="AX5" s="3">
        <v>18</v>
      </c>
      <c r="AY5" s="3">
        <v>48</v>
      </c>
      <c r="AZ5" s="3">
        <v>37</v>
      </c>
      <c r="BA5" s="3">
        <v>117</v>
      </c>
      <c r="BB5" s="3">
        <v>34</v>
      </c>
      <c r="BC5" s="3">
        <v>66</v>
      </c>
      <c r="BD5" s="3">
        <v>0</v>
      </c>
      <c r="BE5" s="3">
        <v>43</v>
      </c>
      <c r="BF5" s="3">
        <v>52</v>
      </c>
      <c r="BG5" s="3">
        <v>28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3</v>
      </c>
      <c r="BO5" s="3">
        <v>17</v>
      </c>
      <c r="BP5" s="3">
        <v>32</v>
      </c>
      <c r="BQ5" s="3">
        <v>6</v>
      </c>
      <c r="BR5" s="3">
        <v>8</v>
      </c>
      <c r="BS5" s="3">
        <v>19</v>
      </c>
      <c r="BT5" s="3">
        <v>28</v>
      </c>
      <c r="BU5" s="3">
        <v>9</v>
      </c>
      <c r="BV5" s="3">
        <v>9</v>
      </c>
      <c r="BW5" s="3">
        <v>11</v>
      </c>
      <c r="BX5" s="3">
        <v>16</v>
      </c>
      <c r="BY5" s="3">
        <v>10</v>
      </c>
      <c r="BZ5" s="3">
        <v>80</v>
      </c>
      <c r="CA5" s="3">
        <v>106</v>
      </c>
    </row>
    <row r="6" spans="1:79">
      <c r="A6" s="37" t="s">
        <v>142</v>
      </c>
      <c r="B6" s="7">
        <v>0.30838276500325501</v>
      </c>
      <c r="C6" s="7">
        <v>0.19048180330846398</v>
      </c>
      <c r="D6" s="7">
        <v>0.402996419510672</v>
      </c>
      <c r="E6" s="7">
        <v>0.248956396485735</v>
      </c>
      <c r="F6" s="7">
        <v>0.34019364355567999</v>
      </c>
      <c r="G6" s="7">
        <v>0.38849014908627405</v>
      </c>
      <c r="H6" s="7">
        <v>0.24362855911662501</v>
      </c>
      <c r="I6" s="7">
        <v>0.32028225472621896</v>
      </c>
      <c r="J6" s="7">
        <v>0.32380407308668702</v>
      </c>
      <c r="K6" s="7">
        <v>0.33788958543714204</v>
      </c>
      <c r="L6" s="7">
        <v>0.350462481562829</v>
      </c>
      <c r="M6" s="7">
        <v>0.32333548801975803</v>
      </c>
      <c r="N6" s="7">
        <v>0.53797485390853195</v>
      </c>
      <c r="O6" s="7">
        <v>0.147773859088566</v>
      </c>
      <c r="P6" s="7">
        <v>0.45244465739134498</v>
      </c>
      <c r="Q6" s="7">
        <v>4.7014316298652103E-2</v>
      </c>
      <c r="R6" s="7">
        <v>4.0000579291687897E-2</v>
      </c>
      <c r="S6" s="7">
        <v>0</v>
      </c>
      <c r="T6" s="7">
        <v>0.31554528723870601</v>
      </c>
      <c r="U6" s="7">
        <v>0.34737025909765895</v>
      </c>
      <c r="V6" s="7">
        <v>0.38245710228873298</v>
      </c>
      <c r="W6" s="7">
        <v>4.2457876742935399E-2</v>
      </c>
      <c r="X6" s="7">
        <v>0.23502949603606202</v>
      </c>
      <c r="Y6" s="7">
        <v>0.32204673419053398</v>
      </c>
      <c r="Z6" s="7">
        <v>0.262540445359571</v>
      </c>
      <c r="AA6" s="7">
        <v>0.28473380826989197</v>
      </c>
      <c r="AB6" s="7">
        <v>0.336036307331322</v>
      </c>
      <c r="AC6" s="7">
        <v>0</v>
      </c>
      <c r="AD6" s="7">
        <v>0.30838276500325501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0.37476841160348201</v>
      </c>
      <c r="AN6" s="7">
        <v>0.17152921079900998</v>
      </c>
      <c r="AO6" s="7">
        <v>0.33712528969409705</v>
      </c>
      <c r="AP6" s="7">
        <v>1</v>
      </c>
      <c r="AQ6" s="7">
        <v>0</v>
      </c>
      <c r="AR6" s="7">
        <v>0.35879809030176096</v>
      </c>
      <c r="AS6" s="7">
        <v>0.17553305903855398</v>
      </c>
      <c r="AT6" s="7">
        <v>0.14421983487370599</v>
      </c>
      <c r="AU6" s="7">
        <v>0.32034820158972299</v>
      </c>
      <c r="AV6" s="7">
        <v>0.13257312140788499</v>
      </c>
      <c r="AW6" s="7">
        <v>0.45206483097286998</v>
      </c>
      <c r="AX6" s="7">
        <v>0.132011183384251</v>
      </c>
      <c r="AY6" s="7">
        <v>1.4943525750519E-2</v>
      </c>
      <c r="AZ6" s="7">
        <v>0.18092887668982802</v>
      </c>
      <c r="BA6" s="7">
        <v>0.35103694535909802</v>
      </c>
      <c r="BB6" s="7">
        <v>0.28251228550949498</v>
      </c>
      <c r="BC6" s="7">
        <v>0.46639773232363502</v>
      </c>
      <c r="BD6" s="7">
        <v>0</v>
      </c>
      <c r="BE6" s="7">
        <v>0.22209536751180298</v>
      </c>
      <c r="BF6" s="7">
        <v>0.38508625781740202</v>
      </c>
      <c r="BG6" s="7">
        <v>0.156819000132146</v>
      </c>
      <c r="BH6" s="7">
        <v>0.25976903078233599</v>
      </c>
      <c r="BI6" s="7">
        <v>0.457811611628687</v>
      </c>
      <c r="BJ6" s="7">
        <v>0.27004524855557799</v>
      </c>
      <c r="BK6" s="7">
        <v>1</v>
      </c>
      <c r="BL6" s="7">
        <v>0</v>
      </c>
      <c r="BM6" s="7">
        <v>0</v>
      </c>
      <c r="BN6" s="7">
        <v>9.1958749301661397E-2</v>
      </c>
      <c r="BO6" s="7">
        <v>0.31845410619982101</v>
      </c>
      <c r="BP6" s="7">
        <v>0.36479716532614803</v>
      </c>
      <c r="BQ6" s="7">
        <v>0.70094498661556992</v>
      </c>
      <c r="BR6" s="7">
        <v>0.36436876208372604</v>
      </c>
      <c r="BS6" s="7">
        <v>0.25995583422726798</v>
      </c>
      <c r="BT6" s="7">
        <v>0.27907770096129403</v>
      </c>
      <c r="BU6" s="7">
        <v>0.68322648078585402</v>
      </c>
      <c r="BV6" s="7">
        <v>0</v>
      </c>
      <c r="BW6" s="7">
        <v>0.25559674138666399</v>
      </c>
      <c r="BX6" s="7">
        <v>0.54550451373823594</v>
      </c>
      <c r="BY6" s="7">
        <v>0.24350100912763398</v>
      </c>
      <c r="BZ6" s="7">
        <v>0.26665123869061302</v>
      </c>
      <c r="CA6" s="7">
        <v>0.34159783699221896</v>
      </c>
    </row>
    <row r="7" spans="1:79">
      <c r="A7" s="37"/>
      <c r="B7" s="4">
        <v>58</v>
      </c>
      <c r="C7" s="4">
        <v>16</v>
      </c>
      <c r="D7" s="4">
        <v>42</v>
      </c>
      <c r="E7" s="4">
        <v>20</v>
      </c>
      <c r="F7" s="4">
        <v>25</v>
      </c>
      <c r="G7" s="4">
        <v>13</v>
      </c>
      <c r="H7" s="4">
        <v>4</v>
      </c>
      <c r="I7" s="4">
        <v>7</v>
      </c>
      <c r="J7" s="4">
        <v>5</v>
      </c>
      <c r="K7" s="4">
        <v>8</v>
      </c>
      <c r="L7" s="4">
        <v>5</v>
      </c>
      <c r="M7" s="4">
        <v>7</v>
      </c>
      <c r="N7" s="4">
        <v>13</v>
      </c>
      <c r="O7" s="4">
        <v>2</v>
      </c>
      <c r="P7" s="4">
        <v>4</v>
      </c>
      <c r="Q7" s="4">
        <v>0</v>
      </c>
      <c r="R7" s="4">
        <v>1</v>
      </c>
      <c r="S7" s="4">
        <v>0</v>
      </c>
      <c r="T7" s="4">
        <v>36</v>
      </c>
      <c r="U7" s="4">
        <v>10</v>
      </c>
      <c r="V7" s="4">
        <v>7</v>
      </c>
      <c r="W7" s="4">
        <v>0</v>
      </c>
      <c r="X7" s="4">
        <v>4</v>
      </c>
      <c r="Y7" s="4">
        <v>46</v>
      </c>
      <c r="Z7" s="4">
        <v>11</v>
      </c>
      <c r="AA7" s="4">
        <v>29</v>
      </c>
      <c r="AB7" s="4">
        <v>29</v>
      </c>
      <c r="AC7" s="4">
        <v>0</v>
      </c>
      <c r="AD7" s="4">
        <v>58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42</v>
      </c>
      <c r="AN7" s="4">
        <v>10</v>
      </c>
      <c r="AO7" s="4">
        <v>6</v>
      </c>
      <c r="AP7" s="4">
        <v>1</v>
      </c>
      <c r="AQ7" s="4">
        <v>0</v>
      </c>
      <c r="AR7" s="4">
        <v>34</v>
      </c>
      <c r="AS7" s="4">
        <v>9</v>
      </c>
      <c r="AT7" s="4">
        <v>6</v>
      </c>
      <c r="AU7" s="4">
        <v>32</v>
      </c>
      <c r="AV7" s="4">
        <v>8</v>
      </c>
      <c r="AW7" s="4">
        <v>23</v>
      </c>
      <c r="AX7" s="4">
        <v>2</v>
      </c>
      <c r="AY7" s="4">
        <v>1</v>
      </c>
      <c r="AZ7" s="4">
        <v>7</v>
      </c>
      <c r="BA7" s="4">
        <v>41</v>
      </c>
      <c r="BB7" s="4">
        <v>10</v>
      </c>
      <c r="BC7" s="4">
        <v>31</v>
      </c>
      <c r="BD7" s="4">
        <v>0</v>
      </c>
      <c r="BE7" s="4">
        <v>9</v>
      </c>
      <c r="BF7" s="4">
        <v>20</v>
      </c>
      <c r="BG7" s="4">
        <v>4</v>
      </c>
      <c r="BH7" s="4">
        <v>6</v>
      </c>
      <c r="BI7" s="4">
        <v>16</v>
      </c>
      <c r="BJ7" s="4">
        <v>1</v>
      </c>
      <c r="BK7" s="4">
        <v>1</v>
      </c>
      <c r="BL7" s="4">
        <v>0</v>
      </c>
      <c r="BM7" s="4">
        <v>0</v>
      </c>
      <c r="BN7" s="4">
        <v>0</v>
      </c>
      <c r="BO7" s="4">
        <v>5</v>
      </c>
      <c r="BP7" s="4">
        <v>12</v>
      </c>
      <c r="BQ7" s="4">
        <v>4</v>
      </c>
      <c r="BR7" s="4">
        <v>3</v>
      </c>
      <c r="BS7" s="4">
        <v>5</v>
      </c>
      <c r="BT7" s="4">
        <v>8</v>
      </c>
      <c r="BU7" s="4">
        <v>6</v>
      </c>
      <c r="BV7" s="4">
        <v>0</v>
      </c>
      <c r="BW7" s="4">
        <v>3</v>
      </c>
      <c r="BX7" s="4">
        <v>9</v>
      </c>
      <c r="BY7" s="4">
        <v>2</v>
      </c>
      <c r="BZ7" s="4">
        <v>21</v>
      </c>
      <c r="CA7" s="4">
        <v>36</v>
      </c>
    </row>
    <row r="8" spans="1:79">
      <c r="A8" s="37" t="s">
        <v>143</v>
      </c>
      <c r="B8" s="7">
        <v>0.24596719909149301</v>
      </c>
      <c r="C8" s="7">
        <v>0.35484548098945601</v>
      </c>
      <c r="D8" s="7">
        <v>0.15859410222463</v>
      </c>
      <c r="E8" s="7">
        <v>0.22207593353409499</v>
      </c>
      <c r="F8" s="7">
        <v>0.24534203984131298</v>
      </c>
      <c r="G8" s="7">
        <v>0.30834056541851501</v>
      </c>
      <c r="H8" s="7">
        <v>0.27994319965707198</v>
      </c>
      <c r="I8" s="7">
        <v>0.37604270088142999</v>
      </c>
      <c r="J8" s="7">
        <v>0.178279334278757</v>
      </c>
      <c r="K8" s="7">
        <v>0.23038018914630601</v>
      </c>
      <c r="L8" s="7">
        <v>0.18547624837822499</v>
      </c>
      <c r="M8" s="7">
        <v>0.21820010293222999</v>
      </c>
      <c r="N8" s="7">
        <v>0.13957276824075701</v>
      </c>
      <c r="O8" s="7">
        <v>0.16707009301839298</v>
      </c>
      <c r="P8" s="7">
        <v>0.37232120230964499</v>
      </c>
      <c r="Q8" s="7">
        <v>0.56968644074625696</v>
      </c>
      <c r="R8" s="7">
        <v>0.19445847587015902</v>
      </c>
      <c r="S8" s="7">
        <v>0</v>
      </c>
      <c r="T8" s="7">
        <v>0.25921032844997599</v>
      </c>
      <c r="U8" s="7">
        <v>0.236766671406095</v>
      </c>
      <c r="V8" s="7">
        <v>0.25419681512210301</v>
      </c>
      <c r="W8" s="7">
        <v>0.36498695868550796</v>
      </c>
      <c r="X8" s="7">
        <v>0.114097208051865</v>
      </c>
      <c r="Y8" s="7">
        <v>0.25462536773665601</v>
      </c>
      <c r="Z8" s="7">
        <v>0.21691923146799802</v>
      </c>
      <c r="AA8" s="7">
        <v>0.28391358725224697</v>
      </c>
      <c r="AB8" s="7">
        <v>0.20159517612946901</v>
      </c>
      <c r="AC8" s="7">
        <v>0</v>
      </c>
      <c r="AD8" s="7">
        <v>0.24596719909149301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0.31922830325951002</v>
      </c>
      <c r="AN8" s="7">
        <v>0.12514150173184399</v>
      </c>
      <c r="AO8" s="7">
        <v>0.17445311850466103</v>
      </c>
      <c r="AP8" s="7">
        <v>0</v>
      </c>
      <c r="AQ8" s="7">
        <v>0</v>
      </c>
      <c r="AR8" s="7">
        <v>0.34464139787508402</v>
      </c>
      <c r="AS8" s="7">
        <v>9.3042843870518796E-2</v>
      </c>
      <c r="AT8" s="7">
        <v>0.19698345616573601</v>
      </c>
      <c r="AU8" s="7">
        <v>0.32275692349188601</v>
      </c>
      <c r="AV8" s="7">
        <v>0.19674980686910801</v>
      </c>
      <c r="AW8" s="7">
        <v>0.36595991670045303</v>
      </c>
      <c r="AX8" s="7">
        <v>0.26448735582072297</v>
      </c>
      <c r="AY8" s="7">
        <v>0.34695030164468199</v>
      </c>
      <c r="AZ8" s="7">
        <v>0.29303761263140299</v>
      </c>
      <c r="BA8" s="7">
        <v>0.285497746214119</v>
      </c>
      <c r="BB8" s="7">
        <v>0.27227706091929799</v>
      </c>
      <c r="BC8" s="7">
        <v>0.26641152412211799</v>
      </c>
      <c r="BD8" s="7">
        <v>0</v>
      </c>
      <c r="BE8" s="7">
        <v>0.286979793392305</v>
      </c>
      <c r="BF8" s="7">
        <v>0.20211287848467599</v>
      </c>
      <c r="BG8" s="7">
        <v>0.61168972022323898</v>
      </c>
      <c r="BH8" s="7">
        <v>0.101302319620139</v>
      </c>
      <c r="BI8" s="7">
        <v>9.3430646755688601E-2</v>
      </c>
      <c r="BJ8" s="7">
        <v>0</v>
      </c>
      <c r="BK8" s="7">
        <v>0</v>
      </c>
      <c r="BL8" s="7">
        <v>0</v>
      </c>
      <c r="BM8" s="7">
        <v>0</v>
      </c>
      <c r="BN8" s="7">
        <v>9.1958749301661397E-2</v>
      </c>
      <c r="BO8" s="7">
        <v>0.41942508737089101</v>
      </c>
      <c r="BP8" s="7">
        <v>0.53095137030764805</v>
      </c>
      <c r="BQ8" s="7">
        <v>0</v>
      </c>
      <c r="BR8" s="7">
        <v>0.20421408587898099</v>
      </c>
      <c r="BS8" s="7">
        <v>0.49431279588839699</v>
      </c>
      <c r="BT8" s="7">
        <v>0.47987378030653305</v>
      </c>
      <c r="BU8" s="7">
        <v>0</v>
      </c>
      <c r="BV8" s="7">
        <v>0.30678392201147703</v>
      </c>
      <c r="BW8" s="7">
        <v>0.23074867218094203</v>
      </c>
      <c r="BX8" s="7">
        <v>7.0956479201204695E-2</v>
      </c>
      <c r="BY8" s="7">
        <v>0.50750585097016998</v>
      </c>
      <c r="BZ8" s="7">
        <v>0.27750568279364601</v>
      </c>
      <c r="CA8" s="7">
        <v>0.21752942338227199</v>
      </c>
    </row>
    <row r="9" spans="1:79">
      <c r="A9" s="37"/>
      <c r="B9" s="4">
        <v>46</v>
      </c>
      <c r="C9" s="4">
        <v>29</v>
      </c>
      <c r="D9" s="4">
        <v>16</v>
      </c>
      <c r="E9" s="4">
        <v>18</v>
      </c>
      <c r="F9" s="4">
        <v>18</v>
      </c>
      <c r="G9" s="4">
        <v>10</v>
      </c>
      <c r="H9" s="4">
        <v>5</v>
      </c>
      <c r="I9" s="4">
        <v>9</v>
      </c>
      <c r="J9" s="4">
        <v>3</v>
      </c>
      <c r="K9" s="4">
        <v>6</v>
      </c>
      <c r="L9" s="4">
        <v>3</v>
      </c>
      <c r="M9" s="4">
        <v>5</v>
      </c>
      <c r="N9" s="4">
        <v>3</v>
      </c>
      <c r="O9" s="4">
        <v>3</v>
      </c>
      <c r="P9" s="4">
        <v>4</v>
      </c>
      <c r="Q9" s="4">
        <v>5</v>
      </c>
      <c r="R9" s="4">
        <v>3</v>
      </c>
      <c r="S9" s="4">
        <v>0</v>
      </c>
      <c r="T9" s="4">
        <v>30</v>
      </c>
      <c r="U9" s="4">
        <v>7</v>
      </c>
      <c r="V9" s="4">
        <v>5</v>
      </c>
      <c r="W9" s="4">
        <v>3</v>
      </c>
      <c r="X9" s="4">
        <v>2</v>
      </c>
      <c r="Y9" s="4">
        <v>37</v>
      </c>
      <c r="Z9" s="4">
        <v>9</v>
      </c>
      <c r="AA9" s="4">
        <v>29</v>
      </c>
      <c r="AB9" s="4">
        <v>17</v>
      </c>
      <c r="AC9" s="4">
        <v>0</v>
      </c>
      <c r="AD9" s="4">
        <v>46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36</v>
      </c>
      <c r="AN9" s="4">
        <v>7</v>
      </c>
      <c r="AO9" s="4">
        <v>3</v>
      </c>
      <c r="AP9" s="4">
        <v>0</v>
      </c>
      <c r="AQ9" s="4">
        <v>0</v>
      </c>
      <c r="AR9" s="4">
        <v>33</v>
      </c>
      <c r="AS9" s="4">
        <v>5</v>
      </c>
      <c r="AT9" s="4">
        <v>8</v>
      </c>
      <c r="AU9" s="4">
        <v>32</v>
      </c>
      <c r="AV9" s="4">
        <v>12</v>
      </c>
      <c r="AW9" s="4">
        <v>19</v>
      </c>
      <c r="AX9" s="4">
        <v>5</v>
      </c>
      <c r="AY9" s="4">
        <v>17</v>
      </c>
      <c r="AZ9" s="4">
        <v>11</v>
      </c>
      <c r="BA9" s="4">
        <v>33</v>
      </c>
      <c r="BB9" s="4">
        <v>9</v>
      </c>
      <c r="BC9" s="4">
        <v>18</v>
      </c>
      <c r="BD9" s="4">
        <v>0</v>
      </c>
      <c r="BE9" s="4">
        <v>12</v>
      </c>
      <c r="BF9" s="4">
        <v>10</v>
      </c>
      <c r="BG9" s="4">
        <v>17</v>
      </c>
      <c r="BH9" s="4">
        <v>2</v>
      </c>
      <c r="BI9" s="4">
        <v>3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7</v>
      </c>
      <c r="BP9" s="4">
        <v>17</v>
      </c>
      <c r="BQ9" s="4">
        <v>0</v>
      </c>
      <c r="BR9" s="4">
        <v>2</v>
      </c>
      <c r="BS9" s="4">
        <v>9</v>
      </c>
      <c r="BT9" s="4">
        <v>13</v>
      </c>
      <c r="BU9" s="4">
        <v>0</v>
      </c>
      <c r="BV9" s="4">
        <v>3</v>
      </c>
      <c r="BW9" s="4">
        <v>2</v>
      </c>
      <c r="BX9" s="4">
        <v>1</v>
      </c>
      <c r="BY9" s="4">
        <v>5</v>
      </c>
      <c r="BZ9" s="4">
        <v>22</v>
      </c>
      <c r="CA9" s="4">
        <v>23</v>
      </c>
    </row>
    <row r="10" spans="1:79">
      <c r="A10" s="37" t="s">
        <v>144</v>
      </c>
      <c r="B10" s="7">
        <v>0.187360105553878</v>
      </c>
      <c r="C10" s="7">
        <v>0.174944063644426</v>
      </c>
      <c r="D10" s="7">
        <v>0.19732378254755301</v>
      </c>
      <c r="E10" s="7">
        <v>0.15860435149631902</v>
      </c>
      <c r="F10" s="7">
        <v>0.18602628219554901</v>
      </c>
      <c r="G10" s="7">
        <v>0.263740765302302</v>
      </c>
      <c r="H10" s="7">
        <v>0.44223440813488402</v>
      </c>
      <c r="I10" s="7">
        <v>9.4153462157874609E-2</v>
      </c>
      <c r="J10" s="7">
        <v>0.26050188079469799</v>
      </c>
      <c r="K10" s="7">
        <v>0.12774805585577501</v>
      </c>
      <c r="L10" s="7">
        <v>7.2596933209265899E-2</v>
      </c>
      <c r="M10" s="7">
        <v>0.370456324331913</v>
      </c>
      <c r="N10" s="7">
        <v>0.123384829918919</v>
      </c>
      <c r="O10" s="7">
        <v>8.7774382406942894E-2</v>
      </c>
      <c r="P10" s="7">
        <v>0.21656687921568799</v>
      </c>
      <c r="Q10" s="7">
        <v>0</v>
      </c>
      <c r="R10" s="7">
        <v>0.202638816960376</v>
      </c>
      <c r="S10" s="7">
        <v>0</v>
      </c>
      <c r="T10" s="7">
        <v>0.15638903155695</v>
      </c>
      <c r="U10" s="7">
        <v>0.26299026359912203</v>
      </c>
      <c r="V10" s="7">
        <v>0.280790473110473</v>
      </c>
      <c r="W10" s="7">
        <v>0</v>
      </c>
      <c r="X10" s="7">
        <v>0.24884821816154598</v>
      </c>
      <c r="Y10" s="7">
        <v>0.178166340840784</v>
      </c>
      <c r="Z10" s="7">
        <v>0.21820498634436197</v>
      </c>
      <c r="AA10" s="7">
        <v>0.188161554137521</v>
      </c>
      <c r="AB10" s="7">
        <v>0.18642294402994999</v>
      </c>
      <c r="AC10" s="7">
        <v>0</v>
      </c>
      <c r="AD10" s="7">
        <v>0.187360105553878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0.17463651266404601</v>
      </c>
      <c r="AN10" s="7">
        <v>0.148576157184587</v>
      </c>
      <c r="AO10" s="7">
        <v>0.40407719649130397</v>
      </c>
      <c r="AP10" s="7">
        <v>0</v>
      </c>
      <c r="AQ10" s="7">
        <v>0</v>
      </c>
      <c r="AR10" s="7">
        <v>0.20255469246529001</v>
      </c>
      <c r="AS10" s="7">
        <v>0.160121227876589</v>
      </c>
      <c r="AT10" s="7">
        <v>0.168533434243304</v>
      </c>
      <c r="AU10" s="7">
        <v>0.25239031275334101</v>
      </c>
      <c r="AV10" s="7">
        <v>0.21941633814467401</v>
      </c>
      <c r="AW10" s="7">
        <v>0.22930977063027899</v>
      </c>
      <c r="AX10" s="7">
        <v>9.7612889994508303E-2</v>
      </c>
      <c r="AY10" s="7">
        <v>0.19133282434507698</v>
      </c>
      <c r="AZ10" s="7">
        <v>0.139766996688933</v>
      </c>
      <c r="BA10" s="7">
        <v>0.22364323720707699</v>
      </c>
      <c r="BB10" s="7">
        <v>0.184814595683298</v>
      </c>
      <c r="BC10" s="7">
        <v>0.174414792566747</v>
      </c>
      <c r="BD10" s="7">
        <v>0</v>
      </c>
      <c r="BE10" s="7">
        <v>0.14694593798682098</v>
      </c>
      <c r="BF10" s="7">
        <v>0.229555899686919</v>
      </c>
      <c r="BG10" s="7">
        <v>0.178327096088961</v>
      </c>
      <c r="BH10" s="7">
        <v>0.13614893367431999</v>
      </c>
      <c r="BI10" s="7">
        <v>0.13489640207173001</v>
      </c>
      <c r="BJ10" s="7">
        <v>0.72995475144442201</v>
      </c>
      <c r="BK10" s="7">
        <v>1</v>
      </c>
      <c r="BL10" s="7">
        <v>0</v>
      </c>
      <c r="BM10" s="7">
        <v>0</v>
      </c>
      <c r="BN10" s="7">
        <v>0.32670548127799398</v>
      </c>
      <c r="BO10" s="7">
        <v>9.63276235267541E-2</v>
      </c>
      <c r="BP10" s="7">
        <v>4.5557184928323204E-2</v>
      </c>
      <c r="BQ10" s="7">
        <v>0</v>
      </c>
      <c r="BR10" s="7">
        <v>0.22809401481616898</v>
      </c>
      <c r="BS10" s="7">
        <v>0.2170018968148</v>
      </c>
      <c r="BT10" s="7">
        <v>0.261939328799626</v>
      </c>
      <c r="BU10" s="7">
        <v>0.19078645751781098</v>
      </c>
      <c r="BV10" s="7">
        <v>0.548079611843586</v>
      </c>
      <c r="BW10" s="7">
        <v>0.11537433609047101</v>
      </c>
      <c r="BX10" s="7">
        <v>0.17627624356316102</v>
      </c>
      <c r="BY10" s="7">
        <v>6.8400455708871502E-2</v>
      </c>
      <c r="BZ10" s="7">
        <v>0.19079584921644399</v>
      </c>
      <c r="CA10" s="7">
        <v>0.18598766435762598</v>
      </c>
    </row>
    <row r="11" spans="1:79">
      <c r="A11" s="37"/>
      <c r="B11" s="4">
        <v>35</v>
      </c>
      <c r="C11" s="4">
        <v>15</v>
      </c>
      <c r="D11" s="4">
        <v>20</v>
      </c>
      <c r="E11" s="4">
        <v>13</v>
      </c>
      <c r="F11" s="4">
        <v>13</v>
      </c>
      <c r="G11" s="4">
        <v>8</v>
      </c>
      <c r="H11" s="4">
        <v>7</v>
      </c>
      <c r="I11" s="4">
        <v>2</v>
      </c>
      <c r="J11" s="4">
        <v>4</v>
      </c>
      <c r="K11" s="4">
        <v>3</v>
      </c>
      <c r="L11" s="4">
        <v>1</v>
      </c>
      <c r="M11" s="4">
        <v>8</v>
      </c>
      <c r="N11" s="4">
        <v>3</v>
      </c>
      <c r="O11" s="4">
        <v>1</v>
      </c>
      <c r="P11" s="4">
        <v>2</v>
      </c>
      <c r="Q11" s="4">
        <v>0</v>
      </c>
      <c r="R11" s="4">
        <v>3</v>
      </c>
      <c r="S11" s="4">
        <v>0</v>
      </c>
      <c r="T11" s="4">
        <v>18</v>
      </c>
      <c r="U11" s="4">
        <v>8</v>
      </c>
      <c r="V11" s="4">
        <v>5</v>
      </c>
      <c r="W11" s="4">
        <v>0</v>
      </c>
      <c r="X11" s="4">
        <v>4</v>
      </c>
      <c r="Y11" s="4">
        <v>26</v>
      </c>
      <c r="Z11" s="4">
        <v>9</v>
      </c>
      <c r="AA11" s="4">
        <v>19</v>
      </c>
      <c r="AB11" s="4">
        <v>16</v>
      </c>
      <c r="AC11" s="4">
        <v>0</v>
      </c>
      <c r="AD11" s="4">
        <v>35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20</v>
      </c>
      <c r="AN11" s="4">
        <v>9</v>
      </c>
      <c r="AO11" s="4">
        <v>7</v>
      </c>
      <c r="AP11" s="4">
        <v>0</v>
      </c>
      <c r="AQ11" s="4">
        <v>0</v>
      </c>
      <c r="AR11" s="4">
        <v>19</v>
      </c>
      <c r="AS11" s="4">
        <v>9</v>
      </c>
      <c r="AT11" s="4">
        <v>7</v>
      </c>
      <c r="AU11" s="4">
        <v>25</v>
      </c>
      <c r="AV11" s="4">
        <v>13</v>
      </c>
      <c r="AW11" s="4">
        <v>12</v>
      </c>
      <c r="AX11" s="4">
        <v>2</v>
      </c>
      <c r="AY11" s="4">
        <v>9</v>
      </c>
      <c r="AZ11" s="4">
        <v>5</v>
      </c>
      <c r="BA11" s="4">
        <v>26</v>
      </c>
      <c r="BB11" s="4">
        <v>6</v>
      </c>
      <c r="BC11" s="4">
        <v>12</v>
      </c>
      <c r="BD11" s="4">
        <v>0</v>
      </c>
      <c r="BE11" s="4">
        <v>6</v>
      </c>
      <c r="BF11" s="4">
        <v>12</v>
      </c>
      <c r="BG11" s="4">
        <v>5</v>
      </c>
      <c r="BH11" s="4">
        <v>3</v>
      </c>
      <c r="BI11" s="4">
        <v>5</v>
      </c>
      <c r="BJ11" s="4">
        <v>2</v>
      </c>
      <c r="BK11" s="4">
        <v>1</v>
      </c>
      <c r="BL11" s="4">
        <v>0</v>
      </c>
      <c r="BM11" s="4">
        <v>0</v>
      </c>
      <c r="BN11" s="4">
        <v>1</v>
      </c>
      <c r="BO11" s="4">
        <v>2</v>
      </c>
      <c r="BP11" s="4">
        <v>1</v>
      </c>
      <c r="BQ11" s="4">
        <v>0</v>
      </c>
      <c r="BR11" s="4">
        <v>2</v>
      </c>
      <c r="BS11" s="4">
        <v>4</v>
      </c>
      <c r="BT11" s="4">
        <v>7</v>
      </c>
      <c r="BU11" s="4">
        <v>2</v>
      </c>
      <c r="BV11" s="4">
        <v>5</v>
      </c>
      <c r="BW11" s="4">
        <v>1</v>
      </c>
      <c r="BX11" s="4">
        <v>3</v>
      </c>
      <c r="BY11" s="4">
        <v>1</v>
      </c>
      <c r="BZ11" s="4">
        <v>15</v>
      </c>
      <c r="CA11" s="4">
        <v>20</v>
      </c>
    </row>
    <row r="12" spans="1:79">
      <c r="A12" s="37" t="s">
        <v>145</v>
      </c>
      <c r="B12" s="7">
        <v>0.186158020683413</v>
      </c>
      <c r="C12" s="7">
        <v>0.126423014661178</v>
      </c>
      <c r="D12" s="7">
        <v>0.23409441696503902</v>
      </c>
      <c r="E12" s="7">
        <v>0.19374127446164302</v>
      </c>
      <c r="F12" s="7">
        <v>0.190634989595556</v>
      </c>
      <c r="G12" s="7">
        <v>0.15673806873344598</v>
      </c>
      <c r="H12" s="7">
        <v>0.27887645009553103</v>
      </c>
      <c r="I12" s="7">
        <v>0.13725967106894399</v>
      </c>
      <c r="J12" s="7">
        <v>0.21887404193503801</v>
      </c>
      <c r="K12" s="7">
        <v>0.29266429086818102</v>
      </c>
      <c r="L12" s="7">
        <v>0.25778818762882699</v>
      </c>
      <c r="M12" s="7">
        <v>2.8869266696866302E-2</v>
      </c>
      <c r="N12" s="7">
        <v>0.10732677676569599</v>
      </c>
      <c r="O12" s="7">
        <v>0.17460263158325698</v>
      </c>
      <c r="P12" s="7">
        <v>0.341510901150821</v>
      </c>
      <c r="Q12" s="7">
        <v>0.111617895601479</v>
      </c>
      <c r="R12" s="7">
        <v>0.20296327362879299</v>
      </c>
      <c r="S12" s="7">
        <v>0</v>
      </c>
      <c r="T12" s="7">
        <v>0.179990592448036</v>
      </c>
      <c r="U12" s="7">
        <v>0.15453261111500699</v>
      </c>
      <c r="V12" s="7">
        <v>0.255347866918058</v>
      </c>
      <c r="W12" s="7">
        <v>0.30529744366599099</v>
      </c>
      <c r="X12" s="7">
        <v>0.15708754021789201</v>
      </c>
      <c r="Y12" s="7">
        <v>0.17478984267609998</v>
      </c>
      <c r="Z12" s="7">
        <v>0.22429801081620201</v>
      </c>
      <c r="AA12" s="7">
        <v>0.25281690257473599</v>
      </c>
      <c r="AB12" s="7">
        <v>0.10821148660553699</v>
      </c>
      <c r="AC12" s="7">
        <v>0</v>
      </c>
      <c r="AD12" s="7">
        <v>0.186158020683413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0.17609707007104902</v>
      </c>
      <c r="AN12" s="7">
        <v>0.23997553760874102</v>
      </c>
      <c r="AO12" s="7">
        <v>6.8740134317645696E-2</v>
      </c>
      <c r="AP12" s="7">
        <v>0</v>
      </c>
      <c r="AQ12" s="7">
        <v>0</v>
      </c>
      <c r="AR12" s="7">
        <v>0.18618650129023301</v>
      </c>
      <c r="AS12" s="7">
        <v>0.25862277279468099</v>
      </c>
      <c r="AT12" s="7">
        <v>0.129189981311503</v>
      </c>
      <c r="AU12" s="7">
        <v>0.17708967646643101</v>
      </c>
      <c r="AV12" s="7">
        <v>0.103708413805007</v>
      </c>
      <c r="AW12" s="7">
        <v>5.9678333192037698E-2</v>
      </c>
      <c r="AX12" s="7">
        <v>4.97724359485208E-2</v>
      </c>
      <c r="AY12" s="7">
        <v>0.13499901821383301</v>
      </c>
      <c r="AZ12" s="7">
        <v>0.23026411920088599</v>
      </c>
      <c r="BA12" s="7">
        <v>0.16852652924242001</v>
      </c>
      <c r="BB12" s="7">
        <v>0.167147059110414</v>
      </c>
      <c r="BC12" s="7">
        <v>9.1445345622253593E-2</v>
      </c>
      <c r="BD12" s="7">
        <v>0</v>
      </c>
      <c r="BE12" s="7">
        <v>0.11906330518379599</v>
      </c>
      <c r="BF12" s="7">
        <v>0.223693983652268</v>
      </c>
      <c r="BG12" s="7">
        <v>0.13550567328774801</v>
      </c>
      <c r="BH12" s="7">
        <v>0.27934366205056699</v>
      </c>
      <c r="BI12" s="7">
        <v>0.18375230625210201</v>
      </c>
      <c r="BJ12" s="7">
        <v>0.72995475144442201</v>
      </c>
      <c r="BK12" s="7">
        <v>0</v>
      </c>
      <c r="BL12" s="7">
        <v>0</v>
      </c>
      <c r="BM12" s="7">
        <v>0</v>
      </c>
      <c r="BN12" s="7">
        <v>0</v>
      </c>
      <c r="BO12" s="7">
        <v>0.30585322696450501</v>
      </c>
      <c r="BP12" s="7">
        <v>0.13116622082132701</v>
      </c>
      <c r="BQ12" s="7">
        <v>0.33298398921039501</v>
      </c>
      <c r="BR12" s="7">
        <v>0.10934178100552999</v>
      </c>
      <c r="BS12" s="7">
        <v>0.29211407821616897</v>
      </c>
      <c r="BT12" s="7">
        <v>0.21681387514456302</v>
      </c>
      <c r="BU12" s="7">
        <v>0</v>
      </c>
      <c r="BV12" s="7">
        <v>0.43285790686782499</v>
      </c>
      <c r="BW12" s="7">
        <v>0.26688673165599097</v>
      </c>
      <c r="BX12" s="7">
        <v>7.0956479201204695E-2</v>
      </c>
      <c r="BY12" s="7">
        <v>0</v>
      </c>
      <c r="BZ12" s="7">
        <v>0.17946673074709502</v>
      </c>
      <c r="CA12" s="7">
        <v>0.19235907826500898</v>
      </c>
    </row>
    <row r="13" spans="1:79">
      <c r="A13" s="37"/>
      <c r="B13" s="4">
        <v>35</v>
      </c>
      <c r="C13" s="4">
        <v>11</v>
      </c>
      <c r="D13" s="4">
        <v>24</v>
      </c>
      <c r="E13" s="4">
        <v>16</v>
      </c>
      <c r="F13" s="4">
        <v>14</v>
      </c>
      <c r="G13" s="4">
        <v>5</v>
      </c>
      <c r="H13" s="4">
        <v>5</v>
      </c>
      <c r="I13" s="4">
        <v>3</v>
      </c>
      <c r="J13" s="4">
        <v>3</v>
      </c>
      <c r="K13" s="4">
        <v>7</v>
      </c>
      <c r="L13" s="4">
        <v>4</v>
      </c>
      <c r="M13" s="4">
        <v>1</v>
      </c>
      <c r="N13" s="4">
        <v>3</v>
      </c>
      <c r="O13" s="4">
        <v>3</v>
      </c>
      <c r="P13" s="4">
        <v>3</v>
      </c>
      <c r="Q13" s="4">
        <v>1</v>
      </c>
      <c r="R13" s="4">
        <v>3</v>
      </c>
      <c r="S13" s="4">
        <v>0</v>
      </c>
      <c r="T13" s="4">
        <v>21</v>
      </c>
      <c r="U13" s="4">
        <v>5</v>
      </c>
      <c r="V13" s="4">
        <v>5</v>
      </c>
      <c r="W13" s="4">
        <v>2</v>
      </c>
      <c r="X13" s="4">
        <v>3</v>
      </c>
      <c r="Y13" s="4">
        <v>25</v>
      </c>
      <c r="Z13" s="4">
        <v>10</v>
      </c>
      <c r="AA13" s="4">
        <v>25</v>
      </c>
      <c r="AB13" s="4">
        <v>9</v>
      </c>
      <c r="AC13" s="4">
        <v>0</v>
      </c>
      <c r="AD13" s="4">
        <v>35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20</v>
      </c>
      <c r="AN13" s="4">
        <v>14</v>
      </c>
      <c r="AO13" s="4">
        <v>1</v>
      </c>
      <c r="AP13" s="4">
        <v>0</v>
      </c>
      <c r="AQ13" s="4">
        <v>0</v>
      </c>
      <c r="AR13" s="4">
        <v>18</v>
      </c>
      <c r="AS13" s="4">
        <v>14</v>
      </c>
      <c r="AT13" s="4">
        <v>5</v>
      </c>
      <c r="AU13" s="4">
        <v>18</v>
      </c>
      <c r="AV13" s="4">
        <v>6</v>
      </c>
      <c r="AW13" s="4">
        <v>3</v>
      </c>
      <c r="AX13" s="4">
        <v>1</v>
      </c>
      <c r="AY13" s="4">
        <v>7</v>
      </c>
      <c r="AZ13" s="4">
        <v>8</v>
      </c>
      <c r="BA13" s="4">
        <v>20</v>
      </c>
      <c r="BB13" s="4">
        <v>6</v>
      </c>
      <c r="BC13" s="4">
        <v>6</v>
      </c>
      <c r="BD13" s="4">
        <v>0</v>
      </c>
      <c r="BE13" s="4">
        <v>5</v>
      </c>
      <c r="BF13" s="4">
        <v>12</v>
      </c>
      <c r="BG13" s="4">
        <v>4</v>
      </c>
      <c r="BH13" s="4">
        <v>6</v>
      </c>
      <c r="BI13" s="4">
        <v>6</v>
      </c>
      <c r="BJ13" s="4">
        <v>2</v>
      </c>
      <c r="BK13" s="4">
        <v>0</v>
      </c>
      <c r="BL13" s="4">
        <v>0</v>
      </c>
      <c r="BM13" s="4">
        <v>0</v>
      </c>
      <c r="BN13" s="4">
        <v>0</v>
      </c>
      <c r="BO13" s="4">
        <v>5</v>
      </c>
      <c r="BP13" s="4">
        <v>4</v>
      </c>
      <c r="BQ13" s="4">
        <v>2</v>
      </c>
      <c r="BR13" s="4">
        <v>1</v>
      </c>
      <c r="BS13" s="4">
        <v>5</v>
      </c>
      <c r="BT13" s="4">
        <v>6</v>
      </c>
      <c r="BU13" s="4">
        <v>0</v>
      </c>
      <c r="BV13" s="4">
        <v>4</v>
      </c>
      <c r="BW13" s="4">
        <v>3</v>
      </c>
      <c r="BX13" s="4">
        <v>1</v>
      </c>
      <c r="BY13" s="4">
        <v>0</v>
      </c>
      <c r="BZ13" s="4">
        <v>14</v>
      </c>
      <c r="CA13" s="4">
        <v>20</v>
      </c>
    </row>
    <row r="14" spans="1:79">
      <c r="A14" s="37" t="s">
        <v>146</v>
      </c>
      <c r="B14" s="7">
        <v>0.158055659897642</v>
      </c>
      <c r="C14" s="7">
        <v>0.23742036014194701</v>
      </c>
      <c r="D14" s="7">
        <v>9.4366744887450504E-2</v>
      </c>
      <c r="E14" s="7">
        <v>0.19208386697364399</v>
      </c>
      <c r="F14" s="7">
        <v>0.12917103638236602</v>
      </c>
      <c r="G14" s="7">
        <v>0.13618009915376</v>
      </c>
      <c r="H14" s="7">
        <v>0.131077059595471</v>
      </c>
      <c r="I14" s="7">
        <v>0.37229527414653701</v>
      </c>
      <c r="J14" s="7">
        <v>0.16991606132072198</v>
      </c>
      <c r="K14" s="7">
        <v>0.14892395123420699</v>
      </c>
      <c r="L14" s="7">
        <v>3.7383698771505595E-2</v>
      </c>
      <c r="M14" s="7">
        <v>0.13352430813322599</v>
      </c>
      <c r="N14" s="7">
        <v>5.00098653005712E-2</v>
      </c>
      <c r="O14" s="7">
        <v>0.32473188408891301</v>
      </c>
      <c r="P14" s="7">
        <v>6.4258761552823604E-2</v>
      </c>
      <c r="Q14" s="7">
        <v>0.247527064718571</v>
      </c>
      <c r="R14" s="7">
        <v>0</v>
      </c>
      <c r="S14" s="7">
        <v>0</v>
      </c>
      <c r="T14" s="7">
        <v>0.201499010162035</v>
      </c>
      <c r="U14" s="7">
        <v>0.10668202591459901</v>
      </c>
      <c r="V14" s="7">
        <v>7.6562221113518097E-2</v>
      </c>
      <c r="W14" s="7">
        <v>0</v>
      </c>
      <c r="X14" s="7">
        <v>0.111695046234665</v>
      </c>
      <c r="Y14" s="7">
        <v>0.18212907651530302</v>
      </c>
      <c r="Z14" s="7">
        <v>7.7289870369240704E-2</v>
      </c>
      <c r="AA14" s="7">
        <v>0.15054151697257701</v>
      </c>
      <c r="AB14" s="7">
        <v>0.166842206880676</v>
      </c>
      <c r="AC14" s="7">
        <v>0</v>
      </c>
      <c r="AD14" s="7">
        <v>0.158055659897642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0.14210345039585001</v>
      </c>
      <c r="AN14" s="7">
        <v>0.22575466502241098</v>
      </c>
      <c r="AO14" s="7">
        <v>3.2150784107114701E-2</v>
      </c>
      <c r="AP14" s="7">
        <v>0</v>
      </c>
      <c r="AQ14" s="7">
        <v>0</v>
      </c>
      <c r="AR14" s="7">
        <v>0.15357262171167199</v>
      </c>
      <c r="AS14" s="7">
        <v>0.24329687109451398</v>
      </c>
      <c r="AT14" s="7">
        <v>0.33122811717460598</v>
      </c>
      <c r="AU14" s="7">
        <v>0.11355102827435999</v>
      </c>
      <c r="AV14" s="7">
        <v>0.11632459232180199</v>
      </c>
      <c r="AW14" s="7">
        <v>0.32556702016503603</v>
      </c>
      <c r="AX14" s="7">
        <v>0.44600455441973902</v>
      </c>
      <c r="AY14" s="7">
        <v>0.17287126080427601</v>
      </c>
      <c r="AZ14" s="7">
        <v>0.327349289528234</v>
      </c>
      <c r="BA14" s="7">
        <v>0.123321222066786</v>
      </c>
      <c r="BB14" s="7">
        <v>0.151466476717877</v>
      </c>
      <c r="BC14" s="7">
        <v>0.25571437251559298</v>
      </c>
      <c r="BD14" s="7">
        <v>0</v>
      </c>
      <c r="BE14" s="7">
        <v>0.14071872607231201</v>
      </c>
      <c r="BF14" s="7">
        <v>0.12346524261701701</v>
      </c>
      <c r="BG14" s="7">
        <v>0.32767830369583301</v>
      </c>
      <c r="BH14" s="7">
        <v>2.3717461133339997E-2</v>
      </c>
      <c r="BI14" s="7">
        <v>0.15753383251691699</v>
      </c>
      <c r="BJ14" s="7">
        <v>0.27004524855557799</v>
      </c>
      <c r="BK14" s="7">
        <v>1</v>
      </c>
      <c r="BL14" s="7">
        <v>0</v>
      </c>
      <c r="BM14" s="7">
        <v>0</v>
      </c>
      <c r="BN14" s="7">
        <v>0</v>
      </c>
      <c r="BO14" s="7">
        <v>0.14373471538434202</v>
      </c>
      <c r="BP14" s="7">
        <v>0.17936620639301601</v>
      </c>
      <c r="BQ14" s="7">
        <v>0.29905501338442997</v>
      </c>
      <c r="BR14" s="7">
        <v>0</v>
      </c>
      <c r="BS14" s="7">
        <v>0.126578131736032</v>
      </c>
      <c r="BT14" s="7">
        <v>0.27848368684949704</v>
      </c>
      <c r="BU14" s="7">
        <v>0.24389331349664201</v>
      </c>
      <c r="BV14" s="7">
        <v>0</v>
      </c>
      <c r="BW14" s="7">
        <v>5.2836737464295701E-2</v>
      </c>
      <c r="BX14" s="7">
        <v>0.18029248305716</v>
      </c>
      <c r="BY14" s="7">
        <v>5.7794265386238906E-2</v>
      </c>
      <c r="BZ14" s="7">
        <v>0.13308418519152102</v>
      </c>
      <c r="CA14" s="7">
        <v>0.17776151262051301</v>
      </c>
    </row>
    <row r="15" spans="1:79">
      <c r="A15" s="37"/>
      <c r="B15" s="4">
        <v>30</v>
      </c>
      <c r="C15" s="4">
        <v>20</v>
      </c>
      <c r="D15" s="4">
        <v>10</v>
      </c>
      <c r="E15" s="4">
        <v>16</v>
      </c>
      <c r="F15" s="4">
        <v>9</v>
      </c>
      <c r="G15" s="4">
        <v>4</v>
      </c>
      <c r="H15" s="4">
        <v>2</v>
      </c>
      <c r="I15" s="4">
        <v>9</v>
      </c>
      <c r="J15" s="4">
        <v>3</v>
      </c>
      <c r="K15" s="4">
        <v>4</v>
      </c>
      <c r="L15" s="4">
        <v>1</v>
      </c>
      <c r="M15" s="4">
        <v>3</v>
      </c>
      <c r="N15" s="4">
        <v>1</v>
      </c>
      <c r="O15" s="4">
        <v>5</v>
      </c>
      <c r="P15" s="4">
        <v>1</v>
      </c>
      <c r="Q15" s="4">
        <v>2</v>
      </c>
      <c r="R15" s="4">
        <v>0</v>
      </c>
      <c r="S15" s="4">
        <v>0</v>
      </c>
      <c r="T15" s="4">
        <v>23</v>
      </c>
      <c r="U15" s="4">
        <v>3</v>
      </c>
      <c r="V15" s="4">
        <v>1</v>
      </c>
      <c r="W15" s="4">
        <v>0</v>
      </c>
      <c r="X15" s="4">
        <v>2</v>
      </c>
      <c r="Y15" s="4">
        <v>26</v>
      </c>
      <c r="Z15" s="4">
        <v>3</v>
      </c>
      <c r="AA15" s="4">
        <v>15</v>
      </c>
      <c r="AB15" s="4">
        <v>14</v>
      </c>
      <c r="AC15" s="4">
        <v>0</v>
      </c>
      <c r="AD15" s="4">
        <v>30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16</v>
      </c>
      <c r="AN15" s="4">
        <v>13</v>
      </c>
      <c r="AO15" s="4">
        <v>1</v>
      </c>
      <c r="AP15" s="4">
        <v>0</v>
      </c>
      <c r="AQ15" s="4">
        <v>0</v>
      </c>
      <c r="AR15" s="4">
        <v>15</v>
      </c>
      <c r="AS15" s="4">
        <v>13</v>
      </c>
      <c r="AT15" s="4">
        <v>13</v>
      </c>
      <c r="AU15" s="4">
        <v>11</v>
      </c>
      <c r="AV15" s="4">
        <v>7</v>
      </c>
      <c r="AW15" s="4">
        <v>17</v>
      </c>
      <c r="AX15" s="4">
        <v>8</v>
      </c>
      <c r="AY15" s="4">
        <v>8</v>
      </c>
      <c r="AZ15" s="4">
        <v>12</v>
      </c>
      <c r="BA15" s="4">
        <v>14</v>
      </c>
      <c r="BB15" s="4">
        <v>5</v>
      </c>
      <c r="BC15" s="4">
        <v>17</v>
      </c>
      <c r="BD15" s="4">
        <v>0</v>
      </c>
      <c r="BE15" s="4">
        <v>6</v>
      </c>
      <c r="BF15" s="4">
        <v>6</v>
      </c>
      <c r="BG15" s="4">
        <v>9</v>
      </c>
      <c r="BH15" s="4">
        <v>1</v>
      </c>
      <c r="BI15" s="4">
        <v>5</v>
      </c>
      <c r="BJ15" s="4">
        <v>1</v>
      </c>
      <c r="BK15" s="4">
        <v>1</v>
      </c>
      <c r="BL15" s="4">
        <v>0</v>
      </c>
      <c r="BM15" s="4">
        <v>0</v>
      </c>
      <c r="BN15" s="4">
        <v>0</v>
      </c>
      <c r="BO15" s="4">
        <v>2</v>
      </c>
      <c r="BP15" s="4">
        <v>6</v>
      </c>
      <c r="BQ15" s="4">
        <v>2</v>
      </c>
      <c r="BR15" s="4">
        <v>0</v>
      </c>
      <c r="BS15" s="4">
        <v>2</v>
      </c>
      <c r="BT15" s="4">
        <v>8</v>
      </c>
      <c r="BU15" s="4">
        <v>2</v>
      </c>
      <c r="BV15" s="4">
        <v>0</v>
      </c>
      <c r="BW15" s="4">
        <v>1</v>
      </c>
      <c r="BX15" s="4">
        <v>3</v>
      </c>
      <c r="BY15" s="4">
        <v>1</v>
      </c>
      <c r="BZ15" s="4">
        <v>11</v>
      </c>
      <c r="CA15" s="4">
        <v>19</v>
      </c>
    </row>
    <row r="16" spans="1:79">
      <c r="A16" s="37" t="s">
        <v>147</v>
      </c>
      <c r="B16" s="7">
        <v>0.13031630089167701</v>
      </c>
      <c r="C16" s="7">
        <v>0.16505878823820899</v>
      </c>
      <c r="D16" s="7">
        <v>0.102436005029101</v>
      </c>
      <c r="E16" s="7">
        <v>0.14920426939155301</v>
      </c>
      <c r="F16" s="7">
        <v>0.104798725493624</v>
      </c>
      <c r="G16" s="7">
        <v>0.13950435205973799</v>
      </c>
      <c r="H16" s="7">
        <v>0.247849153092636</v>
      </c>
      <c r="I16" s="7">
        <v>4.9141742532938897E-2</v>
      </c>
      <c r="J16" s="7">
        <v>4.3232281624834806E-2</v>
      </c>
      <c r="K16" s="7">
        <v>0.181349408122912</v>
      </c>
      <c r="L16" s="7">
        <v>7.0794658032636903E-2</v>
      </c>
      <c r="M16" s="7">
        <v>6.4766134843212808E-2</v>
      </c>
      <c r="N16" s="7">
        <v>5.07541378737352E-2</v>
      </c>
      <c r="O16" s="7">
        <v>0.32823363052022203</v>
      </c>
      <c r="P16" s="7">
        <v>0</v>
      </c>
      <c r="Q16" s="7">
        <v>0.38676295533051303</v>
      </c>
      <c r="R16" s="7">
        <v>0.156814006392101</v>
      </c>
      <c r="S16" s="7">
        <v>0</v>
      </c>
      <c r="T16" s="7">
        <v>0.123725356335397</v>
      </c>
      <c r="U16" s="7">
        <v>0.22158479906576001</v>
      </c>
      <c r="V16" s="7">
        <v>0.141101904342227</v>
      </c>
      <c r="W16" s="7">
        <v>0</v>
      </c>
      <c r="X16" s="7">
        <v>6.5188528826849904E-2</v>
      </c>
      <c r="Y16" s="7">
        <v>0.14371682650752099</v>
      </c>
      <c r="Z16" s="7">
        <v>8.5357828704344899E-2</v>
      </c>
      <c r="AA16" s="7">
        <v>0.17159971978674901</v>
      </c>
      <c r="AB16" s="7">
        <v>8.2042172576680811E-2</v>
      </c>
      <c r="AC16" s="7">
        <v>0</v>
      </c>
      <c r="AD16" s="7">
        <v>0.13031630089167701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0.16106070911359399</v>
      </c>
      <c r="AN16" s="7">
        <v>0.1089560096633</v>
      </c>
      <c r="AO16" s="7">
        <v>0</v>
      </c>
      <c r="AP16" s="7">
        <v>0</v>
      </c>
      <c r="AQ16" s="7">
        <v>0</v>
      </c>
      <c r="AR16" s="7">
        <v>0.184204948296224</v>
      </c>
      <c r="AS16" s="7">
        <v>0.11742240735265901</v>
      </c>
      <c r="AT16" s="7">
        <v>0.19309634436084</v>
      </c>
      <c r="AU16" s="7">
        <v>9.72540324568619E-2</v>
      </c>
      <c r="AV16" s="7">
        <v>0.182926783529822</v>
      </c>
      <c r="AW16" s="7">
        <v>8.1189997084628901E-2</v>
      </c>
      <c r="AX16" s="7">
        <v>0.133898098431394</v>
      </c>
      <c r="AY16" s="7">
        <v>0.230823579708896</v>
      </c>
      <c r="AZ16" s="7">
        <v>0.17945372391527301</v>
      </c>
      <c r="BA16" s="7">
        <v>8.3119029408368003E-2</v>
      </c>
      <c r="BB16" s="7">
        <v>0.164339363365816</v>
      </c>
      <c r="BC16" s="7">
        <v>5.3124765161519705E-2</v>
      </c>
      <c r="BD16" s="7">
        <v>0</v>
      </c>
      <c r="BE16" s="7">
        <v>0.13955378789219999</v>
      </c>
      <c r="BF16" s="7">
        <v>0.175997798384466</v>
      </c>
      <c r="BG16" s="7">
        <v>0.104502970688524</v>
      </c>
      <c r="BH16" s="7">
        <v>4.79232247480193E-2</v>
      </c>
      <c r="BI16" s="7">
        <v>2.8549290479347199E-2</v>
      </c>
      <c r="BJ16" s="7">
        <v>1</v>
      </c>
      <c r="BK16" s="7">
        <v>0</v>
      </c>
      <c r="BL16" s="7">
        <v>0</v>
      </c>
      <c r="BM16" s="7">
        <v>0</v>
      </c>
      <c r="BN16" s="7">
        <v>0.58133576942034404</v>
      </c>
      <c r="BO16" s="7">
        <v>0.16450466435734398</v>
      </c>
      <c r="BP16" s="7">
        <v>0.192836192446632</v>
      </c>
      <c r="BQ16" s="7">
        <v>0</v>
      </c>
      <c r="BR16" s="7">
        <v>0</v>
      </c>
      <c r="BS16" s="7">
        <v>4.3285077426814193E-2</v>
      </c>
      <c r="BT16" s="7">
        <v>0.29631776574566399</v>
      </c>
      <c r="BU16" s="7">
        <v>0.184940187596488</v>
      </c>
      <c r="BV16" s="7">
        <v>0.17619855266500001</v>
      </c>
      <c r="BW16" s="7">
        <v>0.28149055308572501</v>
      </c>
      <c r="BX16" s="7">
        <v>8.7451097348109214E-2</v>
      </c>
      <c r="BY16" s="7">
        <v>0.36626121173651599</v>
      </c>
      <c r="BZ16" s="7">
        <v>0.203087133978614</v>
      </c>
      <c r="CA16" s="7">
        <v>7.0271124761961401E-2</v>
      </c>
    </row>
    <row r="17" spans="1:79">
      <c r="A17" s="37"/>
      <c r="B17" s="4">
        <v>24</v>
      </c>
      <c r="C17" s="4">
        <v>14</v>
      </c>
      <c r="D17" s="4">
        <v>11</v>
      </c>
      <c r="E17" s="4">
        <v>12</v>
      </c>
      <c r="F17" s="4">
        <v>8</v>
      </c>
      <c r="G17" s="4">
        <v>4</v>
      </c>
      <c r="H17" s="4">
        <v>4</v>
      </c>
      <c r="I17" s="4">
        <v>1</v>
      </c>
      <c r="J17" s="4">
        <v>1</v>
      </c>
      <c r="K17" s="4">
        <v>4</v>
      </c>
      <c r="L17" s="4">
        <v>1</v>
      </c>
      <c r="M17" s="4">
        <v>1</v>
      </c>
      <c r="N17" s="4">
        <v>1</v>
      </c>
      <c r="O17" s="4">
        <v>5</v>
      </c>
      <c r="P17" s="4">
        <v>0</v>
      </c>
      <c r="Q17" s="4">
        <v>3</v>
      </c>
      <c r="R17" s="4">
        <v>2</v>
      </c>
      <c r="S17" s="4">
        <v>0</v>
      </c>
      <c r="T17" s="4">
        <v>14</v>
      </c>
      <c r="U17" s="4">
        <v>7</v>
      </c>
      <c r="V17" s="4">
        <v>3</v>
      </c>
      <c r="W17" s="4">
        <v>0</v>
      </c>
      <c r="X17" s="4">
        <v>1</v>
      </c>
      <c r="Y17" s="4">
        <v>21</v>
      </c>
      <c r="Z17" s="4">
        <v>4</v>
      </c>
      <c r="AA17" s="4">
        <v>17</v>
      </c>
      <c r="AB17" s="4">
        <v>7</v>
      </c>
      <c r="AC17" s="4">
        <v>0</v>
      </c>
      <c r="AD17" s="4">
        <v>24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18</v>
      </c>
      <c r="AN17" s="4">
        <v>6</v>
      </c>
      <c r="AO17" s="4">
        <v>0</v>
      </c>
      <c r="AP17" s="4">
        <v>0</v>
      </c>
      <c r="AQ17" s="4">
        <v>0</v>
      </c>
      <c r="AR17" s="4">
        <v>17</v>
      </c>
      <c r="AS17" s="4">
        <v>6</v>
      </c>
      <c r="AT17" s="4">
        <v>8</v>
      </c>
      <c r="AU17" s="4">
        <v>10</v>
      </c>
      <c r="AV17" s="4">
        <v>11</v>
      </c>
      <c r="AW17" s="4">
        <v>4</v>
      </c>
      <c r="AX17" s="4">
        <v>2</v>
      </c>
      <c r="AY17" s="4">
        <v>11</v>
      </c>
      <c r="AZ17" s="4">
        <v>7</v>
      </c>
      <c r="BA17" s="4">
        <v>10</v>
      </c>
      <c r="BB17" s="4">
        <v>6</v>
      </c>
      <c r="BC17" s="4">
        <v>4</v>
      </c>
      <c r="BD17" s="4">
        <v>0</v>
      </c>
      <c r="BE17" s="4">
        <v>6</v>
      </c>
      <c r="BF17" s="4">
        <v>9</v>
      </c>
      <c r="BG17" s="4">
        <v>3</v>
      </c>
      <c r="BH17" s="4">
        <v>1</v>
      </c>
      <c r="BI17" s="4">
        <v>1</v>
      </c>
      <c r="BJ17" s="4">
        <v>2</v>
      </c>
      <c r="BK17" s="4">
        <v>0</v>
      </c>
      <c r="BL17" s="4">
        <v>0</v>
      </c>
      <c r="BM17" s="4">
        <v>0</v>
      </c>
      <c r="BN17" s="4">
        <v>2</v>
      </c>
      <c r="BO17" s="4">
        <v>3</v>
      </c>
      <c r="BP17" s="4">
        <v>6</v>
      </c>
      <c r="BQ17" s="4">
        <v>0</v>
      </c>
      <c r="BR17" s="4">
        <v>0</v>
      </c>
      <c r="BS17" s="4">
        <v>1</v>
      </c>
      <c r="BT17" s="4">
        <v>8</v>
      </c>
      <c r="BU17" s="4">
        <v>2</v>
      </c>
      <c r="BV17" s="4">
        <v>2</v>
      </c>
      <c r="BW17" s="4">
        <v>3</v>
      </c>
      <c r="BX17" s="4">
        <v>1</v>
      </c>
      <c r="BY17" s="4">
        <v>4</v>
      </c>
      <c r="BZ17" s="4">
        <v>16</v>
      </c>
      <c r="CA17" s="4">
        <v>7</v>
      </c>
    </row>
    <row r="18" spans="1:79">
      <c r="A18" s="37" t="s">
        <v>148</v>
      </c>
      <c r="B18" s="7">
        <v>7.9339227771264398E-2</v>
      </c>
      <c r="C18" s="7">
        <v>8.4328639041415313E-2</v>
      </c>
      <c r="D18" s="7">
        <v>7.5335304246607004E-2</v>
      </c>
      <c r="E18" s="7">
        <v>7.6649018343032796E-2</v>
      </c>
      <c r="F18" s="7">
        <v>7.7238545556858801E-2</v>
      </c>
      <c r="G18" s="7">
        <v>9.0928618946235801E-2</v>
      </c>
      <c r="H18" s="7">
        <v>9.9288890086334597E-2</v>
      </c>
      <c r="I18" s="7">
        <v>1.7696025718501301E-2</v>
      </c>
      <c r="J18" s="7">
        <v>0.25784462489126897</v>
      </c>
      <c r="K18" s="7">
        <v>0</v>
      </c>
      <c r="L18" s="7">
        <v>7.7502114998233798E-2</v>
      </c>
      <c r="M18" s="7">
        <v>5.02865004110934E-2</v>
      </c>
      <c r="N18" s="7">
        <v>5.6471519256596298E-2</v>
      </c>
      <c r="O18" s="7">
        <v>3.4903370369136905E-2</v>
      </c>
      <c r="P18" s="7">
        <v>5.6080527683005602E-2</v>
      </c>
      <c r="Q18" s="7">
        <v>0.43377727162916502</v>
      </c>
      <c r="R18" s="7">
        <v>4.0000579291687897E-2</v>
      </c>
      <c r="S18" s="7">
        <v>0</v>
      </c>
      <c r="T18" s="7">
        <v>6.5145807361404101E-2</v>
      </c>
      <c r="U18" s="7">
        <v>0.18152385970099999</v>
      </c>
      <c r="V18" s="7">
        <v>6.4553053573958893E-2</v>
      </c>
      <c r="W18" s="7">
        <v>0.11457017198617599</v>
      </c>
      <c r="X18" s="7">
        <v>0</v>
      </c>
      <c r="Y18" s="7">
        <v>8.8920399747418402E-2</v>
      </c>
      <c r="Z18" s="7">
        <v>4.7194604033319501E-2</v>
      </c>
      <c r="AA18" s="7">
        <v>0.10496623157724301</v>
      </c>
      <c r="AB18" s="7">
        <v>4.9372686647258003E-2</v>
      </c>
      <c r="AC18" s="7">
        <v>0</v>
      </c>
      <c r="AD18" s="7">
        <v>7.9339227771264398E-2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0.1017771175665</v>
      </c>
      <c r="AN18" s="7">
        <v>5.2076931159787697E-2</v>
      </c>
      <c r="AO18" s="7">
        <v>2.4132230167078703E-2</v>
      </c>
      <c r="AP18" s="7">
        <v>0</v>
      </c>
      <c r="AQ18" s="7">
        <v>0</v>
      </c>
      <c r="AR18" s="7">
        <v>0.10445080056715</v>
      </c>
      <c r="AS18" s="7">
        <v>5.0130927802139E-2</v>
      </c>
      <c r="AT18" s="7">
        <v>0.10386848776123299</v>
      </c>
      <c r="AU18" s="7">
        <v>9.7496261765996906E-2</v>
      </c>
      <c r="AV18" s="7">
        <v>0.126287763989434</v>
      </c>
      <c r="AW18" s="7">
        <v>0.13170359120008202</v>
      </c>
      <c r="AX18" s="7">
        <v>0.22846720673912199</v>
      </c>
      <c r="AY18" s="7">
        <v>8.4859707087727998E-2</v>
      </c>
      <c r="AZ18" s="7">
        <v>0.114034000075005</v>
      </c>
      <c r="BA18" s="7">
        <v>8.721671272891679E-2</v>
      </c>
      <c r="BB18" s="7">
        <v>0.15272704223467198</v>
      </c>
      <c r="BC18" s="7">
        <v>7.9986709180785709E-2</v>
      </c>
      <c r="BD18" s="7">
        <v>0</v>
      </c>
      <c r="BE18" s="7">
        <v>0.12550575065710201</v>
      </c>
      <c r="BF18" s="7">
        <v>8.0563008255829793E-2</v>
      </c>
      <c r="BG18" s="7">
        <v>0.107461277060986</v>
      </c>
      <c r="BH18" s="7">
        <v>1.78022168648088E-2</v>
      </c>
      <c r="BI18" s="7">
        <v>4.4419431710078401E-2</v>
      </c>
      <c r="BJ18" s="7">
        <v>0</v>
      </c>
      <c r="BK18" s="7">
        <v>0</v>
      </c>
      <c r="BL18" s="7">
        <v>0</v>
      </c>
      <c r="BM18" s="7">
        <v>0</v>
      </c>
      <c r="BN18" s="7">
        <v>9.1958749301661397E-2</v>
      </c>
      <c r="BO18" s="7">
        <v>0.11526569346747101</v>
      </c>
      <c r="BP18" s="7">
        <v>0.20492835740902901</v>
      </c>
      <c r="BQ18" s="7">
        <v>0.29905501338442997</v>
      </c>
      <c r="BR18" s="7">
        <v>9.3981356215593601E-2</v>
      </c>
      <c r="BS18" s="7">
        <v>7.9670685478995001E-2</v>
      </c>
      <c r="BT18" s="7">
        <v>0.173865209586126</v>
      </c>
      <c r="BU18" s="7">
        <v>0</v>
      </c>
      <c r="BV18" s="7">
        <v>7.0280764360458603E-2</v>
      </c>
      <c r="BW18" s="7">
        <v>0.14318923640732401</v>
      </c>
      <c r="BX18" s="7">
        <v>0</v>
      </c>
      <c r="BY18" s="7">
        <v>0.36089746650936499</v>
      </c>
      <c r="BZ18" s="7">
        <v>0.12936529197068999</v>
      </c>
      <c r="CA18" s="7">
        <v>3.5994620227463602E-2</v>
      </c>
    </row>
    <row r="19" spans="1:79">
      <c r="A19" s="37"/>
      <c r="B19" s="4">
        <v>15</v>
      </c>
      <c r="C19" s="4">
        <v>7</v>
      </c>
      <c r="D19" s="4">
        <v>8</v>
      </c>
      <c r="E19" s="4">
        <v>6</v>
      </c>
      <c r="F19" s="4">
        <v>6</v>
      </c>
      <c r="G19" s="4">
        <v>3</v>
      </c>
      <c r="H19" s="4">
        <v>2</v>
      </c>
      <c r="I19" s="4">
        <v>0</v>
      </c>
      <c r="J19" s="4">
        <v>4</v>
      </c>
      <c r="K19" s="4">
        <v>0</v>
      </c>
      <c r="L19" s="4">
        <v>1</v>
      </c>
      <c r="M19" s="4">
        <v>1</v>
      </c>
      <c r="N19" s="4">
        <v>1</v>
      </c>
      <c r="O19" s="4">
        <v>1</v>
      </c>
      <c r="P19" s="4">
        <v>1</v>
      </c>
      <c r="Q19" s="4">
        <v>4</v>
      </c>
      <c r="R19" s="4">
        <v>1</v>
      </c>
      <c r="S19" s="4">
        <v>0</v>
      </c>
      <c r="T19" s="4">
        <v>7</v>
      </c>
      <c r="U19" s="4">
        <v>5</v>
      </c>
      <c r="V19" s="4">
        <v>1</v>
      </c>
      <c r="W19" s="4">
        <v>1</v>
      </c>
      <c r="X19" s="4">
        <v>0</v>
      </c>
      <c r="Y19" s="4">
        <v>13</v>
      </c>
      <c r="Z19" s="4">
        <v>2</v>
      </c>
      <c r="AA19" s="4">
        <v>11</v>
      </c>
      <c r="AB19" s="4">
        <v>4</v>
      </c>
      <c r="AC19" s="4">
        <v>0</v>
      </c>
      <c r="AD19" s="4">
        <v>15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11</v>
      </c>
      <c r="AN19" s="4">
        <v>3</v>
      </c>
      <c r="AO19" s="4">
        <v>0</v>
      </c>
      <c r="AP19" s="4">
        <v>0</v>
      </c>
      <c r="AQ19" s="4">
        <v>0</v>
      </c>
      <c r="AR19" s="4">
        <v>10</v>
      </c>
      <c r="AS19" s="4">
        <v>3</v>
      </c>
      <c r="AT19" s="4">
        <v>4</v>
      </c>
      <c r="AU19" s="4">
        <v>10</v>
      </c>
      <c r="AV19" s="4">
        <v>8</v>
      </c>
      <c r="AW19" s="4">
        <v>7</v>
      </c>
      <c r="AX19" s="4">
        <v>4</v>
      </c>
      <c r="AY19" s="4">
        <v>4</v>
      </c>
      <c r="AZ19" s="4">
        <v>4</v>
      </c>
      <c r="BA19" s="4">
        <v>10</v>
      </c>
      <c r="BB19" s="4">
        <v>5</v>
      </c>
      <c r="BC19" s="4">
        <v>5</v>
      </c>
      <c r="BD19" s="4">
        <v>0</v>
      </c>
      <c r="BE19" s="4">
        <v>5</v>
      </c>
      <c r="BF19" s="4">
        <v>4</v>
      </c>
      <c r="BG19" s="4">
        <v>3</v>
      </c>
      <c r="BH19" s="4">
        <v>0</v>
      </c>
      <c r="BI19" s="4">
        <v>2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2</v>
      </c>
      <c r="BP19" s="4">
        <v>7</v>
      </c>
      <c r="BQ19" s="4">
        <v>2</v>
      </c>
      <c r="BR19" s="4">
        <v>1</v>
      </c>
      <c r="BS19" s="4">
        <v>1</v>
      </c>
      <c r="BT19" s="4">
        <v>5</v>
      </c>
      <c r="BU19" s="4">
        <v>0</v>
      </c>
      <c r="BV19" s="4">
        <v>1</v>
      </c>
      <c r="BW19" s="4">
        <v>2</v>
      </c>
      <c r="BX19" s="4">
        <v>0</v>
      </c>
      <c r="BY19" s="4">
        <v>4</v>
      </c>
      <c r="BZ19" s="4">
        <v>10</v>
      </c>
      <c r="CA19" s="4">
        <v>4</v>
      </c>
    </row>
    <row r="20" spans="1:79">
      <c r="A20" s="37" t="s">
        <v>149</v>
      </c>
      <c r="B20" s="7">
        <v>7.0092065766358E-2</v>
      </c>
      <c r="C20" s="7">
        <v>6.2579461506335005E-2</v>
      </c>
      <c r="D20" s="7">
        <v>7.6120811704400396E-2</v>
      </c>
      <c r="E20" s="7">
        <v>8.9775911974277409E-2</v>
      </c>
      <c r="F20" s="7">
        <v>7.8923501268502505E-2</v>
      </c>
      <c r="G20" s="7">
        <v>0</v>
      </c>
      <c r="H20" s="7">
        <v>0</v>
      </c>
      <c r="I20" s="7">
        <v>0</v>
      </c>
      <c r="J20" s="7">
        <v>0.104078760701953</v>
      </c>
      <c r="K20" s="7">
        <v>0.200426290217566</v>
      </c>
      <c r="L20" s="7">
        <v>3.7383698771505595E-2</v>
      </c>
      <c r="M20" s="7">
        <v>0</v>
      </c>
      <c r="N20" s="7">
        <v>3.2347111110425798E-2</v>
      </c>
      <c r="O20" s="7">
        <v>5.40101491727056E-2</v>
      </c>
      <c r="P20" s="7">
        <v>0</v>
      </c>
      <c r="Q20" s="7">
        <v>0.31869566365226498</v>
      </c>
      <c r="R20" s="7">
        <v>0.13473559471392299</v>
      </c>
      <c r="S20" s="7">
        <v>0</v>
      </c>
      <c r="T20" s="7">
        <v>8.2023402783564001E-2</v>
      </c>
      <c r="U20" s="7">
        <v>0</v>
      </c>
      <c r="V20" s="7">
        <v>9.76304336959012E-2</v>
      </c>
      <c r="W20" s="7">
        <v>0.25760330240525997</v>
      </c>
      <c r="X20" s="7">
        <v>0</v>
      </c>
      <c r="Y20" s="7">
        <v>6.5267039121430295E-2</v>
      </c>
      <c r="Z20" s="7">
        <v>8.6279925290513801E-2</v>
      </c>
      <c r="AA20" s="7">
        <v>9.3279321930073905E-2</v>
      </c>
      <c r="AB20" s="7">
        <v>4.2978405869029297E-2</v>
      </c>
      <c r="AC20" s="7">
        <v>0</v>
      </c>
      <c r="AD20" s="7">
        <v>7.0092065766358E-2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7.0946023053851906E-2</v>
      </c>
      <c r="AN20" s="7">
        <v>8.8945665740018387E-2</v>
      </c>
      <c r="AO20" s="7">
        <v>0</v>
      </c>
      <c r="AP20" s="7">
        <v>0</v>
      </c>
      <c r="AQ20" s="7">
        <v>0</v>
      </c>
      <c r="AR20" s="7">
        <v>3.2790013303077098E-2</v>
      </c>
      <c r="AS20" s="7">
        <v>6.3307332382721709E-2</v>
      </c>
      <c r="AT20" s="7">
        <v>7.0996640597714891E-2</v>
      </c>
      <c r="AU20" s="7">
        <v>9.4294526008185192E-2</v>
      </c>
      <c r="AV20" s="7">
        <v>8.6634014329578901E-2</v>
      </c>
      <c r="AW20" s="7">
        <v>7.56689060048399E-2</v>
      </c>
      <c r="AX20" s="7">
        <v>9.3245724024832194E-2</v>
      </c>
      <c r="AY20" s="7">
        <v>0.107058443501241</v>
      </c>
      <c r="AZ20" s="7">
        <v>7.2292637135109999E-2</v>
      </c>
      <c r="BA20" s="7">
        <v>8.2251717742099301E-2</v>
      </c>
      <c r="BB20" s="7">
        <v>7.5730878238247895E-2</v>
      </c>
      <c r="BC20" s="7">
        <v>9.3372549445043501E-2</v>
      </c>
      <c r="BD20" s="7">
        <v>0</v>
      </c>
      <c r="BE20" s="7">
        <v>6.1241439960983302E-2</v>
      </c>
      <c r="BF20" s="7">
        <v>7.1964291101809991E-2</v>
      </c>
      <c r="BG20" s="7">
        <v>2.9681022261316699E-2</v>
      </c>
      <c r="BH20" s="7">
        <v>0.19598995532507399</v>
      </c>
      <c r="BI20" s="7">
        <v>4.1581493017575397E-2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0.33298398921039501</v>
      </c>
      <c r="BR20" s="7">
        <v>0</v>
      </c>
      <c r="BS20" s="7">
        <v>0.26267736142287301</v>
      </c>
      <c r="BT20" s="7">
        <v>7.4800690124785102E-2</v>
      </c>
      <c r="BU20" s="7">
        <v>0</v>
      </c>
      <c r="BV20" s="7">
        <v>0.214619701465318</v>
      </c>
      <c r="BW20" s="7">
        <v>0</v>
      </c>
      <c r="BX20" s="7">
        <v>0.103317048002384</v>
      </c>
      <c r="BY20" s="7">
        <v>0</v>
      </c>
      <c r="BZ20" s="7">
        <v>0.12603185521927901</v>
      </c>
      <c r="CA20" s="7">
        <v>2.8663769383360196E-2</v>
      </c>
    </row>
    <row r="21" spans="1:79">
      <c r="A21" s="37"/>
      <c r="B21" s="4">
        <v>13</v>
      </c>
      <c r="C21" s="4">
        <v>5</v>
      </c>
      <c r="D21" s="4">
        <v>8</v>
      </c>
      <c r="E21" s="4">
        <v>7</v>
      </c>
      <c r="F21" s="4">
        <v>6</v>
      </c>
      <c r="G21" s="4">
        <v>0</v>
      </c>
      <c r="H21" s="4">
        <v>0</v>
      </c>
      <c r="I21" s="4">
        <v>0</v>
      </c>
      <c r="J21" s="4">
        <v>2</v>
      </c>
      <c r="K21" s="4">
        <v>5</v>
      </c>
      <c r="L21" s="4">
        <v>1</v>
      </c>
      <c r="M21" s="4">
        <v>0</v>
      </c>
      <c r="N21" s="4">
        <v>1</v>
      </c>
      <c r="O21" s="4">
        <v>1</v>
      </c>
      <c r="P21" s="4">
        <v>0</v>
      </c>
      <c r="Q21" s="4">
        <v>3</v>
      </c>
      <c r="R21" s="4">
        <v>2</v>
      </c>
      <c r="S21" s="4">
        <v>0</v>
      </c>
      <c r="T21" s="4">
        <v>9</v>
      </c>
      <c r="U21" s="4">
        <v>0</v>
      </c>
      <c r="V21" s="4">
        <v>2</v>
      </c>
      <c r="W21" s="4">
        <v>2</v>
      </c>
      <c r="X21" s="4">
        <v>0</v>
      </c>
      <c r="Y21" s="4">
        <v>9</v>
      </c>
      <c r="Z21" s="4">
        <v>4</v>
      </c>
      <c r="AA21" s="4">
        <v>9</v>
      </c>
      <c r="AB21" s="4">
        <v>4</v>
      </c>
      <c r="AC21" s="4">
        <v>0</v>
      </c>
      <c r="AD21" s="4">
        <v>13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8</v>
      </c>
      <c r="AN21" s="4">
        <v>5</v>
      </c>
      <c r="AO21" s="4">
        <v>0</v>
      </c>
      <c r="AP21" s="4">
        <v>0</v>
      </c>
      <c r="AQ21" s="4">
        <v>0</v>
      </c>
      <c r="AR21" s="4">
        <v>3</v>
      </c>
      <c r="AS21" s="4">
        <v>3</v>
      </c>
      <c r="AT21" s="4">
        <v>3</v>
      </c>
      <c r="AU21" s="4">
        <v>9</v>
      </c>
      <c r="AV21" s="4">
        <v>5</v>
      </c>
      <c r="AW21" s="4">
        <v>4</v>
      </c>
      <c r="AX21" s="4">
        <v>2</v>
      </c>
      <c r="AY21" s="4">
        <v>5</v>
      </c>
      <c r="AZ21" s="4">
        <v>3</v>
      </c>
      <c r="BA21" s="4">
        <v>10</v>
      </c>
      <c r="BB21" s="4">
        <v>3</v>
      </c>
      <c r="BC21" s="4">
        <v>6</v>
      </c>
      <c r="BD21" s="4">
        <v>0</v>
      </c>
      <c r="BE21" s="4">
        <v>3</v>
      </c>
      <c r="BF21" s="4">
        <v>4</v>
      </c>
      <c r="BG21" s="4">
        <v>1</v>
      </c>
      <c r="BH21" s="4">
        <v>4</v>
      </c>
      <c r="BI21" s="4">
        <v>1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2</v>
      </c>
      <c r="BR21" s="4">
        <v>0</v>
      </c>
      <c r="BS21" s="4">
        <v>5</v>
      </c>
      <c r="BT21" s="4">
        <v>2</v>
      </c>
      <c r="BU21" s="4">
        <v>0</v>
      </c>
      <c r="BV21" s="4">
        <v>2</v>
      </c>
      <c r="BW21" s="4">
        <v>0</v>
      </c>
      <c r="BX21" s="4">
        <v>2</v>
      </c>
      <c r="BY21" s="4">
        <v>0</v>
      </c>
      <c r="BZ21" s="4">
        <v>10</v>
      </c>
      <c r="CA21" s="4">
        <v>3</v>
      </c>
    </row>
    <row r="22" spans="1:79">
      <c r="A22" s="37" t="s">
        <v>39</v>
      </c>
      <c r="B22" s="7">
        <v>6.3074673369792805E-2</v>
      </c>
      <c r="C22" s="7">
        <v>6.5739664512989002E-2</v>
      </c>
      <c r="D22" s="7">
        <v>6.0936060184088502E-2</v>
      </c>
      <c r="E22" s="7">
        <v>2.3704804717680397E-2</v>
      </c>
      <c r="F22" s="7">
        <v>6.7649246782240199E-2</v>
      </c>
      <c r="G22" s="7">
        <v>0.15325350175852501</v>
      </c>
      <c r="H22" s="7">
        <v>0</v>
      </c>
      <c r="I22" s="7">
        <v>5.3609158864241502E-2</v>
      </c>
      <c r="J22" s="7">
        <v>7.998189570661679E-2</v>
      </c>
      <c r="K22" s="7">
        <v>0</v>
      </c>
      <c r="L22" s="7">
        <v>0.14242167326578301</v>
      </c>
      <c r="M22" s="7">
        <v>4.38958487354578E-2</v>
      </c>
      <c r="N22" s="7">
        <v>0.148956562995856</v>
      </c>
      <c r="O22" s="7">
        <v>4.3672349930904207E-2</v>
      </c>
      <c r="P22" s="7">
        <v>0</v>
      </c>
      <c r="Q22" s="7">
        <v>0</v>
      </c>
      <c r="R22" s="7">
        <v>0.15453909967134</v>
      </c>
      <c r="S22" s="7">
        <v>0</v>
      </c>
      <c r="T22" s="7">
        <v>4.2785169513773195E-2</v>
      </c>
      <c r="U22" s="7">
        <v>0</v>
      </c>
      <c r="V22" s="7">
        <v>0.14033205091783998</v>
      </c>
      <c r="W22" s="7">
        <v>0</v>
      </c>
      <c r="X22" s="7">
        <v>0.25106171665308102</v>
      </c>
      <c r="Y22" s="7">
        <v>3.4044690145822801E-2</v>
      </c>
      <c r="Z22" s="7">
        <v>0.16046963613383</v>
      </c>
      <c r="AA22" s="7">
        <v>2.8882646123233199E-2</v>
      </c>
      <c r="AB22" s="7">
        <v>0.103056592378137</v>
      </c>
      <c r="AC22" s="7">
        <v>0</v>
      </c>
      <c r="AD22" s="7">
        <v>6.3074673369792805E-2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6.8791025593046409E-2</v>
      </c>
      <c r="AN22" s="7">
        <v>7.0467398635141495E-2</v>
      </c>
      <c r="AO22" s="7">
        <v>0</v>
      </c>
      <c r="AP22" s="7">
        <v>0</v>
      </c>
      <c r="AQ22" s="7">
        <v>0</v>
      </c>
      <c r="AR22" s="7">
        <v>4.7708078770162796E-2</v>
      </c>
      <c r="AS22" s="7">
        <v>7.5943049063450105E-2</v>
      </c>
      <c r="AT22" s="7">
        <v>0</v>
      </c>
      <c r="AU22" s="7">
        <v>0.10584667666837</v>
      </c>
      <c r="AV22" s="7">
        <v>0.125654803452144</v>
      </c>
      <c r="AW22" s="7">
        <v>2.4338002564586701E-2</v>
      </c>
      <c r="AX22" s="7">
        <v>0</v>
      </c>
      <c r="AY22" s="7">
        <v>0.15138306453655098</v>
      </c>
      <c r="AZ22" s="7">
        <v>0</v>
      </c>
      <c r="BA22" s="7">
        <v>8.9877683019455507E-2</v>
      </c>
      <c r="BB22" s="7">
        <v>5.6512340180448602E-2</v>
      </c>
      <c r="BC22" s="7">
        <v>8.0146183245146205E-2</v>
      </c>
      <c r="BD22" s="7">
        <v>0</v>
      </c>
      <c r="BE22" s="7">
        <v>0.13334746618792098</v>
      </c>
      <c r="BF22" s="7">
        <v>4.690076662381E-2</v>
      </c>
      <c r="BG22" s="7">
        <v>1.70583705098293E-2</v>
      </c>
      <c r="BH22" s="7">
        <v>8.4864055539581096E-2</v>
      </c>
      <c r="BI22" s="7">
        <v>3.6499294693894901E-2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7.2031923315204402E-2</v>
      </c>
      <c r="BP22" s="7">
        <v>0.11638446240210999</v>
      </c>
      <c r="BQ22" s="7">
        <v>0</v>
      </c>
      <c r="BR22" s="7">
        <v>0</v>
      </c>
      <c r="BS22" s="7">
        <v>0.103559582578615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0.317393595611068</v>
      </c>
      <c r="BZ22" s="7">
        <v>4.7071314695913996E-2</v>
      </c>
      <c r="CA22" s="7">
        <v>7.5458783548927405E-2</v>
      </c>
    </row>
    <row r="23" spans="1:79">
      <c r="A23" s="37"/>
      <c r="B23" s="4">
        <v>12</v>
      </c>
      <c r="C23" s="4">
        <v>5</v>
      </c>
      <c r="D23" s="4">
        <v>6</v>
      </c>
      <c r="E23" s="4">
        <v>2</v>
      </c>
      <c r="F23" s="4">
        <v>5</v>
      </c>
      <c r="G23" s="4">
        <v>5</v>
      </c>
      <c r="H23" s="4">
        <v>0</v>
      </c>
      <c r="I23" s="4">
        <v>1</v>
      </c>
      <c r="J23" s="4">
        <v>1</v>
      </c>
      <c r="K23" s="4">
        <v>0</v>
      </c>
      <c r="L23" s="4">
        <v>2</v>
      </c>
      <c r="M23" s="4">
        <v>1</v>
      </c>
      <c r="N23" s="4">
        <v>4</v>
      </c>
      <c r="O23" s="4">
        <v>1</v>
      </c>
      <c r="P23" s="4">
        <v>0</v>
      </c>
      <c r="Q23" s="4">
        <v>0</v>
      </c>
      <c r="R23" s="4">
        <v>2</v>
      </c>
      <c r="S23" s="4">
        <v>0</v>
      </c>
      <c r="T23" s="4">
        <v>5</v>
      </c>
      <c r="U23" s="4">
        <v>0</v>
      </c>
      <c r="V23" s="4">
        <v>3</v>
      </c>
      <c r="W23" s="4">
        <v>0</v>
      </c>
      <c r="X23" s="4">
        <v>4</v>
      </c>
      <c r="Y23" s="4">
        <v>5</v>
      </c>
      <c r="Z23" s="4">
        <v>7</v>
      </c>
      <c r="AA23" s="4">
        <v>3</v>
      </c>
      <c r="AB23" s="4">
        <v>9</v>
      </c>
      <c r="AC23" s="4">
        <v>0</v>
      </c>
      <c r="AD23" s="4">
        <v>12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8</v>
      </c>
      <c r="AN23" s="4">
        <v>4</v>
      </c>
      <c r="AO23" s="4">
        <v>0</v>
      </c>
      <c r="AP23" s="4">
        <v>0</v>
      </c>
      <c r="AQ23" s="4">
        <v>0</v>
      </c>
      <c r="AR23" s="4">
        <v>5</v>
      </c>
      <c r="AS23" s="4">
        <v>4</v>
      </c>
      <c r="AT23" s="4">
        <v>0</v>
      </c>
      <c r="AU23" s="4">
        <v>11</v>
      </c>
      <c r="AV23" s="4">
        <v>8</v>
      </c>
      <c r="AW23" s="4">
        <v>1</v>
      </c>
      <c r="AX23" s="4">
        <v>0</v>
      </c>
      <c r="AY23" s="4">
        <v>7</v>
      </c>
      <c r="AZ23" s="4">
        <v>0</v>
      </c>
      <c r="BA23" s="4">
        <v>11</v>
      </c>
      <c r="BB23" s="4">
        <v>2</v>
      </c>
      <c r="BC23" s="4">
        <v>5</v>
      </c>
      <c r="BD23" s="4">
        <v>0</v>
      </c>
      <c r="BE23" s="4">
        <v>6</v>
      </c>
      <c r="BF23" s="4">
        <v>2</v>
      </c>
      <c r="BG23" s="4">
        <v>0</v>
      </c>
      <c r="BH23" s="4">
        <v>2</v>
      </c>
      <c r="BI23" s="4">
        <v>1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1</v>
      </c>
      <c r="BP23" s="4">
        <v>4</v>
      </c>
      <c r="BQ23" s="4">
        <v>0</v>
      </c>
      <c r="BR23" s="4">
        <v>0</v>
      </c>
      <c r="BS23" s="4">
        <v>2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3</v>
      </c>
      <c r="BZ23" s="4">
        <v>4</v>
      </c>
      <c r="CA23" s="4">
        <v>8</v>
      </c>
    </row>
    <row r="25" spans="1:79">
      <c r="A25" s="8" t="s">
        <v>151</v>
      </c>
    </row>
  </sheetData>
  <mergeCells count="28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BZ2:CA2"/>
    <mergeCell ref="AT3:AU3"/>
    <mergeCell ref="AV3:AW3"/>
    <mergeCell ref="A6:A7"/>
    <mergeCell ref="A8:A9"/>
    <mergeCell ref="A20:A21"/>
    <mergeCell ref="A22:A23"/>
    <mergeCell ref="A10:A11"/>
    <mergeCell ref="A12:A13"/>
    <mergeCell ref="A14:A15"/>
    <mergeCell ref="A16:A17"/>
    <mergeCell ref="A18:A19"/>
  </mergeCells>
  <hyperlinks>
    <hyperlink ref="A25" location="'Index'!A1" display="Return to index" xr:uid="{00000000-0004-0000-1F00-000000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A27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90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203</v>
      </c>
      <c r="B5" s="3">
        <v>1944</v>
      </c>
      <c r="C5" s="3">
        <v>942</v>
      </c>
      <c r="D5" s="3">
        <v>1002</v>
      </c>
      <c r="E5" s="3">
        <v>545</v>
      </c>
      <c r="F5" s="3">
        <v>664</v>
      </c>
      <c r="G5" s="3">
        <v>735</v>
      </c>
      <c r="H5" s="3">
        <v>81</v>
      </c>
      <c r="I5" s="3">
        <v>220</v>
      </c>
      <c r="J5" s="3">
        <v>165</v>
      </c>
      <c r="K5" s="3">
        <v>145</v>
      </c>
      <c r="L5" s="3">
        <v>174</v>
      </c>
      <c r="M5" s="3">
        <v>186</v>
      </c>
      <c r="N5" s="3">
        <v>262</v>
      </c>
      <c r="O5" s="3">
        <v>274</v>
      </c>
      <c r="P5" s="3">
        <v>171</v>
      </c>
      <c r="Q5" s="3">
        <v>96</v>
      </c>
      <c r="R5" s="3">
        <v>169</v>
      </c>
      <c r="S5" s="3">
        <v>0</v>
      </c>
      <c r="T5" s="3">
        <v>887</v>
      </c>
      <c r="U5" s="3">
        <v>317</v>
      </c>
      <c r="V5" s="3">
        <v>476</v>
      </c>
      <c r="W5" s="3">
        <v>50</v>
      </c>
      <c r="X5" s="3">
        <v>214</v>
      </c>
      <c r="Y5" s="3">
        <v>1205</v>
      </c>
      <c r="Z5" s="3">
        <v>740</v>
      </c>
      <c r="AA5" s="3">
        <v>1050</v>
      </c>
      <c r="AB5" s="3">
        <v>894</v>
      </c>
      <c r="AC5" s="3">
        <v>595</v>
      </c>
      <c r="AD5" s="3">
        <v>566</v>
      </c>
      <c r="AE5" s="3">
        <v>128</v>
      </c>
      <c r="AF5" s="3">
        <v>106</v>
      </c>
      <c r="AG5" s="3">
        <v>48</v>
      </c>
      <c r="AH5" s="3">
        <v>5</v>
      </c>
      <c r="AI5" s="3">
        <v>60</v>
      </c>
      <c r="AJ5" s="3">
        <v>9</v>
      </c>
      <c r="AK5" s="3">
        <v>103</v>
      </c>
      <c r="AL5" s="3">
        <v>324</v>
      </c>
      <c r="AM5" s="3">
        <v>856</v>
      </c>
      <c r="AN5" s="3">
        <v>941</v>
      </c>
      <c r="AO5" s="3">
        <v>147</v>
      </c>
      <c r="AP5" s="3">
        <v>216</v>
      </c>
      <c r="AQ5" s="3">
        <v>533</v>
      </c>
      <c r="AR5" s="3">
        <v>442</v>
      </c>
      <c r="AS5" s="3">
        <v>244</v>
      </c>
      <c r="AT5" s="3">
        <v>564</v>
      </c>
      <c r="AU5" s="3">
        <v>923</v>
      </c>
      <c r="AV5" s="3">
        <v>435</v>
      </c>
      <c r="AW5" s="3">
        <v>1057</v>
      </c>
      <c r="AX5" s="3">
        <v>619</v>
      </c>
      <c r="AY5" s="3">
        <v>399</v>
      </c>
      <c r="AZ5" s="3">
        <v>471</v>
      </c>
      <c r="BA5" s="3">
        <v>1094</v>
      </c>
      <c r="BB5" s="3">
        <v>340</v>
      </c>
      <c r="BC5" s="3">
        <v>1158</v>
      </c>
      <c r="BD5" s="3">
        <v>152</v>
      </c>
      <c r="BE5" s="3">
        <v>44</v>
      </c>
      <c r="BF5" s="3">
        <v>52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5</v>
      </c>
      <c r="BO5" s="3">
        <v>141</v>
      </c>
      <c r="BP5" s="3">
        <v>208</v>
      </c>
      <c r="BQ5" s="3">
        <v>48</v>
      </c>
      <c r="BR5" s="3">
        <v>50</v>
      </c>
      <c r="BS5" s="3">
        <v>93</v>
      </c>
      <c r="BT5" s="3">
        <v>230</v>
      </c>
      <c r="BU5" s="3">
        <v>115</v>
      </c>
      <c r="BV5" s="3">
        <v>95</v>
      </c>
      <c r="BW5" s="3">
        <v>117</v>
      </c>
      <c r="BX5" s="3">
        <v>94</v>
      </c>
      <c r="BY5" s="3">
        <v>51</v>
      </c>
      <c r="BZ5" s="3">
        <v>511</v>
      </c>
      <c r="CA5" s="3">
        <v>1275</v>
      </c>
    </row>
    <row r="6" spans="1:79">
      <c r="A6" s="37" t="s">
        <v>44</v>
      </c>
      <c r="B6" s="7">
        <v>0.306210483248891</v>
      </c>
      <c r="C6" s="7">
        <v>0.31677329629768702</v>
      </c>
      <c r="D6" s="7">
        <v>0.296286464538566</v>
      </c>
      <c r="E6" s="7">
        <v>0.221193988321189</v>
      </c>
      <c r="F6" s="7">
        <v>0.256706175924096</v>
      </c>
      <c r="G6" s="7">
        <v>0.413876278370025</v>
      </c>
      <c r="H6" s="7">
        <v>0.33031024526450603</v>
      </c>
      <c r="I6" s="7">
        <v>0.30015655070801001</v>
      </c>
      <c r="J6" s="7">
        <v>0.322024831761765</v>
      </c>
      <c r="K6" s="7">
        <v>0.240144006769345</v>
      </c>
      <c r="L6" s="7">
        <v>0.368095552952029</v>
      </c>
      <c r="M6" s="7">
        <v>0.30124309436346697</v>
      </c>
      <c r="N6" s="7">
        <v>0.21347435812076898</v>
      </c>
      <c r="O6" s="7">
        <v>0.39760889768107999</v>
      </c>
      <c r="P6" s="7">
        <v>0.37146279531717197</v>
      </c>
      <c r="Q6" s="7">
        <v>0.367212533037166</v>
      </c>
      <c r="R6" s="7">
        <v>0.180098868881436</v>
      </c>
      <c r="S6" s="7">
        <v>0</v>
      </c>
      <c r="T6" s="7">
        <v>0.28547595334765502</v>
      </c>
      <c r="U6" s="7">
        <v>0.29647989515039397</v>
      </c>
      <c r="V6" s="7">
        <v>0.43509327390813196</v>
      </c>
      <c r="W6" s="7">
        <v>6.36090667709443E-2</v>
      </c>
      <c r="X6" s="7">
        <v>0.17665663285008398</v>
      </c>
      <c r="Y6" s="7">
        <v>0.28837355165678702</v>
      </c>
      <c r="Z6" s="7">
        <v>0.33525891786545697</v>
      </c>
      <c r="AA6" s="7">
        <v>0.33611642025083099</v>
      </c>
      <c r="AB6" s="7">
        <v>0.27110580297019998</v>
      </c>
      <c r="AC6" s="7">
        <v>1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0.20845519285018799</v>
      </c>
      <c r="AN6" s="7">
        <v>0.43034359360143498</v>
      </c>
      <c r="AO6" s="7">
        <v>8.1564034470604896E-2</v>
      </c>
      <c r="AP6" s="7">
        <v>0.749306807862263</v>
      </c>
      <c r="AQ6" s="7">
        <v>0.715247230911082</v>
      </c>
      <c r="AR6" s="7">
        <v>2.1273137801679401E-2</v>
      </c>
      <c r="AS6" s="7">
        <v>5.2690105935876003E-2</v>
      </c>
      <c r="AT6" s="7">
        <v>0.65089494874576304</v>
      </c>
      <c r="AU6" s="7">
        <v>0.112667091642904</v>
      </c>
      <c r="AV6" s="7">
        <v>6.4857187684339901E-2</v>
      </c>
      <c r="AW6" s="7">
        <v>0.470913586937592</v>
      </c>
      <c r="AX6" s="7">
        <v>0.73698259310647207</v>
      </c>
      <c r="AY6" s="7">
        <v>2.20771878516932E-2</v>
      </c>
      <c r="AZ6" s="7">
        <v>0.64157596515654902</v>
      </c>
      <c r="BA6" s="7">
        <v>0.15782138162154799</v>
      </c>
      <c r="BB6" s="7">
        <v>8.9799729708791409E-2</v>
      </c>
      <c r="BC6" s="7">
        <v>0.435476021300993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0.27908150135292098</v>
      </c>
      <c r="BP6" s="7">
        <v>0.26013939871912301</v>
      </c>
      <c r="BQ6" s="7">
        <v>0.15178831542852</v>
      </c>
      <c r="BR6" s="7">
        <v>0.25817461987857299</v>
      </c>
      <c r="BS6" s="7">
        <v>0.103487315479087</v>
      </c>
      <c r="BT6" s="7">
        <v>8.4004803804066885E-2</v>
      </c>
      <c r="BU6" s="7">
        <v>0.314741563009104</v>
      </c>
      <c r="BV6" s="7">
        <v>0.33284587655680903</v>
      </c>
      <c r="BW6" s="7">
        <v>0.33254445037790298</v>
      </c>
      <c r="BX6" s="7">
        <v>0.298830473130546</v>
      </c>
      <c r="BY6" s="7">
        <v>0.22392532168204402</v>
      </c>
      <c r="BZ6" s="7">
        <v>0.24905334445234398</v>
      </c>
      <c r="CA6" s="7">
        <v>0.36454390990053598</v>
      </c>
    </row>
    <row r="7" spans="1:79">
      <c r="A7" s="37"/>
      <c r="B7" s="4">
        <v>595</v>
      </c>
      <c r="C7" s="4">
        <v>298</v>
      </c>
      <c r="D7" s="4">
        <v>297</v>
      </c>
      <c r="E7" s="4">
        <v>120</v>
      </c>
      <c r="F7" s="4">
        <v>170</v>
      </c>
      <c r="G7" s="4">
        <v>304</v>
      </c>
      <c r="H7" s="4">
        <v>27</v>
      </c>
      <c r="I7" s="4">
        <v>66</v>
      </c>
      <c r="J7" s="4">
        <v>53</v>
      </c>
      <c r="K7" s="4">
        <v>35</v>
      </c>
      <c r="L7" s="4">
        <v>64</v>
      </c>
      <c r="M7" s="4">
        <v>56</v>
      </c>
      <c r="N7" s="4">
        <v>56</v>
      </c>
      <c r="O7" s="4">
        <v>109</v>
      </c>
      <c r="P7" s="4">
        <v>64</v>
      </c>
      <c r="Q7" s="4">
        <v>35</v>
      </c>
      <c r="R7" s="4">
        <v>30</v>
      </c>
      <c r="S7" s="4">
        <v>0</v>
      </c>
      <c r="T7" s="4">
        <v>253</v>
      </c>
      <c r="U7" s="4">
        <v>94</v>
      </c>
      <c r="V7" s="4">
        <v>207</v>
      </c>
      <c r="W7" s="4">
        <v>3</v>
      </c>
      <c r="X7" s="4">
        <v>38</v>
      </c>
      <c r="Y7" s="4">
        <v>347</v>
      </c>
      <c r="Z7" s="4">
        <v>248</v>
      </c>
      <c r="AA7" s="4">
        <v>353</v>
      </c>
      <c r="AB7" s="4">
        <v>242</v>
      </c>
      <c r="AC7" s="4">
        <v>595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178</v>
      </c>
      <c r="AN7" s="4">
        <v>405</v>
      </c>
      <c r="AO7" s="4">
        <v>12</v>
      </c>
      <c r="AP7" s="4">
        <v>162</v>
      </c>
      <c r="AQ7" s="4">
        <v>381</v>
      </c>
      <c r="AR7" s="4">
        <v>9</v>
      </c>
      <c r="AS7" s="4">
        <v>13</v>
      </c>
      <c r="AT7" s="4">
        <v>367</v>
      </c>
      <c r="AU7" s="4">
        <v>104</v>
      </c>
      <c r="AV7" s="4">
        <v>28</v>
      </c>
      <c r="AW7" s="4">
        <v>498</v>
      </c>
      <c r="AX7" s="4">
        <v>456</v>
      </c>
      <c r="AY7" s="4">
        <v>9</v>
      </c>
      <c r="AZ7" s="4">
        <v>302</v>
      </c>
      <c r="BA7" s="4">
        <v>173</v>
      </c>
      <c r="BB7" s="4">
        <v>31</v>
      </c>
      <c r="BC7" s="4">
        <v>504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39</v>
      </c>
      <c r="BP7" s="4">
        <v>54</v>
      </c>
      <c r="BQ7" s="4">
        <v>7</v>
      </c>
      <c r="BR7" s="4">
        <v>13</v>
      </c>
      <c r="BS7" s="4">
        <v>10</v>
      </c>
      <c r="BT7" s="4">
        <v>19</v>
      </c>
      <c r="BU7" s="4">
        <v>36</v>
      </c>
      <c r="BV7" s="4">
        <v>32</v>
      </c>
      <c r="BW7" s="4">
        <v>39</v>
      </c>
      <c r="BX7" s="4">
        <v>28</v>
      </c>
      <c r="BY7" s="4">
        <v>12</v>
      </c>
      <c r="BZ7" s="4">
        <v>127</v>
      </c>
      <c r="CA7" s="4">
        <v>465</v>
      </c>
    </row>
    <row r="8" spans="1:79">
      <c r="A8" s="37" t="s">
        <v>45</v>
      </c>
      <c r="B8" s="7">
        <v>0.291047767042382</v>
      </c>
      <c r="C8" s="7">
        <v>0.28346971095498097</v>
      </c>
      <c r="D8" s="7">
        <v>0.29816753429111198</v>
      </c>
      <c r="E8" s="7">
        <v>0.35891753496976198</v>
      </c>
      <c r="F8" s="7">
        <v>0.340593820523312</v>
      </c>
      <c r="G8" s="7">
        <v>0.19604168779495101</v>
      </c>
      <c r="H8" s="7">
        <v>0.34842271883675802</v>
      </c>
      <c r="I8" s="7">
        <v>0.33508342646175399</v>
      </c>
      <c r="J8" s="7">
        <v>0.37619542995528399</v>
      </c>
      <c r="K8" s="7">
        <v>0.32712339293952097</v>
      </c>
      <c r="L8" s="7">
        <v>0.22977599131111401</v>
      </c>
      <c r="M8" s="7">
        <v>0.33375459141275199</v>
      </c>
      <c r="N8" s="7">
        <v>0.364442686735995</v>
      </c>
      <c r="O8" s="7">
        <v>0.21024004947946701</v>
      </c>
      <c r="P8" s="7">
        <v>0.19686455379860898</v>
      </c>
      <c r="Q8" s="7">
        <v>0.31715144287223701</v>
      </c>
      <c r="R8" s="7">
        <v>0.20628176642422003</v>
      </c>
      <c r="S8" s="7">
        <v>0</v>
      </c>
      <c r="T8" s="7">
        <v>0.33020868540382303</v>
      </c>
      <c r="U8" s="7">
        <v>0.290293052734654</v>
      </c>
      <c r="V8" s="7">
        <v>0.15186197552116198</v>
      </c>
      <c r="W8" s="7">
        <v>0.43134987942493197</v>
      </c>
      <c r="X8" s="7">
        <v>0.40647730244152103</v>
      </c>
      <c r="Y8" s="7">
        <v>0.319697954630843</v>
      </c>
      <c r="Z8" s="7">
        <v>0.24438934394879699</v>
      </c>
      <c r="AA8" s="7">
        <v>0.27471775281336802</v>
      </c>
      <c r="AB8" s="7">
        <v>0.31021653371298802</v>
      </c>
      <c r="AC8" s="7">
        <v>0</v>
      </c>
      <c r="AD8" s="7">
        <v>1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0.41650165331804601</v>
      </c>
      <c r="AN8" s="7">
        <v>0.19079432383299799</v>
      </c>
      <c r="AO8" s="7">
        <v>0.201905399476005</v>
      </c>
      <c r="AP8" s="7">
        <v>1.3399208949151E-2</v>
      </c>
      <c r="AQ8" s="7">
        <v>4.0546336689930703E-3</v>
      </c>
      <c r="AR8" s="7">
        <v>0.750185072403595</v>
      </c>
      <c r="AS8" s="7">
        <v>0.68906906315502392</v>
      </c>
      <c r="AT8" s="7">
        <v>0.13830114381765601</v>
      </c>
      <c r="AU8" s="7">
        <v>0.43872696944689799</v>
      </c>
      <c r="AV8" s="7">
        <v>0.78793968181834995</v>
      </c>
      <c r="AW8" s="7">
        <v>8.046739505189629E-2</v>
      </c>
      <c r="AX8" s="7">
        <v>3.2548205487246996E-2</v>
      </c>
      <c r="AY8" s="7">
        <v>0.86399727599009102</v>
      </c>
      <c r="AZ8" s="7">
        <v>0.137863854336085</v>
      </c>
      <c r="BA8" s="7">
        <v>0.38870875732576998</v>
      </c>
      <c r="BB8" s="7">
        <v>0.77306078315678306</v>
      </c>
      <c r="BC8" s="7">
        <v>0.112792194057469</v>
      </c>
      <c r="BD8" s="7">
        <v>1</v>
      </c>
      <c r="BE8" s="7">
        <v>1</v>
      </c>
      <c r="BF8" s="7">
        <v>1</v>
      </c>
      <c r="BG8" s="7">
        <v>1</v>
      </c>
      <c r="BH8" s="7">
        <v>1</v>
      </c>
      <c r="BI8" s="7">
        <v>1</v>
      </c>
      <c r="BJ8" s="7">
        <v>1</v>
      </c>
      <c r="BK8" s="7">
        <v>1</v>
      </c>
      <c r="BL8" s="7">
        <v>0</v>
      </c>
      <c r="BM8" s="7">
        <v>0</v>
      </c>
      <c r="BN8" s="7">
        <v>1</v>
      </c>
      <c r="BO8" s="7">
        <v>0.47717290782831201</v>
      </c>
      <c r="BP8" s="7">
        <v>0.43358395972659203</v>
      </c>
      <c r="BQ8" s="7">
        <v>0.33127128782673504</v>
      </c>
      <c r="BR8" s="7">
        <v>0.58672224317663002</v>
      </c>
      <c r="BS8" s="7">
        <v>0.53373639307735099</v>
      </c>
      <c r="BT8" s="7">
        <v>0.63570001100012907</v>
      </c>
      <c r="BU8" s="7">
        <v>0.479374408971521</v>
      </c>
      <c r="BV8" s="7">
        <v>0.44481065969996503</v>
      </c>
      <c r="BW8" s="7">
        <v>0.40902331633579003</v>
      </c>
      <c r="BX8" s="7">
        <v>0.38702073362725997</v>
      </c>
      <c r="BY8" s="7">
        <v>0.42517167307320203</v>
      </c>
      <c r="BZ8" s="7">
        <v>0.378072463362357</v>
      </c>
      <c r="CA8" s="7">
        <v>0.28385711741735098</v>
      </c>
    </row>
    <row r="9" spans="1:79">
      <c r="A9" s="37"/>
      <c r="B9" s="4">
        <v>566</v>
      </c>
      <c r="C9" s="4">
        <v>267</v>
      </c>
      <c r="D9" s="4">
        <v>299</v>
      </c>
      <c r="E9" s="4">
        <v>195</v>
      </c>
      <c r="F9" s="4">
        <v>226</v>
      </c>
      <c r="G9" s="4">
        <v>144</v>
      </c>
      <c r="H9" s="4">
        <v>28</v>
      </c>
      <c r="I9" s="4">
        <v>74</v>
      </c>
      <c r="J9" s="4">
        <v>62</v>
      </c>
      <c r="K9" s="4">
        <v>48</v>
      </c>
      <c r="L9" s="4">
        <v>40</v>
      </c>
      <c r="M9" s="4">
        <v>62</v>
      </c>
      <c r="N9" s="4">
        <v>96</v>
      </c>
      <c r="O9" s="4">
        <v>58</v>
      </c>
      <c r="P9" s="4">
        <v>34</v>
      </c>
      <c r="Q9" s="4">
        <v>30</v>
      </c>
      <c r="R9" s="4">
        <v>35</v>
      </c>
      <c r="S9" s="4">
        <v>0</v>
      </c>
      <c r="T9" s="4">
        <v>293</v>
      </c>
      <c r="U9" s="4">
        <v>92</v>
      </c>
      <c r="V9" s="4">
        <v>72</v>
      </c>
      <c r="W9" s="4">
        <v>22</v>
      </c>
      <c r="X9" s="4">
        <v>87</v>
      </c>
      <c r="Y9" s="4">
        <v>385</v>
      </c>
      <c r="Z9" s="4">
        <v>181</v>
      </c>
      <c r="AA9" s="4">
        <v>288</v>
      </c>
      <c r="AB9" s="4">
        <v>277</v>
      </c>
      <c r="AC9" s="4">
        <v>0</v>
      </c>
      <c r="AD9" s="4">
        <v>566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357</v>
      </c>
      <c r="AN9" s="4">
        <v>179</v>
      </c>
      <c r="AO9" s="4">
        <v>30</v>
      </c>
      <c r="AP9" s="4">
        <v>3</v>
      </c>
      <c r="AQ9" s="4">
        <v>2</v>
      </c>
      <c r="AR9" s="4">
        <v>332</v>
      </c>
      <c r="AS9" s="4">
        <v>168</v>
      </c>
      <c r="AT9" s="4">
        <v>78</v>
      </c>
      <c r="AU9" s="4">
        <v>405</v>
      </c>
      <c r="AV9" s="4">
        <v>343</v>
      </c>
      <c r="AW9" s="4">
        <v>85</v>
      </c>
      <c r="AX9" s="4">
        <v>20</v>
      </c>
      <c r="AY9" s="4">
        <v>345</v>
      </c>
      <c r="AZ9" s="4">
        <v>65</v>
      </c>
      <c r="BA9" s="4">
        <v>425</v>
      </c>
      <c r="BB9" s="4">
        <v>263</v>
      </c>
      <c r="BC9" s="4">
        <v>131</v>
      </c>
      <c r="BD9" s="4">
        <v>152</v>
      </c>
      <c r="BE9" s="4">
        <v>44</v>
      </c>
      <c r="BF9" s="4">
        <v>52</v>
      </c>
      <c r="BG9" s="4">
        <v>29</v>
      </c>
      <c r="BH9" s="4">
        <v>23</v>
      </c>
      <c r="BI9" s="4">
        <v>34</v>
      </c>
      <c r="BJ9" s="4">
        <v>2</v>
      </c>
      <c r="BK9" s="4">
        <v>1</v>
      </c>
      <c r="BL9" s="4">
        <v>0</v>
      </c>
      <c r="BM9" s="4">
        <v>0</v>
      </c>
      <c r="BN9" s="4">
        <v>5</v>
      </c>
      <c r="BO9" s="4">
        <v>67</v>
      </c>
      <c r="BP9" s="4">
        <v>90</v>
      </c>
      <c r="BQ9" s="4">
        <v>16</v>
      </c>
      <c r="BR9" s="4">
        <v>29</v>
      </c>
      <c r="BS9" s="4">
        <v>50</v>
      </c>
      <c r="BT9" s="4">
        <v>146</v>
      </c>
      <c r="BU9" s="4">
        <v>55</v>
      </c>
      <c r="BV9" s="4">
        <v>42</v>
      </c>
      <c r="BW9" s="4">
        <v>48</v>
      </c>
      <c r="BX9" s="4">
        <v>36</v>
      </c>
      <c r="BY9" s="4">
        <v>22</v>
      </c>
      <c r="BZ9" s="4">
        <v>193</v>
      </c>
      <c r="CA9" s="4">
        <v>362</v>
      </c>
    </row>
    <row r="10" spans="1:79">
      <c r="A10" s="37" t="s">
        <v>46</v>
      </c>
      <c r="B10" s="7">
        <v>6.5882633274493896E-2</v>
      </c>
      <c r="C10" s="7">
        <v>8.7423877130836394E-2</v>
      </c>
      <c r="D10" s="7">
        <v>4.5644112902460697E-2</v>
      </c>
      <c r="E10" s="7">
        <v>5.7067295269138202E-2</v>
      </c>
      <c r="F10" s="7">
        <v>7.0470733414354308E-2</v>
      </c>
      <c r="G10" s="7">
        <v>6.8266791609275096E-2</v>
      </c>
      <c r="H10" s="7">
        <v>0.10513192375219199</v>
      </c>
      <c r="I10" s="7">
        <v>6.6793998702672802E-2</v>
      </c>
      <c r="J10" s="7">
        <v>2.35592828954065E-2</v>
      </c>
      <c r="K10" s="7">
        <v>6.1459290579257697E-2</v>
      </c>
      <c r="L10" s="7">
        <v>4.1444375772081002E-2</v>
      </c>
      <c r="M10" s="7">
        <v>5.2015798407558399E-2</v>
      </c>
      <c r="N10" s="7">
        <v>5.9220670595657193E-2</v>
      </c>
      <c r="O10" s="7">
        <v>9.9221879960959908E-2</v>
      </c>
      <c r="P10" s="7">
        <v>0.119443188132839</v>
      </c>
      <c r="Q10" s="7">
        <v>5.8894658408325799E-2</v>
      </c>
      <c r="R10" s="7">
        <v>3.7222321477977702E-2</v>
      </c>
      <c r="S10" s="7">
        <v>0</v>
      </c>
      <c r="T10" s="7">
        <v>5.9263043639442993E-2</v>
      </c>
      <c r="U10" s="7">
        <v>6.8701425023982091E-2</v>
      </c>
      <c r="V10" s="7">
        <v>7.7418617977696599E-2</v>
      </c>
      <c r="W10" s="7">
        <v>7.4161340246267499E-2</v>
      </c>
      <c r="X10" s="7">
        <v>6.1580953313954502E-2</v>
      </c>
      <c r="Y10" s="7">
        <v>6.1748392838034703E-2</v>
      </c>
      <c r="Z10" s="7">
        <v>7.2615473639302708E-2</v>
      </c>
      <c r="AA10" s="7">
        <v>8.7979125135899991E-2</v>
      </c>
      <c r="AB10" s="7">
        <v>3.9944964709718901E-2</v>
      </c>
      <c r="AC10" s="7">
        <v>0</v>
      </c>
      <c r="AD10" s="7">
        <v>0</v>
      </c>
      <c r="AE10" s="7">
        <v>1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0.10741620976313999</v>
      </c>
      <c r="AN10" s="7">
        <v>3.3424549603605101E-2</v>
      </c>
      <c r="AO10" s="7">
        <v>3.16888887965446E-2</v>
      </c>
      <c r="AP10" s="7">
        <v>2.67873098702123E-2</v>
      </c>
      <c r="AQ10" s="7">
        <v>7.7825222153376193E-3</v>
      </c>
      <c r="AR10" s="7">
        <v>4.9962182712040296E-2</v>
      </c>
      <c r="AS10" s="7">
        <v>7.1160969197653799E-3</v>
      </c>
      <c r="AT10" s="7">
        <v>4.4629129278079001E-2</v>
      </c>
      <c r="AU10" s="7">
        <v>7.8864655152953003E-2</v>
      </c>
      <c r="AV10" s="7">
        <v>3.6540551693592598E-2</v>
      </c>
      <c r="AW10" s="7">
        <v>7.83088550366519E-2</v>
      </c>
      <c r="AX10" s="7">
        <v>5.35969124149221E-2</v>
      </c>
      <c r="AY10" s="7">
        <v>1.54482784858271E-2</v>
      </c>
      <c r="AZ10" s="7">
        <v>4.2490692712010399E-2</v>
      </c>
      <c r="BA10" s="7">
        <v>7.6060359887649809E-2</v>
      </c>
      <c r="BB10" s="7">
        <v>4.9705476712267299E-2</v>
      </c>
      <c r="BC10" s="7">
        <v>8.5333057757388101E-2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</row>
    <row r="11" spans="1:79">
      <c r="A11" s="37"/>
      <c r="B11" s="4">
        <v>128</v>
      </c>
      <c r="C11" s="4">
        <v>82</v>
      </c>
      <c r="D11" s="4">
        <v>46</v>
      </c>
      <c r="E11" s="4">
        <v>31</v>
      </c>
      <c r="F11" s="4">
        <v>47</v>
      </c>
      <c r="G11" s="4">
        <v>50</v>
      </c>
      <c r="H11" s="4">
        <v>9</v>
      </c>
      <c r="I11" s="4">
        <v>15</v>
      </c>
      <c r="J11" s="4">
        <v>4</v>
      </c>
      <c r="K11" s="4">
        <v>9</v>
      </c>
      <c r="L11" s="4">
        <v>7</v>
      </c>
      <c r="M11" s="4">
        <v>10</v>
      </c>
      <c r="N11" s="4">
        <v>16</v>
      </c>
      <c r="O11" s="4">
        <v>27</v>
      </c>
      <c r="P11" s="4">
        <v>20</v>
      </c>
      <c r="Q11" s="4">
        <v>6</v>
      </c>
      <c r="R11" s="4">
        <v>6</v>
      </c>
      <c r="S11" s="4">
        <v>0</v>
      </c>
      <c r="T11" s="4">
        <v>53</v>
      </c>
      <c r="U11" s="4">
        <v>22</v>
      </c>
      <c r="V11" s="4">
        <v>37</v>
      </c>
      <c r="W11" s="4">
        <v>4</v>
      </c>
      <c r="X11" s="4">
        <v>13</v>
      </c>
      <c r="Y11" s="4">
        <v>74</v>
      </c>
      <c r="Z11" s="4">
        <v>54</v>
      </c>
      <c r="AA11" s="4">
        <v>92</v>
      </c>
      <c r="AB11" s="4">
        <v>36</v>
      </c>
      <c r="AC11" s="4">
        <v>0</v>
      </c>
      <c r="AD11" s="4">
        <v>0</v>
      </c>
      <c r="AE11" s="4">
        <v>128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92</v>
      </c>
      <c r="AN11" s="4">
        <v>31</v>
      </c>
      <c r="AO11" s="4">
        <v>5</v>
      </c>
      <c r="AP11" s="4">
        <v>6</v>
      </c>
      <c r="AQ11" s="4">
        <v>4</v>
      </c>
      <c r="AR11" s="4">
        <v>22</v>
      </c>
      <c r="AS11" s="4">
        <v>2</v>
      </c>
      <c r="AT11" s="4">
        <v>25</v>
      </c>
      <c r="AU11" s="4">
        <v>73</v>
      </c>
      <c r="AV11" s="4">
        <v>16</v>
      </c>
      <c r="AW11" s="4">
        <v>83</v>
      </c>
      <c r="AX11" s="4">
        <v>33</v>
      </c>
      <c r="AY11" s="4">
        <v>6</v>
      </c>
      <c r="AZ11" s="4">
        <v>20</v>
      </c>
      <c r="BA11" s="4">
        <v>83</v>
      </c>
      <c r="BB11" s="4">
        <v>17</v>
      </c>
      <c r="BC11" s="4">
        <v>99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</row>
    <row r="12" spans="1:79">
      <c r="A12" s="37" t="s">
        <v>47</v>
      </c>
      <c r="B12" s="7">
        <v>5.4508629114020601E-2</v>
      </c>
      <c r="C12" s="7">
        <v>6.93317663638158E-2</v>
      </c>
      <c r="D12" s="7">
        <v>4.0581932623878395E-2</v>
      </c>
      <c r="E12" s="7">
        <v>3.9387872432289896E-2</v>
      </c>
      <c r="F12" s="7">
        <v>6.4223200091359595E-2</v>
      </c>
      <c r="G12" s="7">
        <v>5.6932082528463906E-2</v>
      </c>
      <c r="H12" s="7">
        <v>4.2367502216687496E-2</v>
      </c>
      <c r="I12" s="7">
        <v>7.2359411208450297E-2</v>
      </c>
      <c r="J12" s="7">
        <v>3.7362002629339003E-2</v>
      </c>
      <c r="K12" s="7">
        <v>9.7633668047235111E-2</v>
      </c>
      <c r="L12" s="7">
        <v>7.2709938153515494E-2</v>
      </c>
      <c r="M12" s="7">
        <v>5.3871766110652898E-2</v>
      </c>
      <c r="N12" s="7">
        <v>5.5206094153989103E-2</v>
      </c>
      <c r="O12" s="7">
        <v>4.1948327719228302E-2</v>
      </c>
      <c r="P12" s="7">
        <v>5.3798462876412198E-2</v>
      </c>
      <c r="Q12" s="7">
        <v>4.8758082172380798E-2</v>
      </c>
      <c r="R12" s="7">
        <v>2.1997765463112499E-2</v>
      </c>
      <c r="S12" s="7">
        <v>0</v>
      </c>
      <c r="T12" s="7">
        <v>5.83285117145763E-2</v>
      </c>
      <c r="U12" s="7">
        <v>1.4311887748190399E-2</v>
      </c>
      <c r="V12" s="7">
        <v>7.1135752765917395E-2</v>
      </c>
      <c r="W12" s="7">
        <v>3.13792769339441E-2</v>
      </c>
      <c r="X12" s="7">
        <v>6.6670670518458097E-2</v>
      </c>
      <c r="Y12" s="7">
        <v>4.67378928740649E-2</v>
      </c>
      <c r="Z12" s="7">
        <v>6.7163705040244201E-2</v>
      </c>
      <c r="AA12" s="7">
        <v>4.9668924003039898E-2</v>
      </c>
      <c r="AB12" s="7">
        <v>6.0189651599726703E-2</v>
      </c>
      <c r="AC12" s="7">
        <v>0</v>
      </c>
      <c r="AD12" s="7">
        <v>0</v>
      </c>
      <c r="AE12" s="7">
        <v>0</v>
      </c>
      <c r="AF12" s="7">
        <v>1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3.08250839650574E-3</v>
      </c>
      <c r="AN12" s="7">
        <v>0.103319053409371</v>
      </c>
      <c r="AO12" s="7">
        <v>4.1741672499928904E-2</v>
      </c>
      <c r="AP12" s="7">
        <v>1.941608882118E-3</v>
      </c>
      <c r="AQ12" s="7">
        <v>0.10299173445099101</v>
      </c>
      <c r="AR12" s="7">
        <v>0</v>
      </c>
      <c r="AS12" s="7">
        <v>4.29173191525071E-2</v>
      </c>
      <c r="AT12" s="7">
        <v>3.6799956381319401E-2</v>
      </c>
      <c r="AU12" s="7">
        <v>7.84051524799632E-2</v>
      </c>
      <c r="AV12" s="7">
        <v>1.25128185347865E-2</v>
      </c>
      <c r="AW12" s="7">
        <v>8.4315196846043203E-2</v>
      </c>
      <c r="AX12" s="7">
        <v>4.6867236159548603E-2</v>
      </c>
      <c r="AY12" s="7">
        <v>9.3602336228748601E-3</v>
      </c>
      <c r="AZ12" s="7">
        <v>4.2867198771579906E-2</v>
      </c>
      <c r="BA12" s="7">
        <v>6.9012116739050305E-2</v>
      </c>
      <c r="BB12" s="7">
        <v>6.9998419171073897E-3</v>
      </c>
      <c r="BC12" s="7">
        <v>7.8740867471240192E-2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1.17555118775554E-2</v>
      </c>
      <c r="BP12" s="7">
        <v>0</v>
      </c>
      <c r="BQ12" s="7">
        <v>4.5825633271604806E-2</v>
      </c>
      <c r="BR12" s="7">
        <v>0</v>
      </c>
      <c r="BS12" s="7">
        <v>0</v>
      </c>
      <c r="BT12" s="7">
        <v>0</v>
      </c>
      <c r="BU12" s="7">
        <v>1.80856250984406E-2</v>
      </c>
      <c r="BV12" s="7">
        <v>0</v>
      </c>
      <c r="BW12" s="7">
        <v>8.3587770034382509E-3</v>
      </c>
      <c r="BX12" s="7">
        <v>0</v>
      </c>
      <c r="BY12" s="7">
        <v>0</v>
      </c>
      <c r="BZ12" s="7">
        <v>2.3461759073692797E-2</v>
      </c>
      <c r="CA12" s="7">
        <v>7.1705437607139905E-2</v>
      </c>
    </row>
    <row r="13" spans="1:79">
      <c r="A13" s="37"/>
      <c r="B13" s="4">
        <v>106</v>
      </c>
      <c r="C13" s="4">
        <v>65</v>
      </c>
      <c r="D13" s="4">
        <v>41</v>
      </c>
      <c r="E13" s="4">
        <v>21</v>
      </c>
      <c r="F13" s="4">
        <v>43</v>
      </c>
      <c r="G13" s="4">
        <v>42</v>
      </c>
      <c r="H13" s="4">
        <v>3</v>
      </c>
      <c r="I13" s="4">
        <v>16</v>
      </c>
      <c r="J13" s="4">
        <v>6</v>
      </c>
      <c r="K13" s="4">
        <v>14</v>
      </c>
      <c r="L13" s="4">
        <v>13</v>
      </c>
      <c r="M13" s="4">
        <v>10</v>
      </c>
      <c r="N13" s="4">
        <v>14</v>
      </c>
      <c r="O13" s="4">
        <v>11</v>
      </c>
      <c r="P13" s="4">
        <v>9</v>
      </c>
      <c r="Q13" s="4">
        <v>5</v>
      </c>
      <c r="R13" s="4">
        <v>4</v>
      </c>
      <c r="S13" s="4">
        <v>0</v>
      </c>
      <c r="T13" s="4">
        <v>52</v>
      </c>
      <c r="U13" s="4">
        <v>5</v>
      </c>
      <c r="V13" s="4">
        <v>34</v>
      </c>
      <c r="W13" s="4">
        <v>2</v>
      </c>
      <c r="X13" s="4">
        <v>14</v>
      </c>
      <c r="Y13" s="4">
        <v>56</v>
      </c>
      <c r="Z13" s="4">
        <v>50</v>
      </c>
      <c r="AA13" s="4">
        <v>52</v>
      </c>
      <c r="AB13" s="4">
        <v>54</v>
      </c>
      <c r="AC13" s="4">
        <v>0</v>
      </c>
      <c r="AD13" s="4">
        <v>0</v>
      </c>
      <c r="AE13" s="4">
        <v>0</v>
      </c>
      <c r="AF13" s="4">
        <v>106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3</v>
      </c>
      <c r="AN13" s="4">
        <v>97</v>
      </c>
      <c r="AO13" s="4">
        <v>6</v>
      </c>
      <c r="AP13" s="4">
        <v>0</v>
      </c>
      <c r="AQ13" s="4">
        <v>55</v>
      </c>
      <c r="AR13" s="4">
        <v>0</v>
      </c>
      <c r="AS13" s="4">
        <v>10</v>
      </c>
      <c r="AT13" s="4">
        <v>21</v>
      </c>
      <c r="AU13" s="4">
        <v>72</v>
      </c>
      <c r="AV13" s="4">
        <v>5</v>
      </c>
      <c r="AW13" s="4">
        <v>89</v>
      </c>
      <c r="AX13" s="4">
        <v>29</v>
      </c>
      <c r="AY13" s="4">
        <v>4</v>
      </c>
      <c r="AZ13" s="4">
        <v>20</v>
      </c>
      <c r="BA13" s="4">
        <v>76</v>
      </c>
      <c r="BB13" s="4">
        <v>2</v>
      </c>
      <c r="BC13" s="4">
        <v>91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2</v>
      </c>
      <c r="BP13" s="4">
        <v>0</v>
      </c>
      <c r="BQ13" s="4">
        <v>2</v>
      </c>
      <c r="BR13" s="4">
        <v>0</v>
      </c>
      <c r="BS13" s="4">
        <v>0</v>
      </c>
      <c r="BT13" s="4">
        <v>0</v>
      </c>
      <c r="BU13" s="4">
        <v>2</v>
      </c>
      <c r="BV13" s="4">
        <v>0</v>
      </c>
      <c r="BW13" s="4">
        <v>1</v>
      </c>
      <c r="BX13" s="4">
        <v>0</v>
      </c>
      <c r="BY13" s="4">
        <v>0</v>
      </c>
      <c r="BZ13" s="4">
        <v>12</v>
      </c>
      <c r="CA13" s="4">
        <v>91</v>
      </c>
    </row>
    <row r="14" spans="1:79">
      <c r="A14" s="37" t="s">
        <v>50</v>
      </c>
      <c r="B14" s="7">
        <v>3.06957720939472E-2</v>
      </c>
      <c r="C14" s="7">
        <v>2.8310323248539701E-2</v>
      </c>
      <c r="D14" s="7">
        <v>3.2936959064216301E-2</v>
      </c>
      <c r="E14" s="7">
        <v>5.1223192639704006E-2</v>
      </c>
      <c r="F14" s="7">
        <v>3.0130115934829397E-2</v>
      </c>
      <c r="G14" s="7">
        <v>1.6005768579246502E-2</v>
      </c>
      <c r="H14" s="7">
        <v>2.8248964771847299E-2</v>
      </c>
      <c r="I14" s="7">
        <v>4.87658640603214E-2</v>
      </c>
      <c r="J14" s="7">
        <v>3.7907392163604697E-2</v>
      </c>
      <c r="K14" s="7">
        <v>3.8810525589017E-2</v>
      </c>
      <c r="L14" s="7">
        <v>2.3407861609438599E-2</v>
      </c>
      <c r="M14" s="7">
        <v>1.4216644315874801E-2</v>
      </c>
      <c r="N14" s="7">
        <v>1.96684847336887E-2</v>
      </c>
      <c r="O14" s="7">
        <v>4.1200763908997302E-2</v>
      </c>
      <c r="P14" s="7">
        <v>4.7008926335009998E-2</v>
      </c>
      <c r="Q14" s="7">
        <v>0</v>
      </c>
      <c r="R14" s="7">
        <v>2.0974408346956599E-2</v>
      </c>
      <c r="S14" s="7">
        <v>0</v>
      </c>
      <c r="T14" s="7">
        <v>2.5786688445766402E-2</v>
      </c>
      <c r="U14" s="7">
        <v>5.6266598127626404E-2</v>
      </c>
      <c r="V14" s="7">
        <v>1.7251706457857799E-2</v>
      </c>
      <c r="W14" s="7">
        <v>8.1615899541723907E-2</v>
      </c>
      <c r="X14" s="7">
        <v>3.11743505760297E-2</v>
      </c>
      <c r="Y14" s="7">
        <v>3.3812770039062599E-2</v>
      </c>
      <c r="Z14" s="7">
        <v>2.5619567672737601E-2</v>
      </c>
      <c r="AA14" s="7">
        <v>2.8929500151455997E-2</v>
      </c>
      <c r="AB14" s="7">
        <v>3.2769086560648399E-2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1</v>
      </c>
      <c r="AJ14" s="7">
        <v>0</v>
      </c>
      <c r="AK14" s="7">
        <v>0</v>
      </c>
      <c r="AL14" s="7">
        <v>0</v>
      </c>
      <c r="AM14" s="7">
        <v>4.1632839355411295E-2</v>
      </c>
      <c r="AN14" s="7">
        <v>1.87699268671392E-2</v>
      </c>
      <c r="AO14" s="7">
        <v>4.3286543174683299E-2</v>
      </c>
      <c r="AP14" s="7">
        <v>0</v>
      </c>
      <c r="AQ14" s="7">
        <v>2.7554628488038204E-3</v>
      </c>
      <c r="AR14" s="7">
        <v>4.6435207916893699E-2</v>
      </c>
      <c r="AS14" s="7">
        <v>2.9952766066961602E-2</v>
      </c>
      <c r="AT14" s="7">
        <v>1.3902253593659299E-2</v>
      </c>
      <c r="AU14" s="7">
        <v>3.6404968269470699E-2</v>
      </c>
      <c r="AV14" s="7">
        <v>8.7499814749051504E-3</v>
      </c>
      <c r="AW14" s="7">
        <v>2.9615427683075398E-2</v>
      </c>
      <c r="AX14" s="7">
        <v>4.9078251354938204E-3</v>
      </c>
      <c r="AY14" s="7">
        <v>1.65391021679713E-2</v>
      </c>
      <c r="AZ14" s="7">
        <v>2.69882822728734E-2</v>
      </c>
      <c r="BA14" s="7">
        <v>3.6507629867378301E-2</v>
      </c>
      <c r="BB14" s="7">
        <v>1.15798000944828E-2</v>
      </c>
      <c r="BC14" s="7">
        <v>3.1216218777916704E-2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2.3307673871212898E-2</v>
      </c>
      <c r="BP14" s="7">
        <v>3.31926046233375E-2</v>
      </c>
      <c r="BQ14" s="7">
        <v>8.43793967149227E-2</v>
      </c>
      <c r="BR14" s="7">
        <v>2.5826630747072001E-2</v>
      </c>
      <c r="BS14" s="7">
        <v>6.93159701306168E-2</v>
      </c>
      <c r="BT14" s="7">
        <v>4.16760452642733E-2</v>
      </c>
      <c r="BU14" s="7">
        <v>2.3579725959224099E-2</v>
      </c>
      <c r="BV14" s="7">
        <v>1.96971290119974E-2</v>
      </c>
      <c r="BW14" s="7">
        <v>6.5022544486747699E-2</v>
      </c>
      <c r="BX14" s="7">
        <v>5.0044024999934801E-2</v>
      </c>
      <c r="BY14" s="7">
        <v>4.0405014086005497E-2</v>
      </c>
      <c r="BZ14" s="7">
        <v>4.7275247887793602E-2</v>
      </c>
      <c r="CA14" s="7">
        <v>2.6775752469553101E-2</v>
      </c>
    </row>
    <row r="15" spans="1:79">
      <c r="A15" s="37"/>
      <c r="B15" s="4">
        <v>60</v>
      </c>
      <c r="C15" s="4">
        <v>27</v>
      </c>
      <c r="D15" s="4">
        <v>33</v>
      </c>
      <c r="E15" s="4">
        <v>28</v>
      </c>
      <c r="F15" s="4">
        <v>20</v>
      </c>
      <c r="G15" s="4">
        <v>12</v>
      </c>
      <c r="H15" s="4">
        <v>2</v>
      </c>
      <c r="I15" s="4">
        <v>11</v>
      </c>
      <c r="J15" s="4">
        <v>6</v>
      </c>
      <c r="K15" s="4">
        <v>6</v>
      </c>
      <c r="L15" s="4">
        <v>4</v>
      </c>
      <c r="M15" s="4">
        <v>3</v>
      </c>
      <c r="N15" s="4">
        <v>5</v>
      </c>
      <c r="O15" s="4">
        <v>11</v>
      </c>
      <c r="P15" s="4">
        <v>8</v>
      </c>
      <c r="Q15" s="4">
        <v>0</v>
      </c>
      <c r="R15" s="4">
        <v>4</v>
      </c>
      <c r="S15" s="4">
        <v>0</v>
      </c>
      <c r="T15" s="4">
        <v>23</v>
      </c>
      <c r="U15" s="4">
        <v>18</v>
      </c>
      <c r="V15" s="4">
        <v>8</v>
      </c>
      <c r="W15" s="4">
        <v>4</v>
      </c>
      <c r="X15" s="4">
        <v>7</v>
      </c>
      <c r="Y15" s="4">
        <v>41</v>
      </c>
      <c r="Z15" s="4">
        <v>19</v>
      </c>
      <c r="AA15" s="4">
        <v>30</v>
      </c>
      <c r="AB15" s="4">
        <v>29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60</v>
      </c>
      <c r="AJ15" s="4">
        <v>0</v>
      </c>
      <c r="AK15" s="4">
        <v>0</v>
      </c>
      <c r="AL15" s="4">
        <v>0</v>
      </c>
      <c r="AM15" s="4">
        <v>36</v>
      </c>
      <c r="AN15" s="4">
        <v>18</v>
      </c>
      <c r="AO15" s="4">
        <v>6</v>
      </c>
      <c r="AP15" s="4">
        <v>0</v>
      </c>
      <c r="AQ15" s="4">
        <v>1</v>
      </c>
      <c r="AR15" s="4">
        <v>21</v>
      </c>
      <c r="AS15" s="4">
        <v>7</v>
      </c>
      <c r="AT15" s="4">
        <v>8</v>
      </c>
      <c r="AU15" s="4">
        <v>34</v>
      </c>
      <c r="AV15" s="4">
        <v>4</v>
      </c>
      <c r="AW15" s="4">
        <v>31</v>
      </c>
      <c r="AX15" s="4">
        <v>3</v>
      </c>
      <c r="AY15" s="4">
        <v>7</v>
      </c>
      <c r="AZ15" s="4">
        <v>13</v>
      </c>
      <c r="BA15" s="4">
        <v>40</v>
      </c>
      <c r="BB15" s="4">
        <v>4</v>
      </c>
      <c r="BC15" s="4">
        <v>36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3</v>
      </c>
      <c r="BP15" s="4">
        <v>7</v>
      </c>
      <c r="BQ15" s="4">
        <v>4</v>
      </c>
      <c r="BR15" s="4">
        <v>1</v>
      </c>
      <c r="BS15" s="4">
        <v>6</v>
      </c>
      <c r="BT15" s="4">
        <v>10</v>
      </c>
      <c r="BU15" s="4">
        <v>3</v>
      </c>
      <c r="BV15" s="4">
        <v>2</v>
      </c>
      <c r="BW15" s="4">
        <v>8</v>
      </c>
      <c r="BX15" s="4">
        <v>5</v>
      </c>
      <c r="BY15" s="4">
        <v>2</v>
      </c>
      <c r="BZ15" s="4">
        <v>24</v>
      </c>
      <c r="CA15" s="4">
        <v>34</v>
      </c>
    </row>
    <row r="16" spans="1:79">
      <c r="A16" s="37" t="s">
        <v>48</v>
      </c>
      <c r="B16" s="7">
        <v>2.4561938465260603E-2</v>
      </c>
      <c r="C16" s="7">
        <v>2.1351377207931999E-2</v>
      </c>
      <c r="D16" s="7">
        <v>2.7578338532287101E-2</v>
      </c>
      <c r="E16" s="7">
        <v>2.3697743716879799E-2</v>
      </c>
      <c r="F16" s="7">
        <v>2.77535083547348E-2</v>
      </c>
      <c r="G16" s="7">
        <v>2.2319425742698698E-2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0.282748093916178</v>
      </c>
      <c r="S16" s="7">
        <v>0</v>
      </c>
      <c r="T16" s="7">
        <v>2.5250011795928801E-2</v>
      </c>
      <c r="U16" s="7">
        <v>2.1746886084387497E-2</v>
      </c>
      <c r="V16" s="7">
        <v>2.5459616727854701E-2</v>
      </c>
      <c r="W16" s="7">
        <v>2.74828544736955E-2</v>
      </c>
      <c r="X16" s="7">
        <v>2.3205549573015197E-2</v>
      </c>
      <c r="Y16" s="7">
        <v>2.4327555886909602E-2</v>
      </c>
      <c r="Z16" s="7">
        <v>2.4943643522957002E-2</v>
      </c>
      <c r="AA16" s="7">
        <v>2.50817025157841E-2</v>
      </c>
      <c r="AB16" s="7">
        <v>2.3951820453816899E-2</v>
      </c>
      <c r="AC16" s="7">
        <v>0</v>
      </c>
      <c r="AD16" s="7">
        <v>0</v>
      </c>
      <c r="AE16" s="7">
        <v>0</v>
      </c>
      <c r="AF16" s="7">
        <v>0</v>
      </c>
      <c r="AG16" s="7">
        <v>1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3.4166061899264501E-2</v>
      </c>
      <c r="AN16" s="7">
        <v>1.7722679096987298E-2</v>
      </c>
      <c r="AO16" s="7">
        <v>1.23965032692092E-2</v>
      </c>
      <c r="AP16" s="7">
        <v>0</v>
      </c>
      <c r="AQ16" s="7">
        <v>1.6271260400703899E-3</v>
      </c>
      <c r="AR16" s="7">
        <v>2.5240589919812203E-3</v>
      </c>
      <c r="AS16" s="7">
        <v>0</v>
      </c>
      <c r="AT16" s="7">
        <v>7.4400598734071996E-3</v>
      </c>
      <c r="AU16" s="7">
        <v>4.2132951212965501E-2</v>
      </c>
      <c r="AV16" s="7">
        <v>1.0884161900294899E-2</v>
      </c>
      <c r="AW16" s="7">
        <v>2.48075271062182E-2</v>
      </c>
      <c r="AX16" s="7">
        <v>8.5426965819962591E-3</v>
      </c>
      <c r="AY16" s="7">
        <v>1.9801863821086899E-2</v>
      </c>
      <c r="AZ16" s="7">
        <v>8.6569079317326703E-3</v>
      </c>
      <c r="BA16" s="7">
        <v>3.6227451132988898E-2</v>
      </c>
      <c r="BB16" s="7">
        <v>1.08968135745538E-2</v>
      </c>
      <c r="BC16" s="7">
        <v>2.2609428408383699E-2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4.4621733934051402E-2</v>
      </c>
      <c r="BP16" s="7">
        <v>1.04267808090222E-2</v>
      </c>
      <c r="BQ16" s="7">
        <v>4.6612876045252404E-2</v>
      </c>
      <c r="BR16" s="7">
        <v>1.2071316748908101E-2</v>
      </c>
      <c r="BS16" s="7">
        <v>7.5719102933272109E-2</v>
      </c>
      <c r="BT16" s="7">
        <v>4.4576672777041297E-2</v>
      </c>
      <c r="BU16" s="7">
        <v>5.1509856329490102E-2</v>
      </c>
      <c r="BV16" s="7">
        <v>7.4236664091778398E-2</v>
      </c>
      <c r="BW16" s="7">
        <v>4.0028358722041399E-2</v>
      </c>
      <c r="BX16" s="7">
        <v>6.19585377971201E-2</v>
      </c>
      <c r="BY16" s="7">
        <v>1.5392438775802699E-2</v>
      </c>
      <c r="BZ16" s="7">
        <v>1.21066051309129E-2</v>
      </c>
      <c r="CA16" s="7">
        <v>3.2589570486282103E-2</v>
      </c>
    </row>
    <row r="17" spans="1:79">
      <c r="A17" s="37"/>
      <c r="B17" s="4">
        <v>48</v>
      </c>
      <c r="C17" s="4">
        <v>20</v>
      </c>
      <c r="D17" s="4">
        <v>28</v>
      </c>
      <c r="E17" s="4">
        <v>13</v>
      </c>
      <c r="F17" s="4">
        <v>18</v>
      </c>
      <c r="G17" s="4">
        <v>16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48</v>
      </c>
      <c r="S17" s="4">
        <v>0</v>
      </c>
      <c r="T17" s="4">
        <v>22</v>
      </c>
      <c r="U17" s="4">
        <v>7</v>
      </c>
      <c r="V17" s="4">
        <v>12</v>
      </c>
      <c r="W17" s="4">
        <v>1</v>
      </c>
      <c r="X17" s="4">
        <v>5</v>
      </c>
      <c r="Y17" s="4">
        <v>29</v>
      </c>
      <c r="Z17" s="4">
        <v>18</v>
      </c>
      <c r="AA17" s="4">
        <v>26</v>
      </c>
      <c r="AB17" s="4">
        <v>21</v>
      </c>
      <c r="AC17" s="4">
        <v>0</v>
      </c>
      <c r="AD17" s="4">
        <v>0</v>
      </c>
      <c r="AE17" s="4">
        <v>0</v>
      </c>
      <c r="AF17" s="4">
        <v>0</v>
      </c>
      <c r="AG17" s="4">
        <v>48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29</v>
      </c>
      <c r="AN17" s="4">
        <v>17</v>
      </c>
      <c r="AO17" s="4">
        <v>2</v>
      </c>
      <c r="AP17" s="4">
        <v>0</v>
      </c>
      <c r="AQ17" s="4">
        <v>1</v>
      </c>
      <c r="AR17" s="4">
        <v>1</v>
      </c>
      <c r="AS17" s="4">
        <v>0</v>
      </c>
      <c r="AT17" s="4">
        <v>4</v>
      </c>
      <c r="AU17" s="4">
        <v>39</v>
      </c>
      <c r="AV17" s="4">
        <v>5</v>
      </c>
      <c r="AW17" s="4">
        <v>26</v>
      </c>
      <c r="AX17" s="4">
        <v>5</v>
      </c>
      <c r="AY17" s="4">
        <v>8</v>
      </c>
      <c r="AZ17" s="4">
        <v>4</v>
      </c>
      <c r="BA17" s="4">
        <v>40</v>
      </c>
      <c r="BB17" s="4">
        <v>4</v>
      </c>
      <c r="BC17" s="4">
        <v>26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6</v>
      </c>
      <c r="BP17" s="4">
        <v>2</v>
      </c>
      <c r="BQ17" s="4">
        <v>2</v>
      </c>
      <c r="BR17" s="4">
        <v>1</v>
      </c>
      <c r="BS17" s="4">
        <v>7</v>
      </c>
      <c r="BT17" s="4">
        <v>10</v>
      </c>
      <c r="BU17" s="4">
        <v>6</v>
      </c>
      <c r="BV17" s="4">
        <v>7</v>
      </c>
      <c r="BW17" s="4">
        <v>5</v>
      </c>
      <c r="BX17" s="4">
        <v>6</v>
      </c>
      <c r="BY17" s="4">
        <v>1</v>
      </c>
      <c r="BZ17" s="4">
        <v>6</v>
      </c>
      <c r="CA17" s="4">
        <v>42</v>
      </c>
    </row>
    <row r="18" spans="1:79">
      <c r="A18" s="37" t="s">
        <v>49</v>
      </c>
      <c r="B18" s="7">
        <v>2.7344454698618298E-3</v>
      </c>
      <c r="C18" s="7">
        <v>2.8697611462176796E-3</v>
      </c>
      <c r="D18" s="7">
        <v>2.6073131143281099E-3</v>
      </c>
      <c r="E18" s="7">
        <v>0</v>
      </c>
      <c r="F18" s="7">
        <v>5.5975294016626298E-3</v>
      </c>
      <c r="G18" s="7">
        <v>2.17355427409158E-3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5.5463853127483004E-2</v>
      </c>
      <c r="R18" s="7">
        <v>0</v>
      </c>
      <c r="S18" s="7">
        <v>0</v>
      </c>
      <c r="T18" s="7">
        <v>3.4003225373135798E-3</v>
      </c>
      <c r="U18" s="7">
        <v>3.68529372807282E-3</v>
      </c>
      <c r="V18" s="7">
        <v>2.3754032510819099E-3</v>
      </c>
      <c r="W18" s="7">
        <v>0</v>
      </c>
      <c r="X18" s="7">
        <v>0</v>
      </c>
      <c r="Y18" s="7">
        <v>3.4753621963101301E-3</v>
      </c>
      <c r="Z18" s="7">
        <v>1.5278213947837798E-3</v>
      </c>
      <c r="AA18" s="7">
        <v>5.0639398081585695E-3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1</v>
      </c>
      <c r="AI18" s="7">
        <v>0</v>
      </c>
      <c r="AJ18" s="7">
        <v>0</v>
      </c>
      <c r="AK18" s="7">
        <v>0</v>
      </c>
      <c r="AL18" s="7">
        <v>0</v>
      </c>
      <c r="AM18" s="7">
        <v>3.8701736097881603E-3</v>
      </c>
      <c r="AN18" s="7">
        <v>2.1284124576332001E-3</v>
      </c>
      <c r="AO18" s="7">
        <v>0</v>
      </c>
      <c r="AP18" s="7">
        <v>0</v>
      </c>
      <c r="AQ18" s="7">
        <v>2.1200228326744598E-3</v>
      </c>
      <c r="AR18" s="7">
        <v>0</v>
      </c>
      <c r="AS18" s="7">
        <v>0</v>
      </c>
      <c r="AT18" s="7">
        <v>1.5450155355215701E-3</v>
      </c>
      <c r="AU18" s="7">
        <v>4.8171961119298197E-3</v>
      </c>
      <c r="AV18" s="7">
        <v>2.6846016635242E-3</v>
      </c>
      <c r="AW18" s="7">
        <v>2.5700465962029502E-3</v>
      </c>
      <c r="AX18" s="7">
        <v>0</v>
      </c>
      <c r="AY18" s="7">
        <v>3.9412618115088E-3</v>
      </c>
      <c r="AZ18" s="7">
        <v>1.8514864632153099E-3</v>
      </c>
      <c r="BA18" s="7">
        <v>4.0619327630188797E-3</v>
      </c>
      <c r="BB18" s="7">
        <v>0</v>
      </c>
      <c r="BC18" s="7">
        <v>2.7509851703900402E-3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3.4305692176081399E-3</v>
      </c>
      <c r="BQ18" s="7">
        <v>1.47638983648178E-2</v>
      </c>
      <c r="BR18" s="7">
        <v>0</v>
      </c>
      <c r="BS18" s="7">
        <v>0</v>
      </c>
      <c r="BT18" s="7">
        <v>6.1575970197429494E-3</v>
      </c>
      <c r="BU18" s="7">
        <v>6.2104409644888007E-3</v>
      </c>
      <c r="BV18" s="7">
        <v>7.3578470236842393E-3</v>
      </c>
      <c r="BW18" s="7">
        <v>1.2105815379500401E-2</v>
      </c>
      <c r="BX18" s="7">
        <v>0</v>
      </c>
      <c r="BY18" s="7">
        <v>9.0965071109957787E-3</v>
      </c>
      <c r="BZ18" s="7">
        <v>3.1056344747660098E-3</v>
      </c>
      <c r="CA18" s="7">
        <v>2.9237775086459598E-3</v>
      </c>
    </row>
    <row r="19" spans="1:79">
      <c r="A19" s="37"/>
      <c r="B19" s="4">
        <v>5</v>
      </c>
      <c r="C19" s="4">
        <v>3</v>
      </c>
      <c r="D19" s="4">
        <v>3</v>
      </c>
      <c r="E19" s="4">
        <v>0</v>
      </c>
      <c r="F19" s="4">
        <v>4</v>
      </c>
      <c r="G19" s="4">
        <v>2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5</v>
      </c>
      <c r="R19" s="4">
        <v>0</v>
      </c>
      <c r="S19" s="4">
        <v>0</v>
      </c>
      <c r="T19" s="4">
        <v>3</v>
      </c>
      <c r="U19" s="4">
        <v>1</v>
      </c>
      <c r="V19" s="4">
        <v>1</v>
      </c>
      <c r="W19" s="4">
        <v>0</v>
      </c>
      <c r="X19" s="4">
        <v>0</v>
      </c>
      <c r="Y19" s="4">
        <v>4</v>
      </c>
      <c r="Z19" s="4">
        <v>1</v>
      </c>
      <c r="AA19" s="4">
        <v>5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5</v>
      </c>
      <c r="AI19" s="4">
        <v>0</v>
      </c>
      <c r="AJ19" s="4">
        <v>0</v>
      </c>
      <c r="AK19" s="4">
        <v>0</v>
      </c>
      <c r="AL19" s="4">
        <v>0</v>
      </c>
      <c r="AM19" s="4">
        <v>3</v>
      </c>
      <c r="AN19" s="4">
        <v>2</v>
      </c>
      <c r="AO19" s="4">
        <v>0</v>
      </c>
      <c r="AP19" s="4">
        <v>0</v>
      </c>
      <c r="AQ19" s="4">
        <v>1</v>
      </c>
      <c r="AR19" s="4">
        <v>0</v>
      </c>
      <c r="AS19" s="4">
        <v>0</v>
      </c>
      <c r="AT19" s="4">
        <v>1</v>
      </c>
      <c r="AU19" s="4">
        <v>4</v>
      </c>
      <c r="AV19" s="4">
        <v>1</v>
      </c>
      <c r="AW19" s="4">
        <v>3</v>
      </c>
      <c r="AX19" s="4">
        <v>0</v>
      </c>
      <c r="AY19" s="4">
        <v>2</v>
      </c>
      <c r="AZ19" s="4">
        <v>1</v>
      </c>
      <c r="BA19" s="4">
        <v>4</v>
      </c>
      <c r="BB19" s="4">
        <v>0</v>
      </c>
      <c r="BC19" s="4">
        <v>3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1</v>
      </c>
      <c r="BQ19" s="4">
        <v>1</v>
      </c>
      <c r="BR19" s="4">
        <v>0</v>
      </c>
      <c r="BS19" s="4">
        <v>0</v>
      </c>
      <c r="BT19" s="4">
        <v>1</v>
      </c>
      <c r="BU19" s="4">
        <v>1</v>
      </c>
      <c r="BV19" s="4">
        <v>1</v>
      </c>
      <c r="BW19" s="4">
        <v>1</v>
      </c>
      <c r="BX19" s="4">
        <v>0</v>
      </c>
      <c r="BY19" s="4">
        <v>0</v>
      </c>
      <c r="BZ19" s="4">
        <v>2</v>
      </c>
      <c r="CA19" s="4">
        <v>4</v>
      </c>
    </row>
    <row r="20" spans="1:79">
      <c r="A20" s="37" t="s">
        <v>51</v>
      </c>
      <c r="B20" s="7">
        <v>4.7500117738438199E-3</v>
      </c>
      <c r="C20" s="7">
        <v>3.5502682786342898E-3</v>
      </c>
      <c r="D20" s="7">
        <v>5.8771998476125397E-3</v>
      </c>
      <c r="E20" s="7">
        <v>1.32696094540605E-3</v>
      </c>
      <c r="F20" s="7">
        <v>6.3152371778703595E-3</v>
      </c>
      <c r="G20" s="7">
        <v>5.8712029212075701E-3</v>
      </c>
      <c r="H20" s="7">
        <v>0</v>
      </c>
      <c r="I20" s="7">
        <v>1.8599943503348202E-3</v>
      </c>
      <c r="J20" s="7">
        <v>4.3068988895051206E-3</v>
      </c>
      <c r="K20" s="7">
        <v>3.6048887065228503E-3</v>
      </c>
      <c r="L20" s="7">
        <v>0</v>
      </c>
      <c r="M20" s="7">
        <v>1.7964387291172099E-2</v>
      </c>
      <c r="N20" s="7">
        <v>4.7018646001016802E-3</v>
      </c>
      <c r="O20" s="7">
        <v>2.6359867704554103E-3</v>
      </c>
      <c r="P20" s="7">
        <v>1.3379206110381301E-2</v>
      </c>
      <c r="Q20" s="7">
        <v>0</v>
      </c>
      <c r="R20" s="7">
        <v>0</v>
      </c>
      <c r="S20" s="7">
        <v>0</v>
      </c>
      <c r="T20" s="7">
        <v>7.1107925256423503E-3</v>
      </c>
      <c r="U20" s="7">
        <v>2.2782990031488802E-3</v>
      </c>
      <c r="V20" s="7">
        <v>4.62962723625785E-3</v>
      </c>
      <c r="W20" s="7">
        <v>0</v>
      </c>
      <c r="X20" s="7">
        <v>0</v>
      </c>
      <c r="Y20" s="7">
        <v>5.8382826095879905E-3</v>
      </c>
      <c r="Z20" s="7">
        <v>2.9777022230675298E-3</v>
      </c>
      <c r="AA20" s="7">
        <v>6.2656807523034401E-3</v>
      </c>
      <c r="AB20" s="7">
        <v>2.9708642121505104E-3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1</v>
      </c>
      <c r="AK20" s="7">
        <v>0</v>
      </c>
      <c r="AL20" s="7">
        <v>0</v>
      </c>
      <c r="AM20" s="7">
        <v>6.1781635993742E-3</v>
      </c>
      <c r="AN20" s="7">
        <v>3.4249311277704296E-3</v>
      </c>
      <c r="AO20" s="7">
        <v>4.91005911219852E-3</v>
      </c>
      <c r="AP20" s="7">
        <v>0</v>
      </c>
      <c r="AQ20" s="7">
        <v>0</v>
      </c>
      <c r="AR20" s="7">
        <v>0</v>
      </c>
      <c r="AS20" s="7">
        <v>6.6884071887953001E-3</v>
      </c>
      <c r="AT20" s="7">
        <v>7.1429247456618909E-3</v>
      </c>
      <c r="AU20" s="7">
        <v>5.1181550410799703E-3</v>
      </c>
      <c r="AV20" s="7">
        <v>6.1022269770935897E-3</v>
      </c>
      <c r="AW20" s="7">
        <v>5.3071000543186394E-3</v>
      </c>
      <c r="AX20" s="7">
        <v>1.56202737612148E-3</v>
      </c>
      <c r="AY20" s="7">
        <v>0</v>
      </c>
      <c r="AZ20" s="7">
        <v>2.0524800300818699E-3</v>
      </c>
      <c r="BA20" s="7">
        <v>6.7678127007477096E-3</v>
      </c>
      <c r="BB20" s="7">
        <v>0</v>
      </c>
      <c r="BC20" s="7">
        <v>4.7575364657447498E-3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8.7169228662414902E-3</v>
      </c>
      <c r="BP20" s="7">
        <v>6.5973898120950799E-3</v>
      </c>
      <c r="BQ20" s="7">
        <v>0</v>
      </c>
      <c r="BR20" s="7">
        <v>0</v>
      </c>
      <c r="BS20" s="7">
        <v>2.8645489749994101E-2</v>
      </c>
      <c r="BT20" s="7">
        <v>1.27137341021707E-2</v>
      </c>
      <c r="BU20" s="7">
        <v>0</v>
      </c>
      <c r="BV20" s="7">
        <v>0</v>
      </c>
      <c r="BW20" s="7">
        <v>2.2723449090487698E-3</v>
      </c>
      <c r="BX20" s="7">
        <v>0</v>
      </c>
      <c r="BY20" s="7">
        <v>1.9275509769497899E-2</v>
      </c>
      <c r="BZ20" s="7">
        <v>4.10464607078425E-3</v>
      </c>
      <c r="CA20" s="7">
        <v>5.5958770921304204E-3</v>
      </c>
    </row>
    <row r="21" spans="1:79">
      <c r="A21" s="37"/>
      <c r="B21" s="4">
        <v>9</v>
      </c>
      <c r="C21" s="4">
        <v>3</v>
      </c>
      <c r="D21" s="4">
        <v>6</v>
      </c>
      <c r="E21" s="4">
        <v>1</v>
      </c>
      <c r="F21" s="4">
        <v>4</v>
      </c>
      <c r="G21" s="4">
        <v>4</v>
      </c>
      <c r="H21" s="4">
        <v>0</v>
      </c>
      <c r="I21" s="4">
        <v>0</v>
      </c>
      <c r="J21" s="4">
        <v>1</v>
      </c>
      <c r="K21" s="4">
        <v>1</v>
      </c>
      <c r="L21" s="4">
        <v>0</v>
      </c>
      <c r="M21" s="4">
        <v>3</v>
      </c>
      <c r="N21" s="4">
        <v>1</v>
      </c>
      <c r="O21" s="4">
        <v>1</v>
      </c>
      <c r="P21" s="4">
        <v>2</v>
      </c>
      <c r="Q21" s="4">
        <v>0</v>
      </c>
      <c r="R21" s="4">
        <v>0</v>
      </c>
      <c r="S21" s="4">
        <v>0</v>
      </c>
      <c r="T21" s="4">
        <v>6</v>
      </c>
      <c r="U21" s="4">
        <v>1</v>
      </c>
      <c r="V21" s="4">
        <v>2</v>
      </c>
      <c r="W21" s="4">
        <v>0</v>
      </c>
      <c r="X21" s="4">
        <v>0</v>
      </c>
      <c r="Y21" s="4">
        <v>7</v>
      </c>
      <c r="Z21" s="4">
        <v>2</v>
      </c>
      <c r="AA21" s="4">
        <v>7</v>
      </c>
      <c r="AB21" s="4">
        <v>3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9</v>
      </c>
      <c r="AK21" s="4">
        <v>0</v>
      </c>
      <c r="AL21" s="4">
        <v>0</v>
      </c>
      <c r="AM21" s="4">
        <v>5</v>
      </c>
      <c r="AN21" s="4">
        <v>3</v>
      </c>
      <c r="AO21" s="4">
        <v>1</v>
      </c>
      <c r="AP21" s="4">
        <v>0</v>
      </c>
      <c r="AQ21" s="4">
        <v>0</v>
      </c>
      <c r="AR21" s="4">
        <v>0</v>
      </c>
      <c r="AS21" s="4">
        <v>2</v>
      </c>
      <c r="AT21" s="4">
        <v>4</v>
      </c>
      <c r="AU21" s="4">
        <v>5</v>
      </c>
      <c r="AV21" s="4">
        <v>3</v>
      </c>
      <c r="AW21" s="4">
        <v>6</v>
      </c>
      <c r="AX21" s="4">
        <v>1</v>
      </c>
      <c r="AY21" s="4">
        <v>0</v>
      </c>
      <c r="AZ21" s="4">
        <v>1</v>
      </c>
      <c r="BA21" s="4">
        <v>7</v>
      </c>
      <c r="BB21" s="4">
        <v>0</v>
      </c>
      <c r="BC21" s="4">
        <v>6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1</v>
      </c>
      <c r="BP21" s="4">
        <v>1</v>
      </c>
      <c r="BQ21" s="4">
        <v>0</v>
      </c>
      <c r="BR21" s="4">
        <v>0</v>
      </c>
      <c r="BS21" s="4">
        <v>3</v>
      </c>
      <c r="BT21" s="4">
        <v>3</v>
      </c>
      <c r="BU21" s="4">
        <v>0</v>
      </c>
      <c r="BV21" s="4">
        <v>0</v>
      </c>
      <c r="BW21" s="4">
        <v>0</v>
      </c>
      <c r="BX21" s="4">
        <v>0</v>
      </c>
      <c r="BY21" s="4">
        <v>1</v>
      </c>
      <c r="BZ21" s="4">
        <v>2</v>
      </c>
      <c r="CA21" s="4">
        <v>7</v>
      </c>
    </row>
    <row r="22" spans="1:79">
      <c r="A22" s="37" t="s">
        <v>52</v>
      </c>
      <c r="B22" s="7">
        <v>5.2919780664765999E-2</v>
      </c>
      <c r="C22" s="7">
        <v>5.74029410946564E-2</v>
      </c>
      <c r="D22" s="7">
        <v>4.8707742850398396E-2</v>
      </c>
      <c r="E22" s="7">
        <v>6.9017834748808099E-2</v>
      </c>
      <c r="F22" s="7">
        <v>5.8637896182089505E-2</v>
      </c>
      <c r="G22" s="7">
        <v>3.5834611466994203E-2</v>
      </c>
      <c r="H22" s="7">
        <v>6.2401311588140898E-2</v>
      </c>
      <c r="I22" s="7">
        <v>6.1066213107355299E-2</v>
      </c>
      <c r="J22" s="7">
        <v>3.1184148447437998E-2</v>
      </c>
      <c r="K22" s="7">
        <v>6.6885115845164997E-3</v>
      </c>
      <c r="L22" s="7">
        <v>7.6429573908323889E-2</v>
      </c>
      <c r="M22" s="7">
        <v>6.6326375616894306E-2</v>
      </c>
      <c r="N22" s="7">
        <v>4.5653738577593098E-2</v>
      </c>
      <c r="O22" s="7">
        <v>8.041829648559301E-2</v>
      </c>
      <c r="P22" s="7">
        <v>3.92679633184723E-2</v>
      </c>
      <c r="Q22" s="7">
        <v>2.4475119920188103E-2</v>
      </c>
      <c r="R22" s="7">
        <v>5.6338232841394505E-2</v>
      </c>
      <c r="S22" s="7">
        <v>0</v>
      </c>
      <c r="T22" s="7">
        <v>5.5574891039354E-2</v>
      </c>
      <c r="U22" s="7">
        <v>2.7794205840581697E-2</v>
      </c>
      <c r="V22" s="7">
        <v>3.21030120646245E-2</v>
      </c>
      <c r="W22" s="7">
        <v>0.18375370569629201</v>
      </c>
      <c r="X22" s="7">
        <v>9.4934434493941497E-2</v>
      </c>
      <c r="Y22" s="7">
        <v>4.8259579135535496E-2</v>
      </c>
      <c r="Z22" s="7">
        <v>6.0509177906262403E-2</v>
      </c>
      <c r="AA22" s="7">
        <v>3.4810521084072697E-2</v>
      </c>
      <c r="AB22" s="7">
        <v>7.4177090463246109E-2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1</v>
      </c>
      <c r="AL22" s="7">
        <v>0</v>
      </c>
      <c r="AM22" s="7">
        <v>1.66459335775004E-2</v>
      </c>
      <c r="AN22" s="7">
        <v>3.7242306314774501E-2</v>
      </c>
      <c r="AO22" s="7">
        <v>0.36417636802957198</v>
      </c>
      <c r="AP22" s="7">
        <v>1.4977072327844801E-2</v>
      </c>
      <c r="AQ22" s="7">
        <v>1.61142698112853E-2</v>
      </c>
      <c r="AR22" s="7">
        <v>4.1987744705609398E-3</v>
      </c>
      <c r="AS22" s="7">
        <v>1.5623428732566801E-2</v>
      </c>
      <c r="AT22" s="7">
        <v>1.4924318450538002E-2</v>
      </c>
      <c r="AU22" s="7">
        <v>5.18342355053013E-2</v>
      </c>
      <c r="AV22" s="7">
        <v>2.65774528478263E-2</v>
      </c>
      <c r="AW22" s="7">
        <v>4.8551208120411103E-2</v>
      </c>
      <c r="AX22" s="7">
        <v>1.6940820067648001E-2</v>
      </c>
      <c r="AY22" s="7">
        <v>2.2246573446490499E-2</v>
      </c>
      <c r="AZ22" s="7">
        <v>9.7740006681676598E-3</v>
      </c>
      <c r="BA22" s="7">
        <v>4.9080956303490603E-2</v>
      </c>
      <c r="BB22" s="7">
        <v>2.3607815414784499E-2</v>
      </c>
      <c r="BC22" s="7">
        <v>4.4325337334382799E-2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5.1961835871918204E-3</v>
      </c>
      <c r="BP22" s="7">
        <v>2.0069634858901102E-2</v>
      </c>
      <c r="BQ22" s="7">
        <v>1.5170007545651201E-2</v>
      </c>
      <c r="BR22" s="7">
        <v>1.5342737218083199E-2</v>
      </c>
      <c r="BS22" s="7">
        <v>0</v>
      </c>
      <c r="BT22" s="7">
        <v>2.6001954431674398E-2</v>
      </c>
      <c r="BU22" s="7">
        <v>3.5937774421552E-2</v>
      </c>
      <c r="BV22" s="7">
        <v>3.1052429147907602E-2</v>
      </c>
      <c r="BW22" s="7">
        <v>1.1187932160678401E-2</v>
      </c>
      <c r="BX22" s="7">
        <v>0</v>
      </c>
      <c r="BY22" s="7">
        <v>7.4524071704041295E-2</v>
      </c>
      <c r="BZ22" s="7">
        <v>2.7894398053022601E-2</v>
      </c>
      <c r="CA22" s="7">
        <v>6.8812186895605892E-2</v>
      </c>
    </row>
    <row r="23" spans="1:79">
      <c r="A23" s="37"/>
      <c r="B23" s="4">
        <v>103</v>
      </c>
      <c r="C23" s="4">
        <v>54</v>
      </c>
      <c r="D23" s="4">
        <v>49</v>
      </c>
      <c r="E23" s="4">
        <v>38</v>
      </c>
      <c r="F23" s="4">
        <v>39</v>
      </c>
      <c r="G23" s="4">
        <v>26</v>
      </c>
      <c r="H23" s="4">
        <v>5</v>
      </c>
      <c r="I23" s="4">
        <v>13</v>
      </c>
      <c r="J23" s="4">
        <v>5</v>
      </c>
      <c r="K23" s="4">
        <v>1</v>
      </c>
      <c r="L23" s="4">
        <v>13</v>
      </c>
      <c r="M23" s="4">
        <v>12</v>
      </c>
      <c r="N23" s="4">
        <v>12</v>
      </c>
      <c r="O23" s="4">
        <v>22</v>
      </c>
      <c r="P23" s="4">
        <v>7</v>
      </c>
      <c r="Q23" s="4">
        <v>2</v>
      </c>
      <c r="R23" s="4">
        <v>10</v>
      </c>
      <c r="S23" s="4">
        <v>0</v>
      </c>
      <c r="T23" s="4">
        <v>49</v>
      </c>
      <c r="U23" s="4">
        <v>9</v>
      </c>
      <c r="V23" s="4">
        <v>15</v>
      </c>
      <c r="W23" s="4">
        <v>9</v>
      </c>
      <c r="X23" s="4">
        <v>20</v>
      </c>
      <c r="Y23" s="4">
        <v>58</v>
      </c>
      <c r="Z23" s="4">
        <v>45</v>
      </c>
      <c r="AA23" s="4">
        <v>37</v>
      </c>
      <c r="AB23" s="4">
        <v>66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103</v>
      </c>
      <c r="AL23" s="4">
        <v>0</v>
      </c>
      <c r="AM23" s="4">
        <v>14</v>
      </c>
      <c r="AN23" s="4">
        <v>35</v>
      </c>
      <c r="AO23" s="4">
        <v>54</v>
      </c>
      <c r="AP23" s="4">
        <v>3</v>
      </c>
      <c r="AQ23" s="4">
        <v>9</v>
      </c>
      <c r="AR23" s="4">
        <v>2</v>
      </c>
      <c r="AS23" s="4">
        <v>4</v>
      </c>
      <c r="AT23" s="4">
        <v>8</v>
      </c>
      <c r="AU23" s="4">
        <v>48</v>
      </c>
      <c r="AV23" s="4">
        <v>12</v>
      </c>
      <c r="AW23" s="4">
        <v>51</v>
      </c>
      <c r="AX23" s="4">
        <v>10</v>
      </c>
      <c r="AY23" s="4">
        <v>9</v>
      </c>
      <c r="AZ23" s="4">
        <v>5</v>
      </c>
      <c r="BA23" s="4">
        <v>54</v>
      </c>
      <c r="BB23" s="4">
        <v>8</v>
      </c>
      <c r="BC23" s="4">
        <v>51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1</v>
      </c>
      <c r="BP23" s="4">
        <v>4</v>
      </c>
      <c r="BQ23" s="4">
        <v>1</v>
      </c>
      <c r="BR23" s="4">
        <v>1</v>
      </c>
      <c r="BS23" s="4">
        <v>0</v>
      </c>
      <c r="BT23" s="4">
        <v>6</v>
      </c>
      <c r="BU23" s="4">
        <v>4</v>
      </c>
      <c r="BV23" s="4">
        <v>3</v>
      </c>
      <c r="BW23" s="4">
        <v>1</v>
      </c>
      <c r="BX23" s="4">
        <v>0</v>
      </c>
      <c r="BY23" s="4">
        <v>4</v>
      </c>
      <c r="BZ23" s="4">
        <v>14</v>
      </c>
      <c r="CA23" s="4">
        <v>88</v>
      </c>
    </row>
    <row r="24" spans="1:79">
      <c r="A24" s="37" t="s">
        <v>53</v>
      </c>
      <c r="B24" s="7">
        <v>0.16668853885253299</v>
      </c>
      <c r="C24" s="7">
        <v>0.12951667827670099</v>
      </c>
      <c r="D24" s="7">
        <v>0.20161240223514199</v>
      </c>
      <c r="E24" s="7">
        <v>0.17816757695682198</v>
      </c>
      <c r="F24" s="7">
        <v>0.13957178299569201</v>
      </c>
      <c r="G24" s="7">
        <v>0.18267859671304801</v>
      </c>
      <c r="H24" s="7">
        <v>8.3117333569866808E-2</v>
      </c>
      <c r="I24" s="7">
        <v>0.11391454140110101</v>
      </c>
      <c r="J24" s="7">
        <v>0.167460013257658</v>
      </c>
      <c r="K24" s="7">
        <v>0.22453571578458401</v>
      </c>
      <c r="L24" s="7">
        <v>0.18813670629349899</v>
      </c>
      <c r="M24" s="7">
        <v>0.160607342481628</v>
      </c>
      <c r="N24" s="7">
        <v>0.23763210248220598</v>
      </c>
      <c r="O24" s="7">
        <v>0.12672579799421801</v>
      </c>
      <c r="P24" s="7">
        <v>0.15877490411110298</v>
      </c>
      <c r="Q24" s="7">
        <v>0.12804431046221801</v>
      </c>
      <c r="R24" s="7">
        <v>0.19433854264872502</v>
      </c>
      <c r="S24" s="7">
        <v>0</v>
      </c>
      <c r="T24" s="7">
        <v>0.14960109955049999</v>
      </c>
      <c r="U24" s="7">
        <v>0.21844245655896199</v>
      </c>
      <c r="V24" s="7">
        <v>0.182671014089416</v>
      </c>
      <c r="W24" s="7">
        <v>0.106647976912201</v>
      </c>
      <c r="X24" s="7">
        <v>0.13930010623299599</v>
      </c>
      <c r="Y24" s="7">
        <v>0.167728658132866</v>
      </c>
      <c r="Z24" s="7">
        <v>0.164994646786391</v>
      </c>
      <c r="AA24" s="7">
        <v>0.15136643348508699</v>
      </c>
      <c r="AB24" s="7">
        <v>0.18467418531750401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1</v>
      </c>
      <c r="AM24" s="7">
        <v>0.16205126363078101</v>
      </c>
      <c r="AN24" s="7">
        <v>0.16283022368828701</v>
      </c>
      <c r="AO24" s="7">
        <v>0.21833053117125301</v>
      </c>
      <c r="AP24" s="7">
        <v>0.19358799210841099</v>
      </c>
      <c r="AQ24" s="7">
        <v>0.14730699722076401</v>
      </c>
      <c r="AR24" s="7">
        <v>0.125421565703249</v>
      </c>
      <c r="AS24" s="7">
        <v>0.155942812848504</v>
      </c>
      <c r="AT24" s="7">
        <v>8.442024957839539E-2</v>
      </c>
      <c r="AU24" s="7">
        <v>0.151028625136536</v>
      </c>
      <c r="AV24" s="7">
        <v>4.3151335405286401E-2</v>
      </c>
      <c r="AW24" s="7">
        <v>0.17514365656758901</v>
      </c>
      <c r="AX24" s="7">
        <v>9.8051683670551101E-2</v>
      </c>
      <c r="AY24" s="7">
        <v>2.6588222802455999E-2</v>
      </c>
      <c r="AZ24" s="7">
        <v>8.5879131657704388E-2</v>
      </c>
      <c r="BA24" s="7">
        <v>0.17575160165835901</v>
      </c>
      <c r="BB24" s="7">
        <v>3.4349739421228903E-2</v>
      </c>
      <c r="BC24" s="7">
        <v>0.18199835325609201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0.150147564682514</v>
      </c>
      <c r="BP24" s="7">
        <v>0.23255966223332203</v>
      </c>
      <c r="BQ24" s="7">
        <v>0.310188584802496</v>
      </c>
      <c r="BR24" s="7">
        <v>0.10186245223073399</v>
      </c>
      <c r="BS24" s="7">
        <v>0.18909572862967799</v>
      </c>
      <c r="BT24" s="7">
        <v>0.14916918160090201</v>
      </c>
      <c r="BU24" s="7">
        <v>7.0560605246179506E-2</v>
      </c>
      <c r="BV24" s="7">
        <v>8.9999394467858096E-2</v>
      </c>
      <c r="BW24" s="7">
        <v>0.119456460624853</v>
      </c>
      <c r="BX24" s="7">
        <v>0.20214623044513899</v>
      </c>
      <c r="BY24" s="7">
        <v>0.19220946379841203</v>
      </c>
      <c r="BZ24" s="7">
        <v>0.25492590149432703</v>
      </c>
      <c r="CA24" s="7">
        <v>0.143196370622757</v>
      </c>
    </row>
    <row r="25" spans="1:79">
      <c r="A25" s="37"/>
      <c r="B25" s="4">
        <v>324</v>
      </c>
      <c r="C25" s="4">
        <v>122</v>
      </c>
      <c r="D25" s="4">
        <v>202</v>
      </c>
      <c r="E25" s="4">
        <v>97</v>
      </c>
      <c r="F25" s="4">
        <v>93</v>
      </c>
      <c r="G25" s="4">
        <v>134</v>
      </c>
      <c r="H25" s="4">
        <v>7</v>
      </c>
      <c r="I25" s="4">
        <v>25</v>
      </c>
      <c r="J25" s="4">
        <v>28</v>
      </c>
      <c r="K25" s="4">
        <v>33</v>
      </c>
      <c r="L25" s="4">
        <v>33</v>
      </c>
      <c r="M25" s="4">
        <v>30</v>
      </c>
      <c r="N25" s="4">
        <v>62</v>
      </c>
      <c r="O25" s="4">
        <v>35</v>
      </c>
      <c r="P25" s="4">
        <v>27</v>
      </c>
      <c r="Q25" s="4">
        <v>12</v>
      </c>
      <c r="R25" s="4">
        <v>33</v>
      </c>
      <c r="S25" s="4">
        <v>0</v>
      </c>
      <c r="T25" s="4">
        <v>133</v>
      </c>
      <c r="U25" s="4">
        <v>69</v>
      </c>
      <c r="V25" s="4">
        <v>87</v>
      </c>
      <c r="W25" s="4">
        <v>5</v>
      </c>
      <c r="X25" s="4">
        <v>30</v>
      </c>
      <c r="Y25" s="4">
        <v>202</v>
      </c>
      <c r="Z25" s="4">
        <v>122</v>
      </c>
      <c r="AA25" s="4">
        <v>159</v>
      </c>
      <c r="AB25" s="4">
        <v>165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324</v>
      </c>
      <c r="AM25" s="4">
        <v>139</v>
      </c>
      <c r="AN25" s="4">
        <v>153</v>
      </c>
      <c r="AO25" s="4">
        <v>32</v>
      </c>
      <c r="AP25" s="4">
        <v>42</v>
      </c>
      <c r="AQ25" s="4">
        <v>79</v>
      </c>
      <c r="AR25" s="4">
        <v>55</v>
      </c>
      <c r="AS25" s="4">
        <v>38</v>
      </c>
      <c r="AT25" s="4">
        <v>48</v>
      </c>
      <c r="AU25" s="4">
        <v>139</v>
      </c>
      <c r="AV25" s="4">
        <v>19</v>
      </c>
      <c r="AW25" s="4">
        <v>185</v>
      </c>
      <c r="AX25" s="4">
        <v>61</v>
      </c>
      <c r="AY25" s="4">
        <v>11</v>
      </c>
      <c r="AZ25" s="4">
        <v>40</v>
      </c>
      <c r="BA25" s="4">
        <v>192</v>
      </c>
      <c r="BB25" s="4">
        <v>12</v>
      </c>
      <c r="BC25" s="4">
        <v>211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21</v>
      </c>
      <c r="BP25" s="4">
        <v>48</v>
      </c>
      <c r="BQ25" s="4">
        <v>15</v>
      </c>
      <c r="BR25" s="4">
        <v>5</v>
      </c>
      <c r="BS25" s="4">
        <v>18</v>
      </c>
      <c r="BT25" s="4">
        <v>34</v>
      </c>
      <c r="BU25" s="4">
        <v>8</v>
      </c>
      <c r="BV25" s="4">
        <v>9</v>
      </c>
      <c r="BW25" s="4">
        <v>14</v>
      </c>
      <c r="BX25" s="4">
        <v>19</v>
      </c>
      <c r="BY25" s="4">
        <v>10</v>
      </c>
      <c r="BZ25" s="4">
        <v>130</v>
      </c>
      <c r="CA25" s="4">
        <v>183</v>
      </c>
    </row>
    <row r="27" spans="1:79">
      <c r="A27" s="8" t="s">
        <v>151</v>
      </c>
    </row>
  </sheetData>
  <mergeCells count="29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BZ2:CA2"/>
    <mergeCell ref="AT3:AU3"/>
    <mergeCell ref="AV3:AW3"/>
    <mergeCell ref="A6:A7"/>
    <mergeCell ref="A8:A9"/>
    <mergeCell ref="A20:A21"/>
    <mergeCell ref="A22:A23"/>
    <mergeCell ref="A24:A25"/>
    <mergeCell ref="A10:A11"/>
    <mergeCell ref="A12:A13"/>
    <mergeCell ref="A14:A15"/>
    <mergeCell ref="A16:A17"/>
    <mergeCell ref="A18:A19"/>
  </mergeCells>
  <hyperlinks>
    <hyperlink ref="A27" location="'Index'!A1" display="Return to index" xr:uid="{00000000-0004-0000-0300-000000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A31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91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203</v>
      </c>
      <c r="B5" s="3">
        <v>1946</v>
      </c>
      <c r="C5" s="3">
        <v>943</v>
      </c>
      <c r="D5" s="3">
        <v>1002</v>
      </c>
      <c r="E5" s="3">
        <v>546</v>
      </c>
      <c r="F5" s="3">
        <v>664</v>
      </c>
      <c r="G5" s="3">
        <v>735</v>
      </c>
      <c r="H5" s="3">
        <v>81</v>
      </c>
      <c r="I5" s="3">
        <v>220</v>
      </c>
      <c r="J5" s="3">
        <v>165</v>
      </c>
      <c r="K5" s="3">
        <v>145</v>
      </c>
      <c r="L5" s="3">
        <v>176</v>
      </c>
      <c r="M5" s="3">
        <v>186</v>
      </c>
      <c r="N5" s="3">
        <v>262</v>
      </c>
      <c r="O5" s="3">
        <v>274</v>
      </c>
      <c r="P5" s="3">
        <v>171</v>
      </c>
      <c r="Q5" s="3">
        <v>96</v>
      </c>
      <c r="R5" s="3">
        <v>169</v>
      </c>
      <c r="S5" s="3">
        <v>0</v>
      </c>
      <c r="T5" s="3">
        <v>887</v>
      </c>
      <c r="U5" s="3">
        <v>319</v>
      </c>
      <c r="V5" s="3">
        <v>476</v>
      </c>
      <c r="W5" s="3">
        <v>50</v>
      </c>
      <c r="X5" s="3">
        <v>214</v>
      </c>
      <c r="Y5" s="3">
        <v>1206</v>
      </c>
      <c r="Z5" s="3">
        <v>740</v>
      </c>
      <c r="AA5" s="3">
        <v>1051</v>
      </c>
      <c r="AB5" s="3">
        <v>894</v>
      </c>
      <c r="AC5" s="3">
        <v>595</v>
      </c>
      <c r="AD5" s="3">
        <v>566</v>
      </c>
      <c r="AE5" s="3">
        <v>128</v>
      </c>
      <c r="AF5" s="3">
        <v>106</v>
      </c>
      <c r="AG5" s="3">
        <v>48</v>
      </c>
      <c r="AH5" s="3">
        <v>5</v>
      </c>
      <c r="AI5" s="3">
        <v>60</v>
      </c>
      <c r="AJ5" s="3">
        <v>9</v>
      </c>
      <c r="AK5" s="3">
        <v>103</v>
      </c>
      <c r="AL5" s="3">
        <v>324</v>
      </c>
      <c r="AM5" s="3">
        <v>858</v>
      </c>
      <c r="AN5" s="3">
        <v>941</v>
      </c>
      <c r="AO5" s="3">
        <v>147</v>
      </c>
      <c r="AP5" s="3">
        <v>216</v>
      </c>
      <c r="AQ5" s="3">
        <v>533</v>
      </c>
      <c r="AR5" s="3">
        <v>444</v>
      </c>
      <c r="AS5" s="3">
        <v>244</v>
      </c>
      <c r="AT5" s="3">
        <v>564</v>
      </c>
      <c r="AU5" s="3">
        <v>924</v>
      </c>
      <c r="AV5" s="3">
        <v>435</v>
      </c>
      <c r="AW5" s="3">
        <v>1059</v>
      </c>
      <c r="AX5" s="3">
        <v>619</v>
      </c>
      <c r="AY5" s="3">
        <v>400</v>
      </c>
      <c r="AZ5" s="3">
        <v>471</v>
      </c>
      <c r="BA5" s="3">
        <v>1096</v>
      </c>
      <c r="BB5" s="3">
        <v>340</v>
      </c>
      <c r="BC5" s="3">
        <v>1159</v>
      </c>
      <c r="BD5" s="3">
        <v>152</v>
      </c>
      <c r="BE5" s="3">
        <v>44</v>
      </c>
      <c r="BF5" s="3">
        <v>52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5</v>
      </c>
      <c r="BO5" s="3">
        <v>141</v>
      </c>
      <c r="BP5" s="3">
        <v>208</v>
      </c>
      <c r="BQ5" s="3">
        <v>48</v>
      </c>
      <c r="BR5" s="3">
        <v>50</v>
      </c>
      <c r="BS5" s="3">
        <v>93</v>
      </c>
      <c r="BT5" s="3">
        <v>230</v>
      </c>
      <c r="BU5" s="3">
        <v>115</v>
      </c>
      <c r="BV5" s="3">
        <v>95</v>
      </c>
      <c r="BW5" s="3">
        <v>117</v>
      </c>
      <c r="BX5" s="3">
        <v>94</v>
      </c>
      <c r="BY5" s="3">
        <v>51</v>
      </c>
      <c r="BZ5" s="3">
        <v>511</v>
      </c>
      <c r="CA5" s="3">
        <v>1275</v>
      </c>
    </row>
    <row r="6" spans="1:79">
      <c r="A6" s="37" t="s">
        <v>92</v>
      </c>
      <c r="B6" s="7">
        <v>3.2550440216144796E-2</v>
      </c>
      <c r="C6" s="7">
        <v>2.91093251768848E-2</v>
      </c>
      <c r="D6" s="7">
        <v>3.5788408844272E-2</v>
      </c>
      <c r="E6" s="7">
        <v>3.6418332419655502E-2</v>
      </c>
      <c r="F6" s="7">
        <v>3.7851381369422399E-2</v>
      </c>
      <c r="G6" s="7">
        <v>2.4891071541172202E-2</v>
      </c>
      <c r="H6" s="7">
        <v>2.0290708684755701E-2</v>
      </c>
      <c r="I6" s="7">
        <v>2.8123824664007202E-2</v>
      </c>
      <c r="J6" s="7">
        <v>2.2217630168526598E-2</v>
      </c>
      <c r="K6" s="7">
        <v>1.83713473199893E-3</v>
      </c>
      <c r="L6" s="7">
        <v>4.1279442865897603E-2</v>
      </c>
      <c r="M6" s="7">
        <v>5.2627230969451502E-2</v>
      </c>
      <c r="N6" s="7">
        <v>3.7236416489639601E-2</v>
      </c>
      <c r="O6" s="7">
        <v>4.3102271446634394E-2</v>
      </c>
      <c r="P6" s="7">
        <v>2.9623273409757199E-2</v>
      </c>
      <c r="Q6" s="7">
        <v>8.6412359304563098E-3</v>
      </c>
      <c r="R6" s="7">
        <v>4.1650128671532699E-2</v>
      </c>
      <c r="S6" s="7">
        <v>0</v>
      </c>
      <c r="T6" s="7">
        <v>3.5265226885796704E-2</v>
      </c>
      <c r="U6" s="7">
        <v>1.3802173049167199E-2</v>
      </c>
      <c r="V6" s="7">
        <v>2.22996843999087E-2</v>
      </c>
      <c r="W6" s="7">
        <v>4.2514022500096102E-2</v>
      </c>
      <c r="X6" s="7">
        <v>6.96641792214438E-2</v>
      </c>
      <c r="Y6" s="7">
        <v>2.9594562588735197E-2</v>
      </c>
      <c r="Z6" s="7">
        <v>3.7370022752014197E-2</v>
      </c>
      <c r="AA6" s="7">
        <v>2.3122397456787701E-2</v>
      </c>
      <c r="AB6" s="7">
        <v>4.3632645074094201E-2</v>
      </c>
      <c r="AC6" s="7">
        <v>2.01871677088663E-3</v>
      </c>
      <c r="AD6" s="7">
        <v>0</v>
      </c>
      <c r="AE6" s="7">
        <v>0</v>
      </c>
      <c r="AF6" s="7">
        <v>9.7874099617092404E-3</v>
      </c>
      <c r="AG6" s="7">
        <v>0</v>
      </c>
      <c r="AH6" s="7">
        <v>0</v>
      </c>
      <c r="AI6" s="7">
        <v>0</v>
      </c>
      <c r="AJ6" s="7">
        <v>0</v>
      </c>
      <c r="AK6" s="7">
        <v>0.55784805545423499</v>
      </c>
      <c r="AL6" s="7">
        <v>1.1409135800313198E-2</v>
      </c>
      <c r="AM6" s="7">
        <v>1.18527322275281E-2</v>
      </c>
      <c r="AN6" s="7">
        <v>2.6004647702754999E-2</v>
      </c>
      <c r="AO6" s="7">
        <v>0.19501717138741401</v>
      </c>
      <c r="AP6" s="7">
        <v>1.35745065834903E-2</v>
      </c>
      <c r="AQ6" s="7">
        <v>7.0498514496644101E-3</v>
      </c>
      <c r="AR6" s="7">
        <v>4.6220615292352106E-3</v>
      </c>
      <c r="AS6" s="7">
        <v>9.3302888121463805E-3</v>
      </c>
      <c r="AT6" s="7">
        <v>2.1824068207384598E-3</v>
      </c>
      <c r="AU6" s="7">
        <v>3.2001125740231402E-2</v>
      </c>
      <c r="AV6" s="7">
        <v>1.22625271136021E-2</v>
      </c>
      <c r="AW6" s="7">
        <v>2.9324800746452301E-2</v>
      </c>
      <c r="AX6" s="7">
        <v>8.6705764593781095E-3</v>
      </c>
      <c r="AY6" s="7">
        <v>1.03475397614342E-2</v>
      </c>
      <c r="AZ6" s="7">
        <v>6.5003577266697201E-3</v>
      </c>
      <c r="BA6" s="7">
        <v>2.5133366222286502E-2</v>
      </c>
      <c r="BB6" s="7">
        <v>9.79253493487936E-3</v>
      </c>
      <c r="BC6" s="7">
        <v>2.5597886194916302E-2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1.1069555342780599E-2</v>
      </c>
      <c r="BQ6" s="7">
        <v>0</v>
      </c>
      <c r="BR6" s="7">
        <v>0</v>
      </c>
      <c r="BS6" s="7">
        <v>0</v>
      </c>
      <c r="BT6" s="7">
        <v>1.0036621656428E-2</v>
      </c>
      <c r="BU6" s="7">
        <v>3.5937774421552E-2</v>
      </c>
      <c r="BV6" s="7">
        <v>2.29584699876055E-2</v>
      </c>
      <c r="BW6" s="7">
        <v>1.1187932160678401E-2</v>
      </c>
      <c r="BX6" s="7">
        <v>1.28183910658883E-2</v>
      </c>
      <c r="BY6" s="7">
        <v>6.5976086645270604E-2</v>
      </c>
      <c r="BZ6" s="7">
        <v>6.9305187803944002E-3</v>
      </c>
      <c r="CA6" s="7">
        <v>4.6877726404921001E-2</v>
      </c>
    </row>
    <row r="7" spans="1:79">
      <c r="A7" s="37"/>
      <c r="B7" s="4">
        <v>63</v>
      </c>
      <c r="C7" s="4">
        <v>27</v>
      </c>
      <c r="D7" s="4">
        <v>36</v>
      </c>
      <c r="E7" s="4">
        <v>20</v>
      </c>
      <c r="F7" s="4">
        <v>25</v>
      </c>
      <c r="G7" s="4">
        <v>18</v>
      </c>
      <c r="H7" s="4">
        <v>2</v>
      </c>
      <c r="I7" s="4">
        <v>6</v>
      </c>
      <c r="J7" s="4">
        <v>4</v>
      </c>
      <c r="K7" s="4">
        <v>0</v>
      </c>
      <c r="L7" s="4">
        <v>7</v>
      </c>
      <c r="M7" s="4">
        <v>10</v>
      </c>
      <c r="N7" s="4">
        <v>10</v>
      </c>
      <c r="O7" s="4">
        <v>12</v>
      </c>
      <c r="P7" s="4">
        <v>5</v>
      </c>
      <c r="Q7" s="4">
        <v>1</v>
      </c>
      <c r="R7" s="4">
        <v>7</v>
      </c>
      <c r="S7" s="4">
        <v>0</v>
      </c>
      <c r="T7" s="4">
        <v>31</v>
      </c>
      <c r="U7" s="4">
        <v>4</v>
      </c>
      <c r="V7" s="4">
        <v>11</v>
      </c>
      <c r="W7" s="4">
        <v>2</v>
      </c>
      <c r="X7" s="4">
        <v>15</v>
      </c>
      <c r="Y7" s="4">
        <v>36</v>
      </c>
      <c r="Z7" s="4">
        <v>28</v>
      </c>
      <c r="AA7" s="4">
        <v>24</v>
      </c>
      <c r="AB7" s="4">
        <v>39</v>
      </c>
      <c r="AC7" s="4">
        <v>1</v>
      </c>
      <c r="AD7" s="4">
        <v>0</v>
      </c>
      <c r="AE7" s="4">
        <v>0</v>
      </c>
      <c r="AF7" s="4">
        <v>1</v>
      </c>
      <c r="AG7" s="4">
        <v>0</v>
      </c>
      <c r="AH7" s="4">
        <v>0</v>
      </c>
      <c r="AI7" s="4">
        <v>0</v>
      </c>
      <c r="AJ7" s="4">
        <v>0</v>
      </c>
      <c r="AK7" s="4">
        <v>57</v>
      </c>
      <c r="AL7" s="4">
        <v>4</v>
      </c>
      <c r="AM7" s="4">
        <v>10</v>
      </c>
      <c r="AN7" s="4">
        <v>24</v>
      </c>
      <c r="AO7" s="4">
        <v>29</v>
      </c>
      <c r="AP7" s="4">
        <v>3</v>
      </c>
      <c r="AQ7" s="4">
        <v>4</v>
      </c>
      <c r="AR7" s="4">
        <v>2</v>
      </c>
      <c r="AS7" s="4">
        <v>2</v>
      </c>
      <c r="AT7" s="4">
        <v>1</v>
      </c>
      <c r="AU7" s="4">
        <v>30</v>
      </c>
      <c r="AV7" s="4">
        <v>5</v>
      </c>
      <c r="AW7" s="4">
        <v>31</v>
      </c>
      <c r="AX7" s="4">
        <v>5</v>
      </c>
      <c r="AY7" s="4">
        <v>4</v>
      </c>
      <c r="AZ7" s="4">
        <v>3</v>
      </c>
      <c r="BA7" s="4">
        <v>28</v>
      </c>
      <c r="BB7" s="4">
        <v>3</v>
      </c>
      <c r="BC7" s="4">
        <v>30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2</v>
      </c>
      <c r="BQ7" s="4">
        <v>0</v>
      </c>
      <c r="BR7" s="4">
        <v>0</v>
      </c>
      <c r="BS7" s="4">
        <v>0</v>
      </c>
      <c r="BT7" s="4">
        <v>2</v>
      </c>
      <c r="BU7" s="4">
        <v>4</v>
      </c>
      <c r="BV7" s="4">
        <v>2</v>
      </c>
      <c r="BW7" s="4">
        <v>1</v>
      </c>
      <c r="BX7" s="4">
        <v>1</v>
      </c>
      <c r="BY7" s="4">
        <v>3</v>
      </c>
      <c r="BZ7" s="4">
        <v>4</v>
      </c>
      <c r="CA7" s="4">
        <v>60</v>
      </c>
    </row>
    <row r="8" spans="1:79">
      <c r="A8" s="37" t="s">
        <v>74</v>
      </c>
      <c r="B8" s="7">
        <v>5.1182458088848406E-3</v>
      </c>
      <c r="C8" s="7">
        <v>6.6242885956299602E-3</v>
      </c>
      <c r="D8" s="7">
        <v>3.7011123389306998E-3</v>
      </c>
      <c r="E8" s="7">
        <v>1.01673623157687E-2</v>
      </c>
      <c r="F8" s="7">
        <v>5.5396163627680498E-3</v>
      </c>
      <c r="G8" s="7">
        <v>9.8882062754372798E-4</v>
      </c>
      <c r="H8" s="7">
        <v>0</v>
      </c>
      <c r="I8" s="7">
        <v>5.0006137898896E-3</v>
      </c>
      <c r="J8" s="7">
        <v>2.34658712031994E-3</v>
      </c>
      <c r="K8" s="7">
        <v>0</v>
      </c>
      <c r="L8" s="7">
        <v>8.3871137428484996E-3</v>
      </c>
      <c r="M8" s="7">
        <v>7.0394389837298201E-3</v>
      </c>
      <c r="N8" s="7">
        <v>3.4993178725151201E-3</v>
      </c>
      <c r="O8" s="7">
        <v>3.2824897026532203E-3</v>
      </c>
      <c r="P8" s="7">
        <v>9.6446899087151306E-3</v>
      </c>
      <c r="Q8" s="7">
        <v>1.9803016438311602E-2</v>
      </c>
      <c r="R8" s="7">
        <v>1.8888518372755E-3</v>
      </c>
      <c r="S8" s="7">
        <v>0</v>
      </c>
      <c r="T8" s="7">
        <v>7.5963863949307002E-4</v>
      </c>
      <c r="U8" s="7">
        <v>1.5390581485536702E-2</v>
      </c>
      <c r="V8" s="7">
        <v>6.7056791700210398E-4</v>
      </c>
      <c r="W8" s="7">
        <v>3.3175221979693401E-2</v>
      </c>
      <c r="X8" s="7">
        <v>1.12457500510367E-2</v>
      </c>
      <c r="Y8" s="7">
        <v>4.6252192721900299E-3</v>
      </c>
      <c r="Z8" s="7">
        <v>5.9221295907912396E-3</v>
      </c>
      <c r="AA8" s="7">
        <v>5.6093632592887303E-3</v>
      </c>
      <c r="AB8" s="7">
        <v>4.5409611768982101E-3</v>
      </c>
      <c r="AC8" s="7">
        <v>0</v>
      </c>
      <c r="AD8" s="7">
        <v>2.6071107007144103E-3</v>
      </c>
      <c r="AE8" s="7">
        <v>0</v>
      </c>
      <c r="AF8" s="7">
        <v>0</v>
      </c>
      <c r="AG8" s="7">
        <v>0</v>
      </c>
      <c r="AH8" s="7">
        <v>0</v>
      </c>
      <c r="AI8" s="7">
        <v>1.8393852742155901E-2</v>
      </c>
      <c r="AJ8" s="7">
        <v>0</v>
      </c>
      <c r="AK8" s="7">
        <v>7.17811082276337E-2</v>
      </c>
      <c r="AL8" s="7">
        <v>0</v>
      </c>
      <c r="AM8" s="7">
        <v>2.9348802945240397E-3</v>
      </c>
      <c r="AN8" s="7">
        <v>2.5595305635381701E-3</v>
      </c>
      <c r="AO8" s="7">
        <v>3.41975244472403E-2</v>
      </c>
      <c r="AP8" s="7">
        <v>0</v>
      </c>
      <c r="AQ8" s="7">
        <v>0</v>
      </c>
      <c r="AR8" s="7">
        <v>4.2436531476335295E-3</v>
      </c>
      <c r="AS8" s="7">
        <v>0</v>
      </c>
      <c r="AT8" s="7">
        <v>5.2810687738685004E-3</v>
      </c>
      <c r="AU8" s="7">
        <v>3.37554177073082E-3</v>
      </c>
      <c r="AV8" s="7">
        <v>9.3310654251536999E-3</v>
      </c>
      <c r="AW8" s="7">
        <v>2.5408372035376197E-3</v>
      </c>
      <c r="AX8" s="7">
        <v>3.0428821055165601E-3</v>
      </c>
      <c r="AY8" s="7">
        <v>6.4616318753849596E-3</v>
      </c>
      <c r="AZ8" s="7">
        <v>6.0265420933577193E-3</v>
      </c>
      <c r="BA8" s="7">
        <v>4.2630267836167197E-3</v>
      </c>
      <c r="BB8" s="7">
        <v>8.7095441818763105E-3</v>
      </c>
      <c r="BC8" s="7">
        <v>3.8136385341554901E-3</v>
      </c>
      <c r="BD8" s="7">
        <v>0</v>
      </c>
      <c r="BE8" s="7">
        <v>3.3821389992499402E-2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1.9583320541636303E-3</v>
      </c>
      <c r="BQ8" s="7">
        <v>1.5229815456527501E-2</v>
      </c>
      <c r="BR8" s="7">
        <v>1.4686445142611899E-2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1.2311774366560899E-2</v>
      </c>
      <c r="BZ8" s="7">
        <v>4.2395483606552601E-3</v>
      </c>
      <c r="CA8" s="7">
        <v>6.1089305593601591E-3</v>
      </c>
    </row>
    <row r="9" spans="1:79">
      <c r="A9" s="37"/>
      <c r="B9" s="4">
        <v>10</v>
      </c>
      <c r="C9" s="4">
        <v>6</v>
      </c>
      <c r="D9" s="4">
        <v>4</v>
      </c>
      <c r="E9" s="4">
        <v>6</v>
      </c>
      <c r="F9" s="4">
        <v>4</v>
      </c>
      <c r="G9" s="4">
        <v>1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1</v>
      </c>
      <c r="N9" s="4">
        <v>1</v>
      </c>
      <c r="O9" s="4">
        <v>1</v>
      </c>
      <c r="P9" s="4">
        <v>2</v>
      </c>
      <c r="Q9" s="4">
        <v>2</v>
      </c>
      <c r="R9" s="4">
        <v>0</v>
      </c>
      <c r="S9" s="4">
        <v>0</v>
      </c>
      <c r="T9" s="4">
        <v>1</v>
      </c>
      <c r="U9" s="4">
        <v>5</v>
      </c>
      <c r="V9" s="4">
        <v>0</v>
      </c>
      <c r="W9" s="4">
        <v>2</v>
      </c>
      <c r="X9" s="4">
        <v>2</v>
      </c>
      <c r="Y9" s="4">
        <v>6</v>
      </c>
      <c r="Z9" s="4">
        <v>4</v>
      </c>
      <c r="AA9" s="4">
        <v>6</v>
      </c>
      <c r="AB9" s="4">
        <v>4</v>
      </c>
      <c r="AC9" s="4">
        <v>0</v>
      </c>
      <c r="AD9" s="4">
        <v>1</v>
      </c>
      <c r="AE9" s="4">
        <v>0</v>
      </c>
      <c r="AF9" s="4">
        <v>0</v>
      </c>
      <c r="AG9" s="4">
        <v>0</v>
      </c>
      <c r="AH9" s="4">
        <v>0</v>
      </c>
      <c r="AI9" s="4">
        <v>1</v>
      </c>
      <c r="AJ9" s="4">
        <v>0</v>
      </c>
      <c r="AK9" s="4">
        <v>7</v>
      </c>
      <c r="AL9" s="4">
        <v>0</v>
      </c>
      <c r="AM9" s="4">
        <v>3</v>
      </c>
      <c r="AN9" s="4">
        <v>2</v>
      </c>
      <c r="AO9" s="4">
        <v>5</v>
      </c>
      <c r="AP9" s="4">
        <v>0</v>
      </c>
      <c r="AQ9" s="4">
        <v>0</v>
      </c>
      <c r="AR9" s="4">
        <v>2</v>
      </c>
      <c r="AS9" s="4">
        <v>0</v>
      </c>
      <c r="AT9" s="4">
        <v>3</v>
      </c>
      <c r="AU9" s="4">
        <v>3</v>
      </c>
      <c r="AV9" s="4">
        <v>4</v>
      </c>
      <c r="AW9" s="4">
        <v>3</v>
      </c>
      <c r="AX9" s="4">
        <v>2</v>
      </c>
      <c r="AY9" s="4">
        <v>3</v>
      </c>
      <c r="AZ9" s="4">
        <v>3</v>
      </c>
      <c r="BA9" s="4">
        <v>5</v>
      </c>
      <c r="BB9" s="4">
        <v>3</v>
      </c>
      <c r="BC9" s="4">
        <v>4</v>
      </c>
      <c r="BD9" s="4">
        <v>0</v>
      </c>
      <c r="BE9" s="4">
        <v>1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1</v>
      </c>
      <c r="BR9" s="4">
        <v>1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1</v>
      </c>
      <c r="BZ9" s="4">
        <v>2</v>
      </c>
      <c r="CA9" s="4">
        <v>8</v>
      </c>
    </row>
    <row r="10" spans="1:79">
      <c r="A10" s="37" t="s">
        <v>73</v>
      </c>
      <c r="B10" s="7">
        <v>3.8361764063688402E-3</v>
      </c>
      <c r="C10" s="7">
        <v>7.3892329330300292E-4</v>
      </c>
      <c r="D10" s="7">
        <v>6.75058301558036E-3</v>
      </c>
      <c r="E10" s="7">
        <v>6.1480616389293892E-3</v>
      </c>
      <c r="F10" s="7">
        <v>2.0224682250589198E-3</v>
      </c>
      <c r="G10" s="7">
        <v>3.7576976076975997E-3</v>
      </c>
      <c r="H10" s="7">
        <v>0</v>
      </c>
      <c r="I10" s="7">
        <v>1.0916018544822902E-2</v>
      </c>
      <c r="J10" s="7">
        <v>0</v>
      </c>
      <c r="K10" s="7">
        <v>0</v>
      </c>
      <c r="L10" s="7">
        <v>1.5925632066916898E-2</v>
      </c>
      <c r="M10" s="7">
        <v>0</v>
      </c>
      <c r="N10" s="7">
        <v>0</v>
      </c>
      <c r="O10" s="7">
        <v>0</v>
      </c>
      <c r="P10" s="7">
        <v>9.1512583395956196E-3</v>
      </c>
      <c r="Q10" s="7">
        <v>0</v>
      </c>
      <c r="R10" s="7">
        <v>4.1268115882335298E-3</v>
      </c>
      <c r="S10" s="7">
        <v>0</v>
      </c>
      <c r="T10" s="7">
        <v>0</v>
      </c>
      <c r="U10" s="7">
        <v>9.1412058923113996E-3</v>
      </c>
      <c r="V10" s="7">
        <v>5.8089472837724501E-3</v>
      </c>
      <c r="W10" s="7">
        <v>0</v>
      </c>
      <c r="X10" s="7">
        <v>8.3512294030975293E-3</v>
      </c>
      <c r="Y10" s="7">
        <v>2.4151600364134703E-3</v>
      </c>
      <c r="Z10" s="7">
        <v>6.1531551663533699E-3</v>
      </c>
      <c r="AA10" s="7">
        <v>4.4710737661778702E-3</v>
      </c>
      <c r="AB10" s="7">
        <v>3.0898854969230198E-3</v>
      </c>
      <c r="AC10" s="7">
        <v>0</v>
      </c>
      <c r="AD10" s="7">
        <v>5.9326949650106301E-3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3.3141443741637099E-2</v>
      </c>
      <c r="AL10" s="7">
        <v>2.1506604804441302E-3</v>
      </c>
      <c r="AM10" s="7">
        <v>4.7702825428527999E-3</v>
      </c>
      <c r="AN10" s="7">
        <v>2.84370529020071E-3</v>
      </c>
      <c r="AO10" s="7">
        <v>4.7356356251370803E-3</v>
      </c>
      <c r="AP10" s="7">
        <v>3.3953879685064796E-3</v>
      </c>
      <c r="AQ10" s="7">
        <v>3.8768621025811302E-3</v>
      </c>
      <c r="AR10" s="7">
        <v>0</v>
      </c>
      <c r="AS10" s="7">
        <v>0</v>
      </c>
      <c r="AT10" s="7">
        <v>7.2485039217433204E-3</v>
      </c>
      <c r="AU10" s="7">
        <v>3.6494038209504598E-3</v>
      </c>
      <c r="AV10" s="7">
        <v>5.5033185076444205E-3</v>
      </c>
      <c r="AW10" s="7">
        <v>4.78648680443409E-3</v>
      </c>
      <c r="AX10" s="7">
        <v>1.1870258027181599E-3</v>
      </c>
      <c r="AY10" s="7">
        <v>4.4639455146074196E-3</v>
      </c>
      <c r="AZ10" s="7">
        <v>8.6863248822545303E-3</v>
      </c>
      <c r="BA10" s="7">
        <v>3.0779868709686796E-3</v>
      </c>
      <c r="BB10" s="7">
        <v>1.1648003649725999E-2</v>
      </c>
      <c r="BC10" s="7">
        <v>3.0170957204499901E-3</v>
      </c>
      <c r="BD10" s="7">
        <v>0</v>
      </c>
      <c r="BE10" s="7">
        <v>0</v>
      </c>
      <c r="BF10" s="7">
        <v>3.0302430441961299E-2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5.1961835871918204E-3</v>
      </c>
      <c r="BP10" s="7">
        <v>8.5765673745849102E-3</v>
      </c>
      <c r="BQ10" s="7">
        <v>4.7573037462423098E-2</v>
      </c>
      <c r="BR10" s="7">
        <v>0</v>
      </c>
      <c r="BS10" s="7">
        <v>0</v>
      </c>
      <c r="BT10" s="7">
        <v>3.1960113549661003E-3</v>
      </c>
      <c r="BU10" s="7">
        <v>0</v>
      </c>
      <c r="BV10" s="7">
        <v>1.87771023097335E-2</v>
      </c>
      <c r="BW10" s="7">
        <v>0</v>
      </c>
      <c r="BX10" s="7">
        <v>0</v>
      </c>
      <c r="BY10" s="7">
        <v>0</v>
      </c>
      <c r="BZ10" s="7">
        <v>4.68864257368975E-3</v>
      </c>
      <c r="CA10" s="7">
        <v>3.9732122301887E-3</v>
      </c>
    </row>
    <row r="11" spans="1:79">
      <c r="A11" s="37"/>
      <c r="B11" s="4">
        <v>7</v>
      </c>
      <c r="C11" s="4">
        <v>1</v>
      </c>
      <c r="D11" s="4">
        <v>7</v>
      </c>
      <c r="E11" s="4">
        <v>3</v>
      </c>
      <c r="F11" s="4">
        <v>1</v>
      </c>
      <c r="G11" s="4">
        <v>3</v>
      </c>
      <c r="H11" s="4">
        <v>0</v>
      </c>
      <c r="I11" s="4">
        <v>2</v>
      </c>
      <c r="J11" s="4">
        <v>0</v>
      </c>
      <c r="K11" s="4">
        <v>0</v>
      </c>
      <c r="L11" s="4">
        <v>3</v>
      </c>
      <c r="M11" s="4">
        <v>0</v>
      </c>
      <c r="N11" s="4">
        <v>0</v>
      </c>
      <c r="O11" s="4">
        <v>0</v>
      </c>
      <c r="P11" s="4">
        <v>2</v>
      </c>
      <c r="Q11" s="4">
        <v>0</v>
      </c>
      <c r="R11" s="4">
        <v>1</v>
      </c>
      <c r="S11" s="4">
        <v>0</v>
      </c>
      <c r="T11" s="4">
        <v>0</v>
      </c>
      <c r="U11" s="4">
        <v>3</v>
      </c>
      <c r="V11" s="4">
        <v>3</v>
      </c>
      <c r="W11" s="4">
        <v>0</v>
      </c>
      <c r="X11" s="4">
        <v>2</v>
      </c>
      <c r="Y11" s="4">
        <v>3</v>
      </c>
      <c r="Z11" s="4">
        <v>5</v>
      </c>
      <c r="AA11" s="4">
        <v>5</v>
      </c>
      <c r="AB11" s="4">
        <v>3</v>
      </c>
      <c r="AC11" s="4">
        <v>0</v>
      </c>
      <c r="AD11" s="4">
        <v>3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3</v>
      </c>
      <c r="AL11" s="4">
        <v>1</v>
      </c>
      <c r="AM11" s="4">
        <v>4</v>
      </c>
      <c r="AN11" s="4">
        <v>3</v>
      </c>
      <c r="AO11" s="4">
        <v>1</v>
      </c>
      <c r="AP11" s="4">
        <v>1</v>
      </c>
      <c r="AQ11" s="4">
        <v>2</v>
      </c>
      <c r="AR11" s="4">
        <v>0</v>
      </c>
      <c r="AS11" s="4">
        <v>0</v>
      </c>
      <c r="AT11" s="4">
        <v>4</v>
      </c>
      <c r="AU11" s="4">
        <v>3</v>
      </c>
      <c r="AV11" s="4">
        <v>2</v>
      </c>
      <c r="AW11" s="4">
        <v>5</v>
      </c>
      <c r="AX11" s="4">
        <v>1</v>
      </c>
      <c r="AY11" s="4">
        <v>2</v>
      </c>
      <c r="AZ11" s="4">
        <v>4</v>
      </c>
      <c r="BA11" s="4">
        <v>3</v>
      </c>
      <c r="BB11" s="4">
        <v>4</v>
      </c>
      <c r="BC11" s="4">
        <v>3</v>
      </c>
      <c r="BD11" s="4">
        <v>0</v>
      </c>
      <c r="BE11" s="4">
        <v>0</v>
      </c>
      <c r="BF11" s="4">
        <v>2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1</v>
      </c>
      <c r="BP11" s="4">
        <v>2</v>
      </c>
      <c r="BQ11" s="4">
        <v>2</v>
      </c>
      <c r="BR11" s="4">
        <v>0</v>
      </c>
      <c r="BS11" s="4">
        <v>0</v>
      </c>
      <c r="BT11" s="4">
        <v>1</v>
      </c>
      <c r="BU11" s="4">
        <v>0</v>
      </c>
      <c r="BV11" s="4">
        <v>2</v>
      </c>
      <c r="BW11" s="4">
        <v>0</v>
      </c>
      <c r="BX11" s="4">
        <v>0</v>
      </c>
      <c r="BY11" s="4">
        <v>0</v>
      </c>
      <c r="BZ11" s="4">
        <v>2</v>
      </c>
      <c r="CA11" s="4">
        <v>5</v>
      </c>
    </row>
    <row r="12" spans="1:79">
      <c r="A12" s="37" t="s">
        <v>72</v>
      </c>
      <c r="B12" s="7">
        <v>5.7027146112650397E-3</v>
      </c>
      <c r="C12" s="7">
        <v>5.8180316650698009E-3</v>
      </c>
      <c r="D12" s="7">
        <v>5.59420530592425E-3</v>
      </c>
      <c r="E12" s="7">
        <v>1.30212610313429E-2</v>
      </c>
      <c r="F12" s="7">
        <v>6.0003896183463403E-3</v>
      </c>
      <c r="G12" s="7">
        <v>0</v>
      </c>
      <c r="H12" s="7">
        <v>1.3459326872492098E-2</v>
      </c>
      <c r="I12" s="7">
        <v>3.7100978608143897E-3</v>
      </c>
      <c r="J12" s="7">
        <v>9.1297602902369809E-3</v>
      </c>
      <c r="K12" s="7">
        <v>1.2660509242670901E-2</v>
      </c>
      <c r="L12" s="7">
        <v>0</v>
      </c>
      <c r="M12" s="7">
        <v>8.0728057087819209E-3</v>
      </c>
      <c r="N12" s="7">
        <v>9.4641377984213699E-3</v>
      </c>
      <c r="O12" s="7">
        <v>6.7732695784434504E-3</v>
      </c>
      <c r="P12" s="7">
        <v>0</v>
      </c>
      <c r="Q12" s="7">
        <v>0</v>
      </c>
      <c r="R12" s="7">
        <v>0</v>
      </c>
      <c r="S12" s="7">
        <v>0</v>
      </c>
      <c r="T12" s="7">
        <v>8.7182394857585003E-3</v>
      </c>
      <c r="U12" s="7">
        <v>1.2746053918057301E-3</v>
      </c>
      <c r="V12" s="7">
        <v>0</v>
      </c>
      <c r="W12" s="7">
        <v>0</v>
      </c>
      <c r="X12" s="7">
        <v>1.3795348893151E-2</v>
      </c>
      <c r="Y12" s="7">
        <v>6.7515878425086391E-3</v>
      </c>
      <c r="Z12" s="7">
        <v>3.99251826864018E-3</v>
      </c>
      <c r="AA12" s="7">
        <v>2.5409992979777401E-3</v>
      </c>
      <c r="AB12" s="7">
        <v>9.4191568993094599E-3</v>
      </c>
      <c r="AC12" s="7">
        <v>0</v>
      </c>
      <c r="AD12" s="7">
        <v>2.6603875427846802E-3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7.1385698253293203E-2</v>
      </c>
      <c r="AL12" s="7">
        <v>6.9287029718473406E-3</v>
      </c>
      <c r="AM12" s="7">
        <v>2.23102962427023E-3</v>
      </c>
      <c r="AN12" s="7">
        <v>6.2082383228954799E-3</v>
      </c>
      <c r="AO12" s="7">
        <v>2.2704917754363198E-2</v>
      </c>
      <c r="AP12" s="7">
        <v>0</v>
      </c>
      <c r="AQ12" s="7">
        <v>3.4835840032063498E-3</v>
      </c>
      <c r="AR12" s="7">
        <v>0</v>
      </c>
      <c r="AS12" s="7">
        <v>0</v>
      </c>
      <c r="AT12" s="7">
        <v>8.5863692951246001E-3</v>
      </c>
      <c r="AU12" s="7">
        <v>6.7623742374579897E-3</v>
      </c>
      <c r="AV12" s="7">
        <v>9.4251933015930094E-3</v>
      </c>
      <c r="AW12" s="7">
        <v>4.4828489068639097E-3</v>
      </c>
      <c r="AX12" s="7">
        <v>3.0882609389214998E-3</v>
      </c>
      <c r="AY12" s="7">
        <v>3.7514674109351597E-3</v>
      </c>
      <c r="AZ12" s="7">
        <v>4.0579275380928396E-3</v>
      </c>
      <c r="BA12" s="7">
        <v>6.7041138866176693E-3</v>
      </c>
      <c r="BB12" s="7">
        <v>5.6146064956456498E-3</v>
      </c>
      <c r="BC12" s="7">
        <v>4.0933723877977397E-3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4.4419431710078401E-2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1.0646546615860399E-2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1.2874055287182299E-2</v>
      </c>
      <c r="BX12" s="7">
        <v>0</v>
      </c>
      <c r="BY12" s="7">
        <v>7.9289284724828307E-3</v>
      </c>
      <c r="BZ12" s="7">
        <v>1.4477839390360901E-2</v>
      </c>
      <c r="CA12" s="7">
        <v>2.8979639482399002E-3</v>
      </c>
    </row>
    <row r="13" spans="1:79">
      <c r="A13" s="37"/>
      <c r="B13" s="4">
        <v>11</v>
      </c>
      <c r="C13" s="4">
        <v>5</v>
      </c>
      <c r="D13" s="4">
        <v>6</v>
      </c>
      <c r="E13" s="4">
        <v>7</v>
      </c>
      <c r="F13" s="4">
        <v>4</v>
      </c>
      <c r="G13" s="4">
        <v>0</v>
      </c>
      <c r="H13" s="4">
        <v>1</v>
      </c>
      <c r="I13" s="4">
        <v>1</v>
      </c>
      <c r="J13" s="4">
        <v>2</v>
      </c>
      <c r="K13" s="4">
        <v>2</v>
      </c>
      <c r="L13" s="4">
        <v>0</v>
      </c>
      <c r="M13" s="4">
        <v>2</v>
      </c>
      <c r="N13" s="4">
        <v>2</v>
      </c>
      <c r="O13" s="4">
        <v>2</v>
      </c>
      <c r="P13" s="4">
        <v>0</v>
      </c>
      <c r="Q13" s="4">
        <v>0</v>
      </c>
      <c r="R13" s="4">
        <v>0</v>
      </c>
      <c r="S13" s="4">
        <v>0</v>
      </c>
      <c r="T13" s="4">
        <v>8</v>
      </c>
      <c r="U13" s="4">
        <v>0</v>
      </c>
      <c r="V13" s="4">
        <v>0</v>
      </c>
      <c r="W13" s="4">
        <v>0</v>
      </c>
      <c r="X13" s="4">
        <v>3</v>
      </c>
      <c r="Y13" s="4">
        <v>8</v>
      </c>
      <c r="Z13" s="4">
        <v>3</v>
      </c>
      <c r="AA13" s="4">
        <v>3</v>
      </c>
      <c r="AB13" s="4">
        <v>8</v>
      </c>
      <c r="AC13" s="4">
        <v>0</v>
      </c>
      <c r="AD13" s="4">
        <v>2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7</v>
      </c>
      <c r="AL13" s="4">
        <v>2</v>
      </c>
      <c r="AM13" s="4">
        <v>2</v>
      </c>
      <c r="AN13" s="4">
        <v>6</v>
      </c>
      <c r="AO13" s="4">
        <v>3</v>
      </c>
      <c r="AP13" s="4">
        <v>0</v>
      </c>
      <c r="AQ13" s="4">
        <v>2</v>
      </c>
      <c r="AR13" s="4">
        <v>0</v>
      </c>
      <c r="AS13" s="4">
        <v>0</v>
      </c>
      <c r="AT13" s="4">
        <v>5</v>
      </c>
      <c r="AU13" s="4">
        <v>6</v>
      </c>
      <c r="AV13" s="4">
        <v>4</v>
      </c>
      <c r="AW13" s="4">
        <v>5</v>
      </c>
      <c r="AX13" s="4">
        <v>2</v>
      </c>
      <c r="AY13" s="4">
        <v>2</v>
      </c>
      <c r="AZ13" s="4">
        <v>2</v>
      </c>
      <c r="BA13" s="4">
        <v>7</v>
      </c>
      <c r="BB13" s="4">
        <v>2</v>
      </c>
      <c r="BC13" s="4">
        <v>5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2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2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2</v>
      </c>
      <c r="BX13" s="4">
        <v>0</v>
      </c>
      <c r="BY13" s="4">
        <v>0</v>
      </c>
      <c r="BZ13" s="4">
        <v>7</v>
      </c>
      <c r="CA13" s="4">
        <v>4</v>
      </c>
    </row>
    <row r="14" spans="1:79">
      <c r="A14" s="37" t="s">
        <v>71</v>
      </c>
      <c r="B14" s="7">
        <v>2.7184473535902497E-3</v>
      </c>
      <c r="C14" s="7">
        <v>3.6229869621494499E-3</v>
      </c>
      <c r="D14" s="7">
        <v>1.8673072893967198E-3</v>
      </c>
      <c r="E14" s="7">
        <v>5.3938641471936097E-3</v>
      </c>
      <c r="F14" s="7">
        <v>9.13619884644763E-4</v>
      </c>
      <c r="G14" s="7">
        <v>2.3620332630922198E-3</v>
      </c>
      <c r="H14" s="7">
        <v>0</v>
      </c>
      <c r="I14" s="7">
        <v>1.01213719100283E-2</v>
      </c>
      <c r="J14" s="7">
        <v>1.3870321737008799E-2</v>
      </c>
      <c r="K14" s="7">
        <v>0</v>
      </c>
      <c r="L14" s="7">
        <v>0</v>
      </c>
      <c r="M14" s="7">
        <v>0</v>
      </c>
      <c r="N14" s="7">
        <v>0</v>
      </c>
      <c r="O14" s="7">
        <v>2.8461205425798098E-3</v>
      </c>
      <c r="P14" s="7">
        <v>0</v>
      </c>
      <c r="Q14" s="7">
        <v>0</v>
      </c>
      <c r="R14" s="7">
        <v>0</v>
      </c>
      <c r="S14" s="7">
        <v>0</v>
      </c>
      <c r="T14" s="7">
        <v>5.2766375515719702E-3</v>
      </c>
      <c r="U14" s="7">
        <v>0</v>
      </c>
      <c r="V14" s="7">
        <v>0</v>
      </c>
      <c r="W14" s="7">
        <v>0</v>
      </c>
      <c r="X14" s="7">
        <v>2.8347937194187298E-3</v>
      </c>
      <c r="Y14" s="7">
        <v>3.8825190631224197E-3</v>
      </c>
      <c r="Z14" s="7">
        <v>8.2041895426252897E-4</v>
      </c>
      <c r="AA14" s="7">
        <v>3.54375812158776E-3</v>
      </c>
      <c r="AB14" s="7">
        <v>1.7483347612027699E-3</v>
      </c>
      <c r="AC14" s="7">
        <v>0</v>
      </c>
      <c r="AD14" s="7">
        <v>2.9693806869156504E-3</v>
      </c>
      <c r="AE14" s="7">
        <v>3.0457563256509803E-3</v>
      </c>
      <c r="AF14" s="7">
        <v>0</v>
      </c>
      <c r="AG14" s="7">
        <v>0</v>
      </c>
      <c r="AH14" s="7">
        <v>0</v>
      </c>
      <c r="AI14" s="7">
        <v>6.5371363337005496E-3</v>
      </c>
      <c r="AJ14" s="7">
        <v>0</v>
      </c>
      <c r="AK14" s="7">
        <v>9.2998216613270901E-3</v>
      </c>
      <c r="AL14" s="7">
        <v>5.7758358919841003E-3</v>
      </c>
      <c r="AM14" s="7">
        <v>2.8685018345463698E-3</v>
      </c>
      <c r="AN14" s="7">
        <v>3.0069355629882598E-3</v>
      </c>
      <c r="AO14" s="7">
        <v>0</v>
      </c>
      <c r="AP14" s="7">
        <v>0</v>
      </c>
      <c r="AQ14" s="7">
        <v>0</v>
      </c>
      <c r="AR14" s="7">
        <v>3.78582173471182E-3</v>
      </c>
      <c r="AS14" s="7">
        <v>3.9273568984388701E-3</v>
      </c>
      <c r="AT14" s="7">
        <v>4.6715177784626199E-3</v>
      </c>
      <c r="AU14" s="7">
        <v>2.21346055122468E-3</v>
      </c>
      <c r="AV14" s="7">
        <v>0</v>
      </c>
      <c r="AW14" s="7">
        <v>4.4225902788742203E-3</v>
      </c>
      <c r="AX14" s="7">
        <v>2.5262304887188301E-3</v>
      </c>
      <c r="AY14" s="7">
        <v>4.1956723422226097E-3</v>
      </c>
      <c r="AZ14" s="7">
        <v>0</v>
      </c>
      <c r="BA14" s="7">
        <v>3.2941631724237703E-3</v>
      </c>
      <c r="BB14" s="7">
        <v>0</v>
      </c>
      <c r="BC14" s="7">
        <v>2.5891948847070103E-3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4.9578567228447799E-2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4.2059725045822203E-3</v>
      </c>
      <c r="BT14" s="7">
        <v>0</v>
      </c>
      <c r="BU14" s="7">
        <v>0</v>
      </c>
      <c r="BV14" s="7">
        <v>1.76486403273141E-2</v>
      </c>
      <c r="BW14" s="7">
        <v>0</v>
      </c>
      <c r="BX14" s="7">
        <v>0</v>
      </c>
      <c r="BY14" s="7">
        <v>0</v>
      </c>
      <c r="BZ14" s="7">
        <v>7.7134733082371496E-3</v>
      </c>
      <c r="CA14" s="7">
        <v>7.5019619644121796E-4</v>
      </c>
    </row>
    <row r="15" spans="1:79">
      <c r="A15" s="37"/>
      <c r="B15" s="4">
        <v>5</v>
      </c>
      <c r="C15" s="4">
        <v>3</v>
      </c>
      <c r="D15" s="4">
        <v>2</v>
      </c>
      <c r="E15" s="4">
        <v>3</v>
      </c>
      <c r="F15" s="4">
        <v>1</v>
      </c>
      <c r="G15" s="4">
        <v>2</v>
      </c>
      <c r="H15" s="4">
        <v>0</v>
      </c>
      <c r="I15" s="4">
        <v>2</v>
      </c>
      <c r="J15" s="4">
        <v>2</v>
      </c>
      <c r="K15" s="4">
        <v>0</v>
      </c>
      <c r="L15" s="4">
        <v>0</v>
      </c>
      <c r="M15" s="4">
        <v>0</v>
      </c>
      <c r="N15" s="4">
        <v>0</v>
      </c>
      <c r="O15" s="4">
        <v>1</v>
      </c>
      <c r="P15" s="4">
        <v>0</v>
      </c>
      <c r="Q15" s="4">
        <v>0</v>
      </c>
      <c r="R15" s="4">
        <v>0</v>
      </c>
      <c r="S15" s="4">
        <v>0</v>
      </c>
      <c r="T15" s="4">
        <v>5</v>
      </c>
      <c r="U15" s="4">
        <v>0</v>
      </c>
      <c r="V15" s="4">
        <v>0</v>
      </c>
      <c r="W15" s="4">
        <v>0</v>
      </c>
      <c r="X15" s="4">
        <v>1</v>
      </c>
      <c r="Y15" s="4">
        <v>5</v>
      </c>
      <c r="Z15" s="4">
        <v>1</v>
      </c>
      <c r="AA15" s="4">
        <v>4</v>
      </c>
      <c r="AB15" s="4">
        <v>2</v>
      </c>
      <c r="AC15" s="4">
        <v>0</v>
      </c>
      <c r="AD15" s="4">
        <v>2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1</v>
      </c>
      <c r="AL15" s="4">
        <v>2</v>
      </c>
      <c r="AM15" s="4">
        <v>2</v>
      </c>
      <c r="AN15" s="4">
        <v>3</v>
      </c>
      <c r="AO15" s="4">
        <v>0</v>
      </c>
      <c r="AP15" s="4">
        <v>0</v>
      </c>
      <c r="AQ15" s="4">
        <v>0</v>
      </c>
      <c r="AR15" s="4">
        <v>2</v>
      </c>
      <c r="AS15" s="4">
        <v>1</v>
      </c>
      <c r="AT15" s="4">
        <v>3</v>
      </c>
      <c r="AU15" s="4">
        <v>2</v>
      </c>
      <c r="AV15" s="4">
        <v>0</v>
      </c>
      <c r="AW15" s="4">
        <v>5</v>
      </c>
      <c r="AX15" s="4">
        <v>2</v>
      </c>
      <c r="AY15" s="4">
        <v>2</v>
      </c>
      <c r="AZ15" s="4">
        <v>0</v>
      </c>
      <c r="BA15" s="4">
        <v>4</v>
      </c>
      <c r="BB15" s="4">
        <v>0</v>
      </c>
      <c r="BC15" s="4">
        <v>3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2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2</v>
      </c>
      <c r="BW15" s="4">
        <v>0</v>
      </c>
      <c r="BX15" s="4">
        <v>0</v>
      </c>
      <c r="BY15" s="4">
        <v>0</v>
      </c>
      <c r="BZ15" s="4">
        <v>4</v>
      </c>
      <c r="CA15" s="4">
        <v>1</v>
      </c>
    </row>
    <row r="16" spans="1:79">
      <c r="A16" s="37" t="s">
        <v>93</v>
      </c>
      <c r="B16" s="7">
        <v>8.6953391158351004E-2</v>
      </c>
      <c r="C16" s="7">
        <v>6.9510828807736999E-2</v>
      </c>
      <c r="D16" s="7">
        <v>0.10336623090392</v>
      </c>
      <c r="E16" s="7">
        <v>0.16806386353676403</v>
      </c>
      <c r="F16" s="7">
        <v>6.6805645150555898E-2</v>
      </c>
      <c r="G16" s="7">
        <v>4.4926950068117699E-2</v>
      </c>
      <c r="H16" s="7">
        <v>0.21755695725231899</v>
      </c>
      <c r="I16" s="7">
        <v>7.6909713551097603E-2</v>
      </c>
      <c r="J16" s="7">
        <v>6.8699551532262704E-2</v>
      </c>
      <c r="K16" s="7">
        <v>0.15512271006859099</v>
      </c>
      <c r="L16" s="7">
        <v>0.101163622569078</v>
      </c>
      <c r="M16" s="7">
        <v>6.0992425542396103E-2</v>
      </c>
      <c r="N16" s="7">
        <v>6.4364177660582694E-2</v>
      </c>
      <c r="O16" s="7">
        <v>8.1553081806011105E-2</v>
      </c>
      <c r="P16" s="7">
        <v>9.4503046540427113E-2</v>
      </c>
      <c r="Q16" s="7">
        <v>3.9601289564671099E-2</v>
      </c>
      <c r="R16" s="7">
        <v>7.3052081935597396E-2</v>
      </c>
      <c r="S16" s="7">
        <v>0</v>
      </c>
      <c r="T16" s="7">
        <v>8.7531998695623003E-2</v>
      </c>
      <c r="U16" s="7">
        <v>0.14408597589551</v>
      </c>
      <c r="V16" s="7">
        <v>4.5601720852978297E-2</v>
      </c>
      <c r="W16" s="7">
        <v>0.18782719347031598</v>
      </c>
      <c r="X16" s="7">
        <v>6.7918078954696093E-2</v>
      </c>
      <c r="Y16" s="7">
        <v>0.10247389008746699</v>
      </c>
      <c r="Z16" s="7">
        <v>6.1647091299008701E-2</v>
      </c>
      <c r="AA16" s="7">
        <v>6.5145531790896494E-2</v>
      </c>
      <c r="AB16" s="7">
        <v>0.11258746720065799</v>
      </c>
      <c r="AC16" s="7">
        <v>6.0837378532022299E-2</v>
      </c>
      <c r="AD16" s="7">
        <v>3.4953031834537102E-2</v>
      </c>
      <c r="AE16" s="7">
        <v>1.4598878714940599E-2</v>
      </c>
      <c r="AF16" s="7">
        <v>9.8893334648298109E-2</v>
      </c>
      <c r="AG16" s="7">
        <v>7.9932044706861105E-2</v>
      </c>
      <c r="AH16" s="7">
        <v>0</v>
      </c>
      <c r="AI16" s="7">
        <v>7.2915984428364097E-2</v>
      </c>
      <c r="AJ16" s="7">
        <v>9.6296892630819197E-2</v>
      </c>
      <c r="AK16" s="7">
        <v>0.152293377873642</v>
      </c>
      <c r="AL16" s="7">
        <v>0.23484123690606801</v>
      </c>
      <c r="AM16" s="7">
        <v>7.6103748889965794E-2</v>
      </c>
      <c r="AN16" s="7">
        <v>6.7476602222230508E-2</v>
      </c>
      <c r="AO16" s="7">
        <v>0.27467495417013499</v>
      </c>
      <c r="AP16" s="7">
        <v>9.46778182611549E-2</v>
      </c>
      <c r="AQ16" s="7">
        <v>6.5591342099998798E-2</v>
      </c>
      <c r="AR16" s="7">
        <v>3.8569087380143897E-2</v>
      </c>
      <c r="AS16" s="7">
        <v>4.0819983516871501E-2</v>
      </c>
      <c r="AT16" s="7">
        <v>4.1986796580728701E-2</v>
      </c>
      <c r="AU16" s="7">
        <v>6.0804352861948796E-2</v>
      </c>
      <c r="AV16" s="7">
        <v>3.61835328503822E-2</v>
      </c>
      <c r="AW16" s="7">
        <v>6.8346610906436497E-2</v>
      </c>
      <c r="AX16" s="7">
        <v>4.5177177787758399E-2</v>
      </c>
      <c r="AY16" s="7">
        <v>3.8713266713151201E-2</v>
      </c>
      <c r="AZ16" s="7">
        <v>3.70283227919634E-2</v>
      </c>
      <c r="BA16" s="7">
        <v>6.1530060075927304E-2</v>
      </c>
      <c r="BB16" s="7">
        <v>5.0620411565200293E-2</v>
      </c>
      <c r="BC16" s="7">
        <v>5.8379176416978602E-2</v>
      </c>
      <c r="BD16" s="7">
        <v>3.7269848547727705E-2</v>
      </c>
      <c r="BE16" s="7">
        <v>0</v>
      </c>
      <c r="BF16" s="7">
        <v>0.105407270478503</v>
      </c>
      <c r="BG16" s="7">
        <v>0</v>
      </c>
      <c r="BH16" s="7">
        <v>5.9871165337348396E-2</v>
      </c>
      <c r="BI16" s="7">
        <v>0.12819068133192502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7.8794192961988502E-2</v>
      </c>
      <c r="BP16" s="7">
        <v>4.8893249762717098E-2</v>
      </c>
      <c r="BQ16" s="7">
        <v>0</v>
      </c>
      <c r="BR16" s="7">
        <v>8.0579346414529199E-2</v>
      </c>
      <c r="BS16" s="7">
        <v>9.6451207920084589E-2</v>
      </c>
      <c r="BT16" s="7">
        <v>5.0783374000559905E-2</v>
      </c>
      <c r="BU16" s="7">
        <v>9.3467138370620401E-2</v>
      </c>
      <c r="BV16" s="7">
        <v>0.110778550899716</v>
      </c>
      <c r="BW16" s="7">
        <v>4.9075460198420302E-2</v>
      </c>
      <c r="BX16" s="7">
        <v>6.3482488401313805E-2</v>
      </c>
      <c r="BY16" s="7">
        <v>2.2772439067922E-2</v>
      </c>
      <c r="BZ16" s="7">
        <v>9.7786209479296005E-2</v>
      </c>
      <c r="CA16" s="7">
        <v>9.1317189905296206E-2</v>
      </c>
    </row>
    <row r="17" spans="1:79">
      <c r="A17" s="37"/>
      <c r="B17" s="4">
        <v>169</v>
      </c>
      <c r="C17" s="4">
        <v>66</v>
      </c>
      <c r="D17" s="4">
        <v>104</v>
      </c>
      <c r="E17" s="4">
        <v>92</v>
      </c>
      <c r="F17" s="4">
        <v>44</v>
      </c>
      <c r="G17" s="4">
        <v>33</v>
      </c>
      <c r="H17" s="4">
        <v>18</v>
      </c>
      <c r="I17" s="4">
        <v>17</v>
      </c>
      <c r="J17" s="4">
        <v>11</v>
      </c>
      <c r="K17" s="4">
        <v>23</v>
      </c>
      <c r="L17" s="4">
        <v>18</v>
      </c>
      <c r="M17" s="4">
        <v>11</v>
      </c>
      <c r="N17" s="4">
        <v>17</v>
      </c>
      <c r="O17" s="4">
        <v>22</v>
      </c>
      <c r="P17" s="4">
        <v>16</v>
      </c>
      <c r="Q17" s="4">
        <v>4</v>
      </c>
      <c r="R17" s="4">
        <v>12</v>
      </c>
      <c r="S17" s="4">
        <v>0</v>
      </c>
      <c r="T17" s="4">
        <v>78</v>
      </c>
      <c r="U17" s="4">
        <v>46</v>
      </c>
      <c r="V17" s="4">
        <v>22</v>
      </c>
      <c r="W17" s="4">
        <v>9</v>
      </c>
      <c r="X17" s="4">
        <v>15</v>
      </c>
      <c r="Y17" s="4">
        <v>124</v>
      </c>
      <c r="Z17" s="4">
        <v>46</v>
      </c>
      <c r="AA17" s="4">
        <v>68</v>
      </c>
      <c r="AB17" s="4">
        <v>101</v>
      </c>
      <c r="AC17" s="4">
        <v>36</v>
      </c>
      <c r="AD17" s="4">
        <v>20</v>
      </c>
      <c r="AE17" s="4">
        <v>2</v>
      </c>
      <c r="AF17" s="4">
        <v>10</v>
      </c>
      <c r="AG17" s="4">
        <v>4</v>
      </c>
      <c r="AH17" s="4">
        <v>0</v>
      </c>
      <c r="AI17" s="4">
        <v>4</v>
      </c>
      <c r="AJ17" s="4">
        <v>1</v>
      </c>
      <c r="AK17" s="4">
        <v>16</v>
      </c>
      <c r="AL17" s="4">
        <v>76</v>
      </c>
      <c r="AM17" s="4">
        <v>65</v>
      </c>
      <c r="AN17" s="4">
        <v>63</v>
      </c>
      <c r="AO17" s="4">
        <v>40</v>
      </c>
      <c r="AP17" s="4">
        <v>20</v>
      </c>
      <c r="AQ17" s="4">
        <v>35</v>
      </c>
      <c r="AR17" s="4">
        <v>17</v>
      </c>
      <c r="AS17" s="4">
        <v>10</v>
      </c>
      <c r="AT17" s="4">
        <v>24</v>
      </c>
      <c r="AU17" s="4">
        <v>56</v>
      </c>
      <c r="AV17" s="4">
        <v>16</v>
      </c>
      <c r="AW17" s="4">
        <v>72</v>
      </c>
      <c r="AX17" s="4">
        <v>28</v>
      </c>
      <c r="AY17" s="4">
        <v>16</v>
      </c>
      <c r="AZ17" s="4">
        <v>17</v>
      </c>
      <c r="BA17" s="4">
        <v>67</v>
      </c>
      <c r="BB17" s="4">
        <v>17</v>
      </c>
      <c r="BC17" s="4">
        <v>68</v>
      </c>
      <c r="BD17" s="4">
        <v>6</v>
      </c>
      <c r="BE17" s="4">
        <v>0</v>
      </c>
      <c r="BF17" s="4">
        <v>5</v>
      </c>
      <c r="BG17" s="4">
        <v>0</v>
      </c>
      <c r="BH17" s="4">
        <v>1</v>
      </c>
      <c r="BI17" s="4">
        <v>4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11</v>
      </c>
      <c r="BP17" s="4">
        <v>10</v>
      </c>
      <c r="BQ17" s="4">
        <v>0</v>
      </c>
      <c r="BR17" s="4">
        <v>4</v>
      </c>
      <c r="BS17" s="4">
        <v>9</v>
      </c>
      <c r="BT17" s="4">
        <v>12</v>
      </c>
      <c r="BU17" s="4">
        <v>11</v>
      </c>
      <c r="BV17" s="4">
        <v>11</v>
      </c>
      <c r="BW17" s="4">
        <v>6</v>
      </c>
      <c r="BX17" s="4">
        <v>6</v>
      </c>
      <c r="BY17" s="4">
        <v>1</v>
      </c>
      <c r="BZ17" s="4">
        <v>50</v>
      </c>
      <c r="CA17" s="4">
        <v>116</v>
      </c>
    </row>
    <row r="18" spans="1:79">
      <c r="A18" s="37" t="s">
        <v>69</v>
      </c>
      <c r="B18" s="7">
        <v>1.3660244643719802E-2</v>
      </c>
      <c r="C18" s="7">
        <v>1.8378952876050802E-2</v>
      </c>
      <c r="D18" s="7">
        <v>9.2201056052821397E-3</v>
      </c>
      <c r="E18" s="7">
        <v>2.3733307967755503E-2</v>
      </c>
      <c r="F18" s="7">
        <v>1.56179008245446E-2</v>
      </c>
      <c r="G18" s="7">
        <v>4.41314808089529E-3</v>
      </c>
      <c r="H18" s="7">
        <v>1.96688042160519E-2</v>
      </c>
      <c r="I18" s="7">
        <v>6.9070924718721109E-3</v>
      </c>
      <c r="J18" s="7">
        <v>2.2279041124508001E-2</v>
      </c>
      <c r="K18" s="7">
        <v>2.7207719713311099E-2</v>
      </c>
      <c r="L18" s="7">
        <v>5.9382455015515598E-3</v>
      </c>
      <c r="M18" s="7">
        <v>9.1400688994315703E-3</v>
      </c>
      <c r="N18" s="7">
        <v>1.4844601226144201E-2</v>
      </c>
      <c r="O18" s="7">
        <v>1.7474617003693401E-2</v>
      </c>
      <c r="P18" s="7">
        <v>1.5626356111710801E-2</v>
      </c>
      <c r="Q18" s="7">
        <v>0</v>
      </c>
      <c r="R18" s="7">
        <v>1.0221678971190201E-2</v>
      </c>
      <c r="S18" s="7">
        <v>0</v>
      </c>
      <c r="T18" s="7">
        <v>2.5075815444702401E-2</v>
      </c>
      <c r="U18" s="7">
        <v>8.5424952620206298E-3</v>
      </c>
      <c r="V18" s="7">
        <v>0</v>
      </c>
      <c r="W18" s="7">
        <v>0</v>
      </c>
      <c r="X18" s="7">
        <v>7.4960971639048603E-3</v>
      </c>
      <c r="Y18" s="7">
        <v>2.07076155983313E-2</v>
      </c>
      <c r="Z18" s="7">
        <v>2.1694489282000299E-3</v>
      </c>
      <c r="AA18" s="7">
        <v>1.6927755627413398E-2</v>
      </c>
      <c r="AB18" s="7">
        <v>9.8194447002793502E-3</v>
      </c>
      <c r="AC18" s="7">
        <v>6.6127860118532604E-3</v>
      </c>
      <c r="AD18" s="7">
        <v>1.9339264395786999E-2</v>
      </c>
      <c r="AE18" s="7">
        <v>0</v>
      </c>
      <c r="AF18" s="7">
        <v>8.1613887627155404E-3</v>
      </c>
      <c r="AG18" s="7">
        <v>0</v>
      </c>
      <c r="AH18" s="7">
        <v>0</v>
      </c>
      <c r="AI18" s="7">
        <v>2.2809712542938999E-2</v>
      </c>
      <c r="AJ18" s="7">
        <v>0</v>
      </c>
      <c r="AK18" s="7">
        <v>1.6943649107325102E-2</v>
      </c>
      <c r="AL18" s="7">
        <v>2.3847804171026599E-2</v>
      </c>
      <c r="AM18" s="7">
        <v>1.4698940300905801E-2</v>
      </c>
      <c r="AN18" s="7">
        <v>1.1550748880804E-2</v>
      </c>
      <c r="AO18" s="7">
        <v>2.1089772118250097E-2</v>
      </c>
      <c r="AP18" s="7">
        <v>2.5269702540855601E-2</v>
      </c>
      <c r="AQ18" s="7">
        <v>3.0103527007854904E-3</v>
      </c>
      <c r="AR18" s="7">
        <v>1.42912593917611E-2</v>
      </c>
      <c r="AS18" s="7">
        <v>2.7577638420952701E-2</v>
      </c>
      <c r="AT18" s="7">
        <v>1.8199583577710201E-2</v>
      </c>
      <c r="AU18" s="7">
        <v>9.4186718199451101E-3</v>
      </c>
      <c r="AV18" s="7">
        <v>1.9587818039652E-2</v>
      </c>
      <c r="AW18" s="7">
        <v>1.0060372130500901E-2</v>
      </c>
      <c r="AX18" s="7">
        <v>1.3720890568490001E-2</v>
      </c>
      <c r="AY18" s="7">
        <v>2.2042556774619203E-2</v>
      </c>
      <c r="AZ18" s="7">
        <v>2.2384601104626499E-2</v>
      </c>
      <c r="BA18" s="7">
        <v>8.693858127788931E-3</v>
      </c>
      <c r="BB18" s="7">
        <v>2.9896750233829601E-2</v>
      </c>
      <c r="BC18" s="7">
        <v>7.8996964102366601E-3</v>
      </c>
      <c r="BD18" s="7">
        <v>9.8433881450987904E-3</v>
      </c>
      <c r="BE18" s="7">
        <v>3.95779138310371E-2</v>
      </c>
      <c r="BF18" s="7">
        <v>0</v>
      </c>
      <c r="BG18" s="7">
        <v>7.51237749955561E-2</v>
      </c>
      <c r="BH18" s="7">
        <v>3.47614541682396E-2</v>
      </c>
      <c r="BI18" s="7">
        <v>0</v>
      </c>
      <c r="BJ18" s="7">
        <v>0.72995475144442201</v>
      </c>
      <c r="BK18" s="7">
        <v>0</v>
      </c>
      <c r="BL18" s="7">
        <v>0</v>
      </c>
      <c r="BM18" s="7">
        <v>0</v>
      </c>
      <c r="BN18" s="7">
        <v>0</v>
      </c>
      <c r="BO18" s="7">
        <v>3.54058449361612E-3</v>
      </c>
      <c r="BP18" s="7">
        <v>0</v>
      </c>
      <c r="BQ18" s="7">
        <v>5.8744136174200302E-2</v>
      </c>
      <c r="BR18" s="7">
        <v>0</v>
      </c>
      <c r="BS18" s="7">
        <v>0</v>
      </c>
      <c r="BT18" s="7">
        <v>1.3563635452947399E-2</v>
      </c>
      <c r="BU18" s="7">
        <v>1.7667588898830598E-2</v>
      </c>
      <c r="BV18" s="7">
        <v>1.68257840053305E-2</v>
      </c>
      <c r="BW18" s="7">
        <v>1.3567298597241399E-2</v>
      </c>
      <c r="BX18" s="7">
        <v>1.8412945227269099E-2</v>
      </c>
      <c r="BY18" s="7">
        <v>0</v>
      </c>
      <c r="BZ18" s="7">
        <v>2.7370447901784202E-2</v>
      </c>
      <c r="CA18" s="7">
        <v>8.1442371779073802E-3</v>
      </c>
    </row>
    <row r="19" spans="1:79">
      <c r="A19" s="37"/>
      <c r="B19" s="4">
        <v>27</v>
      </c>
      <c r="C19" s="4">
        <v>17</v>
      </c>
      <c r="D19" s="4">
        <v>9</v>
      </c>
      <c r="E19" s="4">
        <v>13</v>
      </c>
      <c r="F19" s="4">
        <v>10</v>
      </c>
      <c r="G19" s="4">
        <v>3</v>
      </c>
      <c r="H19" s="4">
        <v>2</v>
      </c>
      <c r="I19" s="4">
        <v>2</v>
      </c>
      <c r="J19" s="4">
        <v>4</v>
      </c>
      <c r="K19" s="4">
        <v>4</v>
      </c>
      <c r="L19" s="4">
        <v>1</v>
      </c>
      <c r="M19" s="4">
        <v>2</v>
      </c>
      <c r="N19" s="4">
        <v>4</v>
      </c>
      <c r="O19" s="4">
        <v>5</v>
      </c>
      <c r="P19" s="4">
        <v>3</v>
      </c>
      <c r="Q19" s="4">
        <v>0</v>
      </c>
      <c r="R19" s="4">
        <v>2</v>
      </c>
      <c r="S19" s="4">
        <v>0</v>
      </c>
      <c r="T19" s="4">
        <v>22</v>
      </c>
      <c r="U19" s="4">
        <v>3</v>
      </c>
      <c r="V19" s="4">
        <v>0</v>
      </c>
      <c r="W19" s="4">
        <v>0</v>
      </c>
      <c r="X19" s="4">
        <v>2</v>
      </c>
      <c r="Y19" s="4">
        <v>25</v>
      </c>
      <c r="Z19" s="4">
        <v>2</v>
      </c>
      <c r="AA19" s="4">
        <v>18</v>
      </c>
      <c r="AB19" s="4">
        <v>9</v>
      </c>
      <c r="AC19" s="4">
        <v>4</v>
      </c>
      <c r="AD19" s="4">
        <v>11</v>
      </c>
      <c r="AE19" s="4">
        <v>0</v>
      </c>
      <c r="AF19" s="4">
        <v>1</v>
      </c>
      <c r="AG19" s="4">
        <v>0</v>
      </c>
      <c r="AH19" s="4">
        <v>0</v>
      </c>
      <c r="AI19" s="4">
        <v>1</v>
      </c>
      <c r="AJ19" s="4">
        <v>0</v>
      </c>
      <c r="AK19" s="4">
        <v>2</v>
      </c>
      <c r="AL19" s="4">
        <v>8</v>
      </c>
      <c r="AM19" s="4">
        <v>13</v>
      </c>
      <c r="AN19" s="4">
        <v>11</v>
      </c>
      <c r="AO19" s="4">
        <v>3</v>
      </c>
      <c r="AP19" s="4">
        <v>5</v>
      </c>
      <c r="AQ19" s="4">
        <v>2</v>
      </c>
      <c r="AR19" s="4">
        <v>6</v>
      </c>
      <c r="AS19" s="4">
        <v>7</v>
      </c>
      <c r="AT19" s="4">
        <v>10</v>
      </c>
      <c r="AU19" s="4">
        <v>9</v>
      </c>
      <c r="AV19" s="4">
        <v>9</v>
      </c>
      <c r="AW19" s="4">
        <v>11</v>
      </c>
      <c r="AX19" s="4">
        <v>8</v>
      </c>
      <c r="AY19" s="4">
        <v>9</v>
      </c>
      <c r="AZ19" s="4">
        <v>11</v>
      </c>
      <c r="BA19" s="4">
        <v>10</v>
      </c>
      <c r="BB19" s="4">
        <v>10</v>
      </c>
      <c r="BC19" s="4">
        <v>9</v>
      </c>
      <c r="BD19" s="4">
        <v>1</v>
      </c>
      <c r="BE19" s="4">
        <v>2</v>
      </c>
      <c r="BF19" s="4">
        <v>0</v>
      </c>
      <c r="BG19" s="4">
        <v>2</v>
      </c>
      <c r="BH19" s="4">
        <v>1</v>
      </c>
      <c r="BI19" s="4">
        <v>0</v>
      </c>
      <c r="BJ19" s="4">
        <v>2</v>
      </c>
      <c r="BK19" s="4">
        <v>0</v>
      </c>
      <c r="BL19" s="4">
        <v>0</v>
      </c>
      <c r="BM19" s="4">
        <v>0</v>
      </c>
      <c r="BN19" s="4">
        <v>0</v>
      </c>
      <c r="BO19" s="4">
        <v>1</v>
      </c>
      <c r="BP19" s="4">
        <v>0</v>
      </c>
      <c r="BQ19" s="4">
        <v>3</v>
      </c>
      <c r="BR19" s="4">
        <v>0</v>
      </c>
      <c r="BS19" s="4">
        <v>0</v>
      </c>
      <c r="BT19" s="4">
        <v>3</v>
      </c>
      <c r="BU19" s="4">
        <v>2</v>
      </c>
      <c r="BV19" s="4">
        <v>2</v>
      </c>
      <c r="BW19" s="4">
        <v>2</v>
      </c>
      <c r="BX19" s="4">
        <v>2</v>
      </c>
      <c r="BY19" s="4">
        <v>0</v>
      </c>
      <c r="BZ19" s="4">
        <v>14</v>
      </c>
      <c r="CA19" s="4">
        <v>10</v>
      </c>
    </row>
    <row r="20" spans="1:79">
      <c r="A20" s="37" t="s">
        <v>68</v>
      </c>
      <c r="B20" s="7">
        <v>2.2689081511560901E-2</v>
      </c>
      <c r="C20" s="7">
        <v>1.6367438608771202E-2</v>
      </c>
      <c r="D20" s="7">
        <v>2.8637525886108101E-2</v>
      </c>
      <c r="E20" s="7">
        <v>2.9816589910817003E-2</v>
      </c>
      <c r="F20" s="7">
        <v>2.1562379522568901E-2</v>
      </c>
      <c r="G20" s="7">
        <v>1.8414633021734701E-2</v>
      </c>
      <c r="H20" s="7">
        <v>2.8526992057689E-2</v>
      </c>
      <c r="I20" s="7">
        <v>1.3567744233589201E-2</v>
      </c>
      <c r="J20" s="7">
        <v>2.6696541677080101E-2</v>
      </c>
      <c r="K20" s="7">
        <v>1.56300800606251E-2</v>
      </c>
      <c r="L20" s="7">
        <v>2.1713436161339802E-2</v>
      </c>
      <c r="M20" s="7">
        <v>1.9976728618870499E-2</v>
      </c>
      <c r="N20" s="7">
        <v>2.8894148200384603E-2</v>
      </c>
      <c r="O20" s="7">
        <v>2.1866522542959E-2</v>
      </c>
      <c r="P20" s="7">
        <v>2.6512822499811E-2</v>
      </c>
      <c r="Q20" s="7">
        <v>2.7437904024762202E-2</v>
      </c>
      <c r="R20" s="7">
        <v>2.3020189456913802E-2</v>
      </c>
      <c r="S20" s="7">
        <v>0</v>
      </c>
      <c r="T20" s="7">
        <v>2.7189218100316503E-2</v>
      </c>
      <c r="U20" s="7">
        <v>1.8489904707448299E-2</v>
      </c>
      <c r="V20" s="7">
        <v>1.80348113094356E-2</v>
      </c>
      <c r="W20" s="7">
        <v>4.4975806821188097E-2</v>
      </c>
      <c r="X20" s="7">
        <v>1.5437683948647101E-2</v>
      </c>
      <c r="Y20" s="7">
        <v>2.4890808645567999E-2</v>
      </c>
      <c r="Z20" s="7">
        <v>1.9099147494871002E-2</v>
      </c>
      <c r="AA20" s="7">
        <v>2.7627065510077198E-2</v>
      </c>
      <c r="AB20" s="7">
        <v>1.6884721937298099E-2</v>
      </c>
      <c r="AC20" s="7">
        <v>1.11409316932807E-2</v>
      </c>
      <c r="AD20" s="7">
        <v>1.0007773694012101E-2</v>
      </c>
      <c r="AE20" s="7">
        <v>3.60312999048591E-2</v>
      </c>
      <c r="AF20" s="7">
        <v>2.0032640954534001E-2</v>
      </c>
      <c r="AG20" s="7">
        <v>0</v>
      </c>
      <c r="AH20" s="7">
        <v>0</v>
      </c>
      <c r="AI20" s="7">
        <v>3.5998085545364197E-2</v>
      </c>
      <c r="AJ20" s="7">
        <v>0</v>
      </c>
      <c r="AK20" s="7">
        <v>0</v>
      </c>
      <c r="AL20" s="7">
        <v>7.0856386233121002E-2</v>
      </c>
      <c r="AM20" s="7">
        <v>2.7904025428839199E-2</v>
      </c>
      <c r="AN20" s="7">
        <v>1.53834907506002E-2</v>
      </c>
      <c r="AO20" s="7">
        <v>3.8990612842243103E-2</v>
      </c>
      <c r="AP20" s="7">
        <v>3.8760939958431502E-2</v>
      </c>
      <c r="AQ20" s="7">
        <v>8.7894240262916309E-3</v>
      </c>
      <c r="AR20" s="7">
        <v>2.3936410898819101E-2</v>
      </c>
      <c r="AS20" s="7">
        <v>1.5953643918671202E-2</v>
      </c>
      <c r="AT20" s="7">
        <v>1.3341676831717299E-2</v>
      </c>
      <c r="AU20" s="7">
        <v>1.9095962325964101E-2</v>
      </c>
      <c r="AV20" s="7">
        <v>1.2220631348383099E-2</v>
      </c>
      <c r="AW20" s="7">
        <v>2.03042206315283E-2</v>
      </c>
      <c r="AX20" s="7">
        <v>1.3513969544823401E-2</v>
      </c>
      <c r="AY20" s="7">
        <v>9.3143606588144204E-3</v>
      </c>
      <c r="AZ20" s="7">
        <v>1.29956208931244E-2</v>
      </c>
      <c r="BA20" s="7">
        <v>2.2637061901129497E-2</v>
      </c>
      <c r="BB20" s="7">
        <v>1.3853733169758201E-2</v>
      </c>
      <c r="BC20" s="7">
        <v>2.3828051619350501E-2</v>
      </c>
      <c r="BD20" s="7">
        <v>6.9090949091584093E-3</v>
      </c>
      <c r="BE20" s="7">
        <v>7.47304187559118E-3</v>
      </c>
      <c r="BF20" s="7">
        <v>0</v>
      </c>
      <c r="BG20" s="7">
        <v>1.9275238110415399E-2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5.4858593603624002E-2</v>
      </c>
      <c r="BP20" s="7">
        <v>3.6247046116991699E-2</v>
      </c>
      <c r="BQ20" s="7">
        <v>8.4217765940208002E-3</v>
      </c>
      <c r="BR20" s="7">
        <v>0</v>
      </c>
      <c r="BS20" s="7">
        <v>1.52785594489877E-2</v>
      </c>
      <c r="BT20" s="7">
        <v>1.62557780334831E-2</v>
      </c>
      <c r="BU20" s="7">
        <v>0</v>
      </c>
      <c r="BV20" s="7">
        <v>5.6136496208087895E-2</v>
      </c>
      <c r="BW20" s="7">
        <v>1.2839043123761501E-2</v>
      </c>
      <c r="BX20" s="7">
        <v>3.7098235799697399E-2</v>
      </c>
      <c r="BY20" s="7">
        <v>0</v>
      </c>
      <c r="BZ20" s="7">
        <v>4.0611872097405299E-2</v>
      </c>
      <c r="CA20" s="7">
        <v>1.4719581493360501E-2</v>
      </c>
    </row>
    <row r="21" spans="1:79">
      <c r="A21" s="37"/>
      <c r="B21" s="4">
        <v>44</v>
      </c>
      <c r="C21" s="4">
        <v>15</v>
      </c>
      <c r="D21" s="4">
        <v>29</v>
      </c>
      <c r="E21" s="4">
        <v>16</v>
      </c>
      <c r="F21" s="4">
        <v>14</v>
      </c>
      <c r="G21" s="4">
        <v>14</v>
      </c>
      <c r="H21" s="4">
        <v>2</v>
      </c>
      <c r="I21" s="4">
        <v>3</v>
      </c>
      <c r="J21" s="4">
        <v>4</v>
      </c>
      <c r="K21" s="4">
        <v>2</v>
      </c>
      <c r="L21" s="4">
        <v>4</v>
      </c>
      <c r="M21" s="4">
        <v>4</v>
      </c>
      <c r="N21" s="4">
        <v>8</v>
      </c>
      <c r="O21" s="4">
        <v>6</v>
      </c>
      <c r="P21" s="4">
        <v>5</v>
      </c>
      <c r="Q21" s="4">
        <v>3</v>
      </c>
      <c r="R21" s="4">
        <v>4</v>
      </c>
      <c r="S21" s="4">
        <v>0</v>
      </c>
      <c r="T21" s="4">
        <v>24</v>
      </c>
      <c r="U21" s="4">
        <v>6</v>
      </c>
      <c r="V21" s="4">
        <v>9</v>
      </c>
      <c r="W21" s="4">
        <v>2</v>
      </c>
      <c r="X21" s="4">
        <v>3</v>
      </c>
      <c r="Y21" s="4">
        <v>30</v>
      </c>
      <c r="Z21" s="4">
        <v>14</v>
      </c>
      <c r="AA21" s="4">
        <v>29</v>
      </c>
      <c r="AB21" s="4">
        <v>15</v>
      </c>
      <c r="AC21" s="4">
        <v>7</v>
      </c>
      <c r="AD21" s="4">
        <v>6</v>
      </c>
      <c r="AE21" s="4">
        <v>5</v>
      </c>
      <c r="AF21" s="4">
        <v>2</v>
      </c>
      <c r="AG21" s="4">
        <v>0</v>
      </c>
      <c r="AH21" s="4">
        <v>0</v>
      </c>
      <c r="AI21" s="4">
        <v>2</v>
      </c>
      <c r="AJ21" s="4">
        <v>0</v>
      </c>
      <c r="AK21" s="4">
        <v>0</v>
      </c>
      <c r="AL21" s="4">
        <v>23</v>
      </c>
      <c r="AM21" s="4">
        <v>24</v>
      </c>
      <c r="AN21" s="4">
        <v>14</v>
      </c>
      <c r="AO21" s="4">
        <v>6</v>
      </c>
      <c r="AP21" s="4">
        <v>8</v>
      </c>
      <c r="AQ21" s="4">
        <v>5</v>
      </c>
      <c r="AR21" s="4">
        <v>11</v>
      </c>
      <c r="AS21" s="4">
        <v>4</v>
      </c>
      <c r="AT21" s="4">
        <v>8</v>
      </c>
      <c r="AU21" s="4">
        <v>18</v>
      </c>
      <c r="AV21" s="4">
        <v>5</v>
      </c>
      <c r="AW21" s="4">
        <v>21</v>
      </c>
      <c r="AX21" s="4">
        <v>8</v>
      </c>
      <c r="AY21" s="4">
        <v>4</v>
      </c>
      <c r="AZ21" s="4">
        <v>6</v>
      </c>
      <c r="BA21" s="4">
        <v>25</v>
      </c>
      <c r="BB21" s="4">
        <v>5</v>
      </c>
      <c r="BC21" s="4">
        <v>28</v>
      </c>
      <c r="BD21" s="4">
        <v>1</v>
      </c>
      <c r="BE21" s="4">
        <v>0</v>
      </c>
      <c r="BF21" s="4">
        <v>0</v>
      </c>
      <c r="BG21" s="4">
        <v>1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8</v>
      </c>
      <c r="BP21" s="4">
        <v>8</v>
      </c>
      <c r="BQ21" s="4">
        <v>0</v>
      </c>
      <c r="BR21" s="4">
        <v>0</v>
      </c>
      <c r="BS21" s="4">
        <v>1</v>
      </c>
      <c r="BT21" s="4">
        <v>4</v>
      </c>
      <c r="BU21" s="4">
        <v>0</v>
      </c>
      <c r="BV21" s="4">
        <v>5</v>
      </c>
      <c r="BW21" s="4">
        <v>2</v>
      </c>
      <c r="BX21" s="4">
        <v>3</v>
      </c>
      <c r="BY21" s="4">
        <v>0</v>
      </c>
      <c r="BZ21" s="4">
        <v>21</v>
      </c>
      <c r="CA21" s="4">
        <v>19</v>
      </c>
    </row>
    <row r="22" spans="1:79">
      <c r="A22" s="37" t="s">
        <v>67</v>
      </c>
      <c r="B22" s="7">
        <v>6.6530629699739399E-2</v>
      </c>
      <c r="C22" s="7">
        <v>6.3286516036625995E-2</v>
      </c>
      <c r="D22" s="7">
        <v>6.9583226938539994E-2</v>
      </c>
      <c r="E22" s="7">
        <v>7.2477138639489999E-2</v>
      </c>
      <c r="F22" s="7">
        <v>7.6833902920957209E-2</v>
      </c>
      <c r="G22" s="7">
        <v>5.2810080913925798E-2</v>
      </c>
      <c r="H22" s="7">
        <v>0.13660554338522402</v>
      </c>
      <c r="I22" s="7">
        <v>5.3867869588039199E-2</v>
      </c>
      <c r="J22" s="7">
        <v>8.2886472929719304E-2</v>
      </c>
      <c r="K22" s="7">
        <v>3.4139428726614997E-2</v>
      </c>
      <c r="L22" s="7">
        <v>4.4130475177284696E-2</v>
      </c>
      <c r="M22" s="7">
        <v>0.10733256169385999</v>
      </c>
      <c r="N22" s="7">
        <v>5.8389943380149599E-2</v>
      </c>
      <c r="O22" s="7">
        <v>9.9828610544491894E-2</v>
      </c>
      <c r="P22" s="7">
        <v>3.6028066761675602E-2</v>
      </c>
      <c r="Q22" s="7">
        <v>3.14603691140211E-2</v>
      </c>
      <c r="R22" s="7">
        <v>4.8922538833555199E-2</v>
      </c>
      <c r="S22" s="7">
        <v>0</v>
      </c>
      <c r="T22" s="7">
        <v>7.7758551694769196E-2</v>
      </c>
      <c r="U22" s="7">
        <v>5.3128171111516E-2</v>
      </c>
      <c r="V22" s="7">
        <v>5.1000744211092804E-2</v>
      </c>
      <c r="W22" s="7">
        <v>6.2558116648854703E-2</v>
      </c>
      <c r="X22" s="7">
        <v>7.5374959254144405E-2</v>
      </c>
      <c r="Y22" s="7">
        <v>7.1251061154996909E-2</v>
      </c>
      <c r="Z22" s="7">
        <v>5.8833927781986199E-2</v>
      </c>
      <c r="AA22" s="7">
        <v>7.3850660402756896E-2</v>
      </c>
      <c r="AB22" s="7">
        <v>5.7926290295698395E-2</v>
      </c>
      <c r="AC22" s="7">
        <v>4.2317460653370192E-2</v>
      </c>
      <c r="AD22" s="7">
        <v>7.2531843957060693E-2</v>
      </c>
      <c r="AE22" s="7">
        <v>0.12632485643289901</v>
      </c>
      <c r="AF22" s="7">
        <v>6.9735172485293095E-2</v>
      </c>
      <c r="AG22" s="7">
        <v>8.8152566072853891E-2</v>
      </c>
      <c r="AH22" s="7">
        <v>0</v>
      </c>
      <c r="AI22" s="7">
        <v>3.9837932064850895E-2</v>
      </c>
      <c r="AJ22" s="7">
        <v>0.287714162661665</v>
      </c>
      <c r="AK22" s="7">
        <v>2.0046989306355099E-2</v>
      </c>
      <c r="AL22" s="7">
        <v>8.7422952158071693E-2</v>
      </c>
      <c r="AM22" s="7">
        <v>6.3750188508896008E-2</v>
      </c>
      <c r="AN22" s="7">
        <v>6.8659960873439493E-2</v>
      </c>
      <c r="AO22" s="7">
        <v>6.9125390791234892E-2</v>
      </c>
      <c r="AP22" s="7">
        <v>4.3504540530762602E-2</v>
      </c>
      <c r="AQ22" s="7">
        <v>5.0202118670919803E-2</v>
      </c>
      <c r="AR22" s="7">
        <v>5.4504799798510396E-2</v>
      </c>
      <c r="AS22" s="7">
        <v>9.1776021185431891E-2</v>
      </c>
      <c r="AT22" s="7">
        <v>6.20579937963062E-2</v>
      </c>
      <c r="AU22" s="7">
        <v>6.5043426378531694E-2</v>
      </c>
      <c r="AV22" s="7">
        <v>9.4241850603387092E-2</v>
      </c>
      <c r="AW22" s="7">
        <v>5.2704208231232806E-2</v>
      </c>
      <c r="AX22" s="7">
        <v>5.53810686918252E-2</v>
      </c>
      <c r="AY22" s="7">
        <v>4.5379286806509302E-2</v>
      </c>
      <c r="AZ22" s="7">
        <v>6.5812326200469298E-2</v>
      </c>
      <c r="BA22" s="7">
        <v>6.2651292509867396E-2</v>
      </c>
      <c r="BB22" s="7">
        <v>8.3027824355975804E-2</v>
      </c>
      <c r="BC22" s="7">
        <v>5.5065732569281503E-2</v>
      </c>
      <c r="BD22" s="7">
        <v>3.9787381799391598E-2</v>
      </c>
      <c r="BE22" s="7">
        <v>0.113165688834954</v>
      </c>
      <c r="BF22" s="7">
        <v>0.27461926969829703</v>
      </c>
      <c r="BG22" s="7">
        <v>0.121501742353942</v>
      </c>
      <c r="BH22" s="7">
        <v>0.21979284563151802</v>
      </c>
      <c r="BI22" s="7">
        <v>0</v>
      </c>
      <c r="BJ22" s="7">
        <v>0.27004524855557799</v>
      </c>
      <c r="BK22" s="7">
        <v>0</v>
      </c>
      <c r="BL22" s="7">
        <v>0</v>
      </c>
      <c r="BM22" s="7">
        <v>0</v>
      </c>
      <c r="BN22" s="7">
        <v>0.28828518639078898</v>
      </c>
      <c r="BO22" s="7">
        <v>5.4509331783904803E-2</v>
      </c>
      <c r="BP22" s="7">
        <v>4.2735860819665704E-2</v>
      </c>
      <c r="BQ22" s="7">
        <v>0.13172993458382598</v>
      </c>
      <c r="BR22" s="7">
        <v>0.11355123619066401</v>
      </c>
      <c r="BS22" s="7">
        <v>6.5004952231356994E-2</v>
      </c>
      <c r="BT22" s="7">
        <v>5.0434404749576098E-2</v>
      </c>
      <c r="BU22" s="7">
        <v>8.4556514440167194E-2</v>
      </c>
      <c r="BV22" s="7">
        <v>2.6598909281136097E-2</v>
      </c>
      <c r="BW22" s="7">
        <v>9.7146349382730007E-2</v>
      </c>
      <c r="BX22" s="7">
        <v>7.1934228808233108E-2</v>
      </c>
      <c r="BY22" s="7">
        <v>3.9890379259926598E-2</v>
      </c>
      <c r="BZ22" s="7">
        <v>7.1525178768692604E-2</v>
      </c>
      <c r="CA22" s="7">
        <v>5.6733203749755205E-2</v>
      </c>
    </row>
    <row r="23" spans="1:79">
      <c r="A23" s="37"/>
      <c r="B23" s="4">
        <v>129</v>
      </c>
      <c r="C23" s="4">
        <v>60</v>
      </c>
      <c r="D23" s="4">
        <v>70</v>
      </c>
      <c r="E23" s="4">
        <v>40</v>
      </c>
      <c r="F23" s="4">
        <v>51</v>
      </c>
      <c r="G23" s="4">
        <v>39</v>
      </c>
      <c r="H23" s="4">
        <v>11</v>
      </c>
      <c r="I23" s="4">
        <v>12</v>
      </c>
      <c r="J23" s="4">
        <v>14</v>
      </c>
      <c r="K23" s="4">
        <v>5</v>
      </c>
      <c r="L23" s="4">
        <v>8</v>
      </c>
      <c r="M23" s="4">
        <v>20</v>
      </c>
      <c r="N23" s="4">
        <v>15</v>
      </c>
      <c r="O23" s="4">
        <v>27</v>
      </c>
      <c r="P23" s="4">
        <v>6</v>
      </c>
      <c r="Q23" s="4">
        <v>3</v>
      </c>
      <c r="R23" s="4">
        <v>8</v>
      </c>
      <c r="S23" s="4">
        <v>0</v>
      </c>
      <c r="T23" s="4">
        <v>69</v>
      </c>
      <c r="U23" s="4">
        <v>17</v>
      </c>
      <c r="V23" s="4">
        <v>24</v>
      </c>
      <c r="W23" s="4">
        <v>3</v>
      </c>
      <c r="X23" s="4">
        <v>16</v>
      </c>
      <c r="Y23" s="4">
        <v>86</v>
      </c>
      <c r="Z23" s="4">
        <v>44</v>
      </c>
      <c r="AA23" s="4">
        <v>78</v>
      </c>
      <c r="AB23" s="4">
        <v>52</v>
      </c>
      <c r="AC23" s="4">
        <v>25</v>
      </c>
      <c r="AD23" s="4">
        <v>41</v>
      </c>
      <c r="AE23" s="4">
        <v>16</v>
      </c>
      <c r="AF23" s="4">
        <v>7</v>
      </c>
      <c r="AG23" s="4">
        <v>4</v>
      </c>
      <c r="AH23" s="4">
        <v>0</v>
      </c>
      <c r="AI23" s="4">
        <v>2</v>
      </c>
      <c r="AJ23" s="4">
        <v>3</v>
      </c>
      <c r="AK23" s="4">
        <v>2</v>
      </c>
      <c r="AL23" s="4">
        <v>28</v>
      </c>
      <c r="AM23" s="4">
        <v>55</v>
      </c>
      <c r="AN23" s="4">
        <v>65</v>
      </c>
      <c r="AO23" s="4">
        <v>10</v>
      </c>
      <c r="AP23" s="4">
        <v>9</v>
      </c>
      <c r="AQ23" s="4">
        <v>27</v>
      </c>
      <c r="AR23" s="4">
        <v>24</v>
      </c>
      <c r="AS23" s="4">
        <v>22</v>
      </c>
      <c r="AT23" s="4">
        <v>35</v>
      </c>
      <c r="AU23" s="4">
        <v>60</v>
      </c>
      <c r="AV23" s="4">
        <v>41</v>
      </c>
      <c r="AW23" s="4">
        <v>56</v>
      </c>
      <c r="AX23" s="4">
        <v>34</v>
      </c>
      <c r="AY23" s="4">
        <v>18</v>
      </c>
      <c r="AZ23" s="4">
        <v>31</v>
      </c>
      <c r="BA23" s="4">
        <v>69</v>
      </c>
      <c r="BB23" s="4">
        <v>28</v>
      </c>
      <c r="BC23" s="4">
        <v>64</v>
      </c>
      <c r="BD23" s="4">
        <v>6</v>
      </c>
      <c r="BE23" s="4">
        <v>5</v>
      </c>
      <c r="BF23" s="4">
        <v>14</v>
      </c>
      <c r="BG23" s="4">
        <v>3</v>
      </c>
      <c r="BH23" s="4">
        <v>5</v>
      </c>
      <c r="BI23" s="4">
        <v>0</v>
      </c>
      <c r="BJ23" s="4">
        <v>1</v>
      </c>
      <c r="BK23" s="4">
        <v>0</v>
      </c>
      <c r="BL23" s="4">
        <v>0</v>
      </c>
      <c r="BM23" s="4">
        <v>0</v>
      </c>
      <c r="BN23" s="4">
        <v>1</v>
      </c>
      <c r="BO23" s="4">
        <v>8</v>
      </c>
      <c r="BP23" s="4">
        <v>9</v>
      </c>
      <c r="BQ23" s="4">
        <v>6</v>
      </c>
      <c r="BR23" s="4">
        <v>6</v>
      </c>
      <c r="BS23" s="4">
        <v>6</v>
      </c>
      <c r="BT23" s="4">
        <v>12</v>
      </c>
      <c r="BU23" s="4">
        <v>10</v>
      </c>
      <c r="BV23" s="4">
        <v>3</v>
      </c>
      <c r="BW23" s="4">
        <v>11</v>
      </c>
      <c r="BX23" s="4">
        <v>7</v>
      </c>
      <c r="BY23" s="4">
        <v>2</v>
      </c>
      <c r="BZ23" s="4">
        <v>37</v>
      </c>
      <c r="CA23" s="4">
        <v>72</v>
      </c>
    </row>
    <row r="24" spans="1:79">
      <c r="A24" s="37" t="s">
        <v>66</v>
      </c>
      <c r="B24" s="7">
        <v>7.1404813337433898E-2</v>
      </c>
      <c r="C24" s="7">
        <v>6.7044748942489893E-2</v>
      </c>
      <c r="D24" s="7">
        <v>7.5507481096684093E-2</v>
      </c>
      <c r="E24" s="7">
        <v>6.5886535202937302E-2</v>
      </c>
      <c r="F24" s="7">
        <v>8.3984495502546302E-2</v>
      </c>
      <c r="G24" s="7">
        <v>6.4140696594013405E-2</v>
      </c>
      <c r="H24" s="7">
        <v>0.121649317633795</v>
      </c>
      <c r="I24" s="7">
        <v>3.1287450045242901E-2</v>
      </c>
      <c r="J24" s="7">
        <v>6.9679865762161106E-2</v>
      </c>
      <c r="K24" s="7">
        <v>8.5537023464318393E-2</v>
      </c>
      <c r="L24" s="7">
        <v>7.5740459376479496E-2</v>
      </c>
      <c r="M24" s="7">
        <v>9.8666688082495305E-2</v>
      </c>
      <c r="N24" s="7">
        <v>7.6972617590444603E-2</v>
      </c>
      <c r="O24" s="7">
        <v>6.8038267428732799E-2</v>
      </c>
      <c r="P24" s="7">
        <v>6.4139704318734198E-2</v>
      </c>
      <c r="Q24" s="7">
        <v>7.9199712688975493E-2</v>
      </c>
      <c r="R24" s="7">
        <v>5.4066741260062799E-2</v>
      </c>
      <c r="S24" s="7">
        <v>0</v>
      </c>
      <c r="T24" s="7">
        <v>7.4814798124221205E-2</v>
      </c>
      <c r="U24" s="7">
        <v>0.124931534035415</v>
      </c>
      <c r="V24" s="7">
        <v>5.0888616389330003E-2</v>
      </c>
      <c r="W24" s="7">
        <v>1.04342737397009E-2</v>
      </c>
      <c r="X24" s="7">
        <v>3.7389648552683903E-2</v>
      </c>
      <c r="Y24" s="7">
        <v>8.8055932735357098E-2</v>
      </c>
      <c r="Z24" s="7">
        <v>4.4255027599099502E-2</v>
      </c>
      <c r="AA24" s="7">
        <v>7.1587341877794003E-2</v>
      </c>
      <c r="AB24" s="7">
        <v>7.1190259932414096E-2</v>
      </c>
      <c r="AC24" s="7">
        <v>8.6132541556398892E-2</v>
      </c>
      <c r="AD24" s="7">
        <v>9.3889580617516899E-2</v>
      </c>
      <c r="AE24" s="7">
        <v>6.4149566316920703E-2</v>
      </c>
      <c r="AF24" s="7">
        <v>1.0174146076548301E-2</v>
      </c>
      <c r="AG24" s="7">
        <v>4.5511544340388205E-2</v>
      </c>
      <c r="AH24" s="7">
        <v>0</v>
      </c>
      <c r="AI24" s="7">
        <v>8.6010571856472193E-2</v>
      </c>
      <c r="AJ24" s="7">
        <v>0.10469325427382699</v>
      </c>
      <c r="AK24" s="7">
        <v>0</v>
      </c>
      <c r="AL24" s="7">
        <v>5.2316653917575E-2</v>
      </c>
      <c r="AM24" s="7">
        <v>8.3302662618780998E-2</v>
      </c>
      <c r="AN24" s="7">
        <v>5.9237510125141196E-2</v>
      </c>
      <c r="AO24" s="7">
        <v>7.9832041862259201E-2</v>
      </c>
      <c r="AP24" s="7">
        <v>0.109744866199472</v>
      </c>
      <c r="AQ24" s="7">
        <v>5.90087034126279E-2</v>
      </c>
      <c r="AR24" s="7">
        <v>7.8301633050424202E-2</v>
      </c>
      <c r="AS24" s="7">
        <v>7.4210554793300396E-2</v>
      </c>
      <c r="AT24" s="7">
        <v>8.9652449672251305E-2</v>
      </c>
      <c r="AU24" s="7">
        <v>6.4157649968488897E-2</v>
      </c>
      <c r="AV24" s="7">
        <v>7.7224397205121503E-2</v>
      </c>
      <c r="AW24" s="7">
        <v>6.5337458260163503E-2</v>
      </c>
      <c r="AX24" s="7">
        <v>7.9293182010896801E-2</v>
      </c>
      <c r="AY24" s="7">
        <v>7.8284364084032193E-2</v>
      </c>
      <c r="AZ24" s="7">
        <v>8.1442656042385111E-2</v>
      </c>
      <c r="BA24" s="7">
        <v>7.7509526559835396E-2</v>
      </c>
      <c r="BB24" s="7">
        <v>6.7476882997764998E-2</v>
      </c>
      <c r="BC24" s="7">
        <v>6.8345821460708708E-2</v>
      </c>
      <c r="BD24" s="7">
        <v>4.3066344445997398E-2</v>
      </c>
      <c r="BE24" s="7">
        <v>0.27650254774740302</v>
      </c>
      <c r="BF24" s="7">
        <v>0.16216565376673001</v>
      </c>
      <c r="BG24" s="7">
        <v>0.10275929610947999</v>
      </c>
      <c r="BH24" s="7">
        <v>0.12121602255179401</v>
      </c>
      <c r="BI24" s="7">
        <v>0.15728133244522599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0.10465515060555999</v>
      </c>
      <c r="BP24" s="7">
        <v>0.11658190931111501</v>
      </c>
      <c r="BQ24" s="7">
        <v>6.3199412689724899E-2</v>
      </c>
      <c r="BR24" s="7">
        <v>2.0478192314915801E-2</v>
      </c>
      <c r="BS24" s="7">
        <v>7.1941639574751207E-2</v>
      </c>
      <c r="BT24" s="7">
        <v>6.4537561128705401E-2</v>
      </c>
      <c r="BU24" s="7">
        <v>0.11643382208499099</v>
      </c>
      <c r="BV24" s="7">
        <v>2.9949096087057599E-2</v>
      </c>
      <c r="BW24" s="7">
        <v>0.14571641473765901</v>
      </c>
      <c r="BX24" s="7">
        <v>7.1386443119090204E-2</v>
      </c>
      <c r="BY24" s="7">
        <v>0.10836239687711201</v>
      </c>
      <c r="BZ24" s="7">
        <v>9.8535125498524612E-2</v>
      </c>
      <c r="CA24" s="7">
        <v>6.1408287160571395E-2</v>
      </c>
    </row>
    <row r="25" spans="1:79">
      <c r="A25" s="37"/>
      <c r="B25" s="4">
        <v>139</v>
      </c>
      <c r="C25" s="4">
        <v>63</v>
      </c>
      <c r="D25" s="4">
        <v>76</v>
      </c>
      <c r="E25" s="4">
        <v>36</v>
      </c>
      <c r="F25" s="4">
        <v>56</v>
      </c>
      <c r="G25" s="4">
        <v>47</v>
      </c>
      <c r="H25" s="4">
        <v>10</v>
      </c>
      <c r="I25" s="4">
        <v>7</v>
      </c>
      <c r="J25" s="4">
        <v>11</v>
      </c>
      <c r="K25" s="4">
        <v>12</v>
      </c>
      <c r="L25" s="4">
        <v>13</v>
      </c>
      <c r="M25" s="4">
        <v>18</v>
      </c>
      <c r="N25" s="4">
        <v>20</v>
      </c>
      <c r="O25" s="4">
        <v>19</v>
      </c>
      <c r="P25" s="4">
        <v>11</v>
      </c>
      <c r="Q25" s="4">
        <v>8</v>
      </c>
      <c r="R25" s="4">
        <v>9</v>
      </c>
      <c r="S25" s="4">
        <v>0</v>
      </c>
      <c r="T25" s="4">
        <v>66</v>
      </c>
      <c r="U25" s="4">
        <v>40</v>
      </c>
      <c r="V25" s="4">
        <v>24</v>
      </c>
      <c r="W25" s="4">
        <v>1</v>
      </c>
      <c r="X25" s="4">
        <v>8</v>
      </c>
      <c r="Y25" s="4">
        <v>106</v>
      </c>
      <c r="Z25" s="4">
        <v>33</v>
      </c>
      <c r="AA25" s="4">
        <v>75</v>
      </c>
      <c r="AB25" s="4">
        <v>64</v>
      </c>
      <c r="AC25" s="4">
        <v>51</v>
      </c>
      <c r="AD25" s="4">
        <v>53</v>
      </c>
      <c r="AE25" s="4">
        <v>8</v>
      </c>
      <c r="AF25" s="4">
        <v>1</v>
      </c>
      <c r="AG25" s="4">
        <v>2</v>
      </c>
      <c r="AH25" s="4">
        <v>0</v>
      </c>
      <c r="AI25" s="4">
        <v>5</v>
      </c>
      <c r="AJ25" s="4">
        <v>1</v>
      </c>
      <c r="AK25" s="4">
        <v>0</v>
      </c>
      <c r="AL25" s="4">
        <v>17</v>
      </c>
      <c r="AM25" s="4">
        <v>71</v>
      </c>
      <c r="AN25" s="4">
        <v>56</v>
      </c>
      <c r="AO25" s="4">
        <v>12</v>
      </c>
      <c r="AP25" s="4">
        <v>24</v>
      </c>
      <c r="AQ25" s="4">
        <v>31</v>
      </c>
      <c r="AR25" s="4">
        <v>35</v>
      </c>
      <c r="AS25" s="4">
        <v>18</v>
      </c>
      <c r="AT25" s="4">
        <v>51</v>
      </c>
      <c r="AU25" s="4">
        <v>59</v>
      </c>
      <c r="AV25" s="4">
        <v>34</v>
      </c>
      <c r="AW25" s="4">
        <v>69</v>
      </c>
      <c r="AX25" s="4">
        <v>49</v>
      </c>
      <c r="AY25" s="4">
        <v>31</v>
      </c>
      <c r="AZ25" s="4">
        <v>38</v>
      </c>
      <c r="BA25" s="4">
        <v>85</v>
      </c>
      <c r="BB25" s="4">
        <v>23</v>
      </c>
      <c r="BC25" s="4">
        <v>79</v>
      </c>
      <c r="BD25" s="4">
        <v>7</v>
      </c>
      <c r="BE25" s="4">
        <v>12</v>
      </c>
      <c r="BF25" s="4">
        <v>8</v>
      </c>
      <c r="BG25" s="4">
        <v>3</v>
      </c>
      <c r="BH25" s="4">
        <v>3</v>
      </c>
      <c r="BI25" s="4">
        <v>5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15</v>
      </c>
      <c r="BP25" s="4">
        <v>24</v>
      </c>
      <c r="BQ25" s="4">
        <v>3</v>
      </c>
      <c r="BR25" s="4">
        <v>1</v>
      </c>
      <c r="BS25" s="4">
        <v>7</v>
      </c>
      <c r="BT25" s="4">
        <v>15</v>
      </c>
      <c r="BU25" s="4">
        <v>13</v>
      </c>
      <c r="BV25" s="4">
        <v>3</v>
      </c>
      <c r="BW25" s="4">
        <v>17</v>
      </c>
      <c r="BX25" s="4">
        <v>7</v>
      </c>
      <c r="BY25" s="4">
        <v>6</v>
      </c>
      <c r="BZ25" s="4">
        <v>50</v>
      </c>
      <c r="CA25" s="4">
        <v>78</v>
      </c>
    </row>
    <row r="26" spans="1:79">
      <c r="A26" s="37" t="s">
        <v>94</v>
      </c>
      <c r="B26" s="7">
        <v>0.68235765797040804</v>
      </c>
      <c r="C26" s="7">
        <v>0.71410634259236305</v>
      </c>
      <c r="D26" s="7">
        <v>0.65248325865003698</v>
      </c>
      <c r="E26" s="7">
        <v>0.55665786751323298</v>
      </c>
      <c r="F26" s="7">
        <v>0.67656471148527009</v>
      </c>
      <c r="G26" s="7">
        <v>0.78091905271154205</v>
      </c>
      <c r="H26" s="7">
        <v>0.41680797380414397</v>
      </c>
      <c r="I26" s="7">
        <v>0.75382761838371093</v>
      </c>
      <c r="J26" s="7">
        <v>0.68219422765817594</v>
      </c>
      <c r="K26" s="7">
        <v>0.64691657116264911</v>
      </c>
      <c r="L26" s="7">
        <v>0.685721572538605</v>
      </c>
      <c r="M26" s="7">
        <v>0.63615205150098197</v>
      </c>
      <c r="N26" s="7">
        <v>0.7001550364788891</v>
      </c>
      <c r="O26" s="7">
        <v>0.65243628635529705</v>
      </c>
      <c r="P26" s="7">
        <v>0.713357338082524</v>
      </c>
      <c r="Q26" s="7">
        <v>0.79385647223880196</v>
      </c>
      <c r="R26" s="7">
        <v>0.72176342180727304</v>
      </c>
      <c r="S26" s="7">
        <v>0</v>
      </c>
      <c r="T26" s="7">
        <v>0.6500489581717579</v>
      </c>
      <c r="U26" s="7">
        <v>0.60959010229064903</v>
      </c>
      <c r="V26" s="7">
        <v>0.80330550703717296</v>
      </c>
      <c r="W26" s="7">
        <v>0.58349259300277501</v>
      </c>
      <c r="X26" s="7">
        <v>0.67883735930778399</v>
      </c>
      <c r="Y26" s="7">
        <v>0.63935949192472197</v>
      </c>
      <c r="Z26" s="7">
        <v>0.752466517764383</v>
      </c>
      <c r="AA26" s="7">
        <v>0.69810101042895401</v>
      </c>
      <c r="AB26" s="7">
        <v>0.66385211429080004</v>
      </c>
      <c r="AC26" s="7">
        <v>0.7905376717213799</v>
      </c>
      <c r="AD26" s="7">
        <v>0.74780669982281911</v>
      </c>
      <c r="AE26" s="7">
        <v>0.753957248232072</v>
      </c>
      <c r="AF26" s="7">
        <v>0.78321590711090194</v>
      </c>
      <c r="AG26" s="7">
        <v>0.78640384487989712</v>
      </c>
      <c r="AH26" s="7">
        <v>1</v>
      </c>
      <c r="AI26" s="7">
        <v>0.70373747266720499</v>
      </c>
      <c r="AJ26" s="7">
        <v>0.51129569043368905</v>
      </c>
      <c r="AK26" s="7">
        <v>1.60585764399956E-2</v>
      </c>
      <c r="AL26" s="7">
        <v>0.49858442028712402</v>
      </c>
      <c r="AM26" s="7">
        <v>0.70817643250168805</v>
      </c>
      <c r="AN26" s="7">
        <v>0.73490745320815609</v>
      </c>
      <c r="AO26" s="7">
        <v>0.19600351271458302</v>
      </c>
      <c r="AP26" s="7">
        <v>0.67107223795732696</v>
      </c>
      <c r="AQ26" s="7">
        <v>0.79898776153392603</v>
      </c>
      <c r="AR26" s="7">
        <v>0.77566118588851096</v>
      </c>
      <c r="AS26" s="7">
        <v>0.72805982630347799</v>
      </c>
      <c r="AT26" s="7">
        <v>0.742840448877507</v>
      </c>
      <c r="AU26" s="7">
        <v>0.72603755613225995</v>
      </c>
      <c r="AV26" s="7">
        <v>0.716449637291105</v>
      </c>
      <c r="AW26" s="7">
        <v>0.73449259790055099</v>
      </c>
      <c r="AX26" s="7">
        <v>0.77401158914564605</v>
      </c>
      <c r="AY26" s="7">
        <v>0.76820993679293192</v>
      </c>
      <c r="AZ26" s="7">
        <v>0.75455661621881309</v>
      </c>
      <c r="BA26" s="7">
        <v>0.72098473903678195</v>
      </c>
      <c r="BB26" s="7">
        <v>0.71537991419297098</v>
      </c>
      <c r="BC26" s="7">
        <v>0.74463312735243503</v>
      </c>
      <c r="BD26" s="7">
        <v>0.85541125959296194</v>
      </c>
      <c r="BE26" s="7">
        <v>0.52945941771851501</v>
      </c>
      <c r="BF26" s="7">
        <v>0.42750537561450896</v>
      </c>
      <c r="BG26" s="7">
        <v>0.68133994843060708</v>
      </c>
      <c r="BH26" s="7">
        <v>0.56435851231110001</v>
      </c>
      <c r="BI26" s="7">
        <v>0.62052998728432296</v>
      </c>
      <c r="BJ26" s="7">
        <v>0</v>
      </c>
      <c r="BK26" s="7">
        <v>1</v>
      </c>
      <c r="BL26" s="7">
        <v>0</v>
      </c>
      <c r="BM26" s="7">
        <v>0</v>
      </c>
      <c r="BN26" s="7">
        <v>0.29796953483184402</v>
      </c>
      <c r="BO26" s="7">
        <v>0.68779941634825403</v>
      </c>
      <c r="BP26" s="7">
        <v>0.73393747921798191</v>
      </c>
      <c r="BQ26" s="7">
        <v>0.67510188703927698</v>
      </c>
      <c r="BR26" s="7">
        <v>0.77070477993727904</v>
      </c>
      <c r="BS26" s="7">
        <v>0.74711766832023696</v>
      </c>
      <c r="BT26" s="7">
        <v>0.79119261362333404</v>
      </c>
      <c r="BU26" s="7">
        <v>0.64949192131741795</v>
      </c>
      <c r="BV26" s="7">
        <v>0.69061141021819694</v>
      </c>
      <c r="BW26" s="7">
        <v>0.65759344651232798</v>
      </c>
      <c r="BX26" s="7">
        <v>0.72186439183572604</v>
      </c>
      <c r="BY26" s="7">
        <v>0.74275799531072495</v>
      </c>
      <c r="BZ26" s="7">
        <v>0.61562135109763505</v>
      </c>
      <c r="CA26" s="7">
        <v>0.70158460608014905</v>
      </c>
    </row>
    <row r="27" spans="1:79">
      <c r="A27" s="37"/>
      <c r="B27" s="4">
        <v>1328</v>
      </c>
      <c r="C27" s="4">
        <v>674</v>
      </c>
      <c r="D27" s="4">
        <v>654</v>
      </c>
      <c r="E27" s="4">
        <v>304</v>
      </c>
      <c r="F27" s="4">
        <v>449</v>
      </c>
      <c r="G27" s="4">
        <v>574</v>
      </c>
      <c r="H27" s="4">
        <v>34</v>
      </c>
      <c r="I27" s="4">
        <v>165</v>
      </c>
      <c r="J27" s="4">
        <v>112</v>
      </c>
      <c r="K27" s="4">
        <v>94</v>
      </c>
      <c r="L27" s="4">
        <v>121</v>
      </c>
      <c r="M27" s="4">
        <v>118</v>
      </c>
      <c r="N27" s="4">
        <v>184</v>
      </c>
      <c r="O27" s="4">
        <v>179</v>
      </c>
      <c r="P27" s="4">
        <v>122</v>
      </c>
      <c r="Q27" s="4">
        <v>76</v>
      </c>
      <c r="R27" s="4">
        <v>122</v>
      </c>
      <c r="S27" s="4">
        <v>0</v>
      </c>
      <c r="T27" s="4">
        <v>577</v>
      </c>
      <c r="U27" s="4">
        <v>194</v>
      </c>
      <c r="V27" s="4">
        <v>382</v>
      </c>
      <c r="W27" s="4">
        <v>29</v>
      </c>
      <c r="X27" s="4">
        <v>145</v>
      </c>
      <c r="Y27" s="4">
        <v>771</v>
      </c>
      <c r="Z27" s="4">
        <v>557</v>
      </c>
      <c r="AA27" s="4">
        <v>734</v>
      </c>
      <c r="AB27" s="4">
        <v>594</v>
      </c>
      <c r="AC27" s="4">
        <v>471</v>
      </c>
      <c r="AD27" s="4">
        <v>423</v>
      </c>
      <c r="AE27" s="4">
        <v>97</v>
      </c>
      <c r="AF27" s="4">
        <v>83</v>
      </c>
      <c r="AG27" s="4">
        <v>38</v>
      </c>
      <c r="AH27" s="4">
        <v>5</v>
      </c>
      <c r="AI27" s="4">
        <v>42</v>
      </c>
      <c r="AJ27" s="4">
        <v>5</v>
      </c>
      <c r="AK27" s="4">
        <v>2</v>
      </c>
      <c r="AL27" s="4">
        <v>162</v>
      </c>
      <c r="AM27" s="4">
        <v>607</v>
      </c>
      <c r="AN27" s="4">
        <v>691</v>
      </c>
      <c r="AO27" s="4">
        <v>29</v>
      </c>
      <c r="AP27" s="4">
        <v>145</v>
      </c>
      <c r="AQ27" s="4">
        <v>426</v>
      </c>
      <c r="AR27" s="4">
        <v>344</v>
      </c>
      <c r="AS27" s="4">
        <v>177</v>
      </c>
      <c r="AT27" s="4">
        <v>419</v>
      </c>
      <c r="AU27" s="4">
        <v>671</v>
      </c>
      <c r="AV27" s="4">
        <v>312</v>
      </c>
      <c r="AW27" s="4">
        <v>778</v>
      </c>
      <c r="AX27" s="4">
        <v>479</v>
      </c>
      <c r="AY27" s="4">
        <v>308</v>
      </c>
      <c r="AZ27" s="4">
        <v>355</v>
      </c>
      <c r="BA27" s="4">
        <v>790</v>
      </c>
      <c r="BB27" s="4">
        <v>244</v>
      </c>
      <c r="BC27" s="4">
        <v>863</v>
      </c>
      <c r="BD27" s="4">
        <v>130</v>
      </c>
      <c r="BE27" s="4">
        <v>23</v>
      </c>
      <c r="BF27" s="4">
        <v>22</v>
      </c>
      <c r="BG27" s="4">
        <v>20</v>
      </c>
      <c r="BH27" s="4">
        <v>13</v>
      </c>
      <c r="BI27" s="4">
        <v>21</v>
      </c>
      <c r="BJ27" s="4">
        <v>0</v>
      </c>
      <c r="BK27" s="4">
        <v>1</v>
      </c>
      <c r="BL27" s="4">
        <v>0</v>
      </c>
      <c r="BM27" s="4">
        <v>0</v>
      </c>
      <c r="BN27" s="4">
        <v>1</v>
      </c>
      <c r="BO27" s="4">
        <v>97</v>
      </c>
      <c r="BP27" s="4">
        <v>153</v>
      </c>
      <c r="BQ27" s="4">
        <v>33</v>
      </c>
      <c r="BR27" s="4">
        <v>39</v>
      </c>
      <c r="BS27" s="4">
        <v>69</v>
      </c>
      <c r="BT27" s="4">
        <v>182</v>
      </c>
      <c r="BU27" s="4">
        <v>75</v>
      </c>
      <c r="BV27" s="4">
        <v>66</v>
      </c>
      <c r="BW27" s="4">
        <v>77</v>
      </c>
      <c r="BX27" s="4">
        <v>68</v>
      </c>
      <c r="BY27" s="4">
        <v>38</v>
      </c>
      <c r="BZ27" s="4">
        <v>315</v>
      </c>
      <c r="CA27" s="4">
        <v>895</v>
      </c>
    </row>
    <row r="28" spans="1:79">
      <c r="A28" s="37" t="s">
        <v>95</v>
      </c>
      <c r="B28" s="7">
        <v>6.4781572825323595E-3</v>
      </c>
      <c r="C28" s="7">
        <v>5.3916164429256598E-3</v>
      </c>
      <c r="D28" s="7">
        <v>7.5005541253249496E-3</v>
      </c>
      <c r="E28" s="7">
        <v>1.2215815676113899E-2</v>
      </c>
      <c r="F28" s="7">
        <v>6.3034891333183093E-3</v>
      </c>
      <c r="G28" s="7">
        <v>2.3758155702659199E-3</v>
      </c>
      <c r="H28" s="7">
        <v>2.5434376093529897E-2</v>
      </c>
      <c r="I28" s="7">
        <v>5.7605849568844103E-3</v>
      </c>
      <c r="J28" s="7">
        <v>0</v>
      </c>
      <c r="K28" s="7">
        <v>2.0948822829220899E-2</v>
      </c>
      <c r="L28" s="7">
        <v>0</v>
      </c>
      <c r="M28" s="7">
        <v>0</v>
      </c>
      <c r="N28" s="7">
        <v>6.1796033028290098E-3</v>
      </c>
      <c r="O28" s="7">
        <v>2.7984630485039502E-3</v>
      </c>
      <c r="P28" s="7">
        <v>1.41344402704848E-3</v>
      </c>
      <c r="Q28" s="7">
        <v>0</v>
      </c>
      <c r="R28" s="7">
        <v>2.1287555638365697E-2</v>
      </c>
      <c r="S28" s="7">
        <v>0</v>
      </c>
      <c r="T28" s="7">
        <v>7.5609172059909599E-3</v>
      </c>
      <c r="U28" s="7">
        <v>1.62325087861949E-3</v>
      </c>
      <c r="V28" s="7">
        <v>2.3894005993081698E-3</v>
      </c>
      <c r="W28" s="7">
        <v>3.5022771837375302E-2</v>
      </c>
      <c r="X28" s="7">
        <v>1.1654871529991799E-2</v>
      </c>
      <c r="Y28" s="7">
        <v>5.9921510505883003E-3</v>
      </c>
      <c r="Z28" s="7">
        <v>7.2705944003889902E-3</v>
      </c>
      <c r="AA28" s="7">
        <v>7.4730424602882694E-3</v>
      </c>
      <c r="AB28" s="7">
        <v>5.3087182344239104E-3</v>
      </c>
      <c r="AC28" s="7">
        <v>4.0251306080774199E-4</v>
      </c>
      <c r="AD28" s="7">
        <v>7.3022317828422799E-3</v>
      </c>
      <c r="AE28" s="7">
        <v>1.8923940726578001E-3</v>
      </c>
      <c r="AF28" s="7">
        <v>0</v>
      </c>
      <c r="AG28" s="7">
        <v>0</v>
      </c>
      <c r="AH28" s="7">
        <v>0</v>
      </c>
      <c r="AI28" s="7">
        <v>1.3759251818948399E-2</v>
      </c>
      <c r="AJ28" s="7">
        <v>0</v>
      </c>
      <c r="AK28" s="7">
        <v>5.1201279934557004E-2</v>
      </c>
      <c r="AL28" s="7">
        <v>5.8662111824253601E-3</v>
      </c>
      <c r="AM28" s="7">
        <v>1.4065752272025499E-3</v>
      </c>
      <c r="AN28" s="7">
        <v>2.1611764972509499E-3</v>
      </c>
      <c r="AO28" s="7">
        <v>6.3628466287140903E-2</v>
      </c>
      <c r="AP28" s="7">
        <v>0</v>
      </c>
      <c r="AQ28" s="7">
        <v>0</v>
      </c>
      <c r="AR28" s="7">
        <v>2.0840871802503698E-3</v>
      </c>
      <c r="AS28" s="7">
        <v>8.3446861507088192E-3</v>
      </c>
      <c r="AT28" s="7">
        <v>3.9511840738423298E-3</v>
      </c>
      <c r="AU28" s="7">
        <v>7.4404743922669402E-3</v>
      </c>
      <c r="AV28" s="7">
        <v>7.5700283139755594E-3</v>
      </c>
      <c r="AW28" s="7">
        <v>3.1969679994254202E-3</v>
      </c>
      <c r="AX28" s="7">
        <v>3.87146455306156E-4</v>
      </c>
      <c r="AY28" s="7">
        <v>8.8359712653580495E-3</v>
      </c>
      <c r="AZ28" s="7">
        <v>5.0870450824356899E-4</v>
      </c>
      <c r="BA28" s="7">
        <v>3.52080485275707E-3</v>
      </c>
      <c r="BB28" s="7">
        <v>3.9797942223730697E-3</v>
      </c>
      <c r="BC28" s="7">
        <v>2.7372064489826799E-3</v>
      </c>
      <c r="BD28" s="7">
        <v>7.7126825596640202E-3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0.41374527877736805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2.4452404664212198E-3</v>
      </c>
      <c r="BV28" s="7">
        <v>9.7155406758223598E-3</v>
      </c>
      <c r="BW28" s="7">
        <v>0</v>
      </c>
      <c r="BX28" s="7">
        <v>3.0028757427823898E-3</v>
      </c>
      <c r="BY28" s="7">
        <v>0</v>
      </c>
      <c r="BZ28" s="7">
        <v>1.0499792743326099E-2</v>
      </c>
      <c r="CA28" s="7">
        <v>5.4848650938090406E-3</v>
      </c>
    </row>
    <row r="29" spans="1:79">
      <c r="A29" s="37"/>
      <c r="B29" s="4">
        <v>13</v>
      </c>
      <c r="C29" s="4">
        <v>5</v>
      </c>
      <c r="D29" s="4">
        <v>8</v>
      </c>
      <c r="E29" s="4">
        <v>7</v>
      </c>
      <c r="F29" s="4">
        <v>4</v>
      </c>
      <c r="G29" s="4">
        <v>2</v>
      </c>
      <c r="H29" s="4">
        <v>2</v>
      </c>
      <c r="I29" s="4">
        <v>1</v>
      </c>
      <c r="J29" s="4">
        <v>0</v>
      </c>
      <c r="K29" s="4">
        <v>3</v>
      </c>
      <c r="L29" s="4">
        <v>0</v>
      </c>
      <c r="M29" s="4">
        <v>0</v>
      </c>
      <c r="N29" s="4">
        <v>2</v>
      </c>
      <c r="O29" s="4">
        <v>1</v>
      </c>
      <c r="P29" s="4">
        <v>0</v>
      </c>
      <c r="Q29" s="4">
        <v>0</v>
      </c>
      <c r="R29" s="4">
        <v>4</v>
      </c>
      <c r="S29" s="4">
        <v>0</v>
      </c>
      <c r="T29" s="4">
        <v>7</v>
      </c>
      <c r="U29" s="4">
        <v>1</v>
      </c>
      <c r="V29" s="4">
        <v>1</v>
      </c>
      <c r="W29" s="4">
        <v>2</v>
      </c>
      <c r="X29" s="4">
        <v>2</v>
      </c>
      <c r="Y29" s="4">
        <v>7</v>
      </c>
      <c r="Z29" s="4">
        <v>5</v>
      </c>
      <c r="AA29" s="4">
        <v>8</v>
      </c>
      <c r="AB29" s="4">
        <v>5</v>
      </c>
      <c r="AC29" s="4">
        <v>0</v>
      </c>
      <c r="AD29" s="4">
        <v>4</v>
      </c>
      <c r="AE29" s="4">
        <v>0</v>
      </c>
      <c r="AF29" s="4">
        <v>0</v>
      </c>
      <c r="AG29" s="4">
        <v>0</v>
      </c>
      <c r="AH29" s="4">
        <v>0</v>
      </c>
      <c r="AI29" s="4">
        <v>1</v>
      </c>
      <c r="AJ29" s="4">
        <v>0</v>
      </c>
      <c r="AK29" s="4">
        <v>5</v>
      </c>
      <c r="AL29" s="4">
        <v>2</v>
      </c>
      <c r="AM29" s="4">
        <v>1</v>
      </c>
      <c r="AN29" s="4">
        <v>2</v>
      </c>
      <c r="AO29" s="4">
        <v>9</v>
      </c>
      <c r="AP29" s="4">
        <v>0</v>
      </c>
      <c r="AQ29" s="4">
        <v>0</v>
      </c>
      <c r="AR29" s="4">
        <v>1</v>
      </c>
      <c r="AS29" s="4">
        <v>2</v>
      </c>
      <c r="AT29" s="4">
        <v>2</v>
      </c>
      <c r="AU29" s="4">
        <v>7</v>
      </c>
      <c r="AV29" s="4">
        <v>3</v>
      </c>
      <c r="AW29" s="4">
        <v>3</v>
      </c>
      <c r="AX29" s="4">
        <v>0</v>
      </c>
      <c r="AY29" s="4">
        <v>4</v>
      </c>
      <c r="AZ29" s="4">
        <v>0</v>
      </c>
      <c r="BA29" s="4">
        <v>4</v>
      </c>
      <c r="BB29" s="4">
        <v>1</v>
      </c>
      <c r="BC29" s="4">
        <v>3</v>
      </c>
      <c r="BD29" s="4">
        <v>1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2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1</v>
      </c>
      <c r="BW29" s="4">
        <v>0</v>
      </c>
      <c r="BX29" s="4">
        <v>0</v>
      </c>
      <c r="BY29" s="4">
        <v>0</v>
      </c>
      <c r="BZ29" s="4">
        <v>5</v>
      </c>
      <c r="CA29" s="4">
        <v>7</v>
      </c>
    </row>
    <row r="31" spans="1:79">
      <c r="A31" s="8" t="s">
        <v>151</v>
      </c>
    </row>
  </sheetData>
  <mergeCells count="31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BZ2:CA2"/>
    <mergeCell ref="AT3:AU3"/>
    <mergeCell ref="AV3:AW3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</mergeCells>
  <hyperlinks>
    <hyperlink ref="A31" location="'Index'!A1" display="Return to index" xr:uid="{00000000-0004-0000-0400-000000000000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A29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96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203</v>
      </c>
      <c r="B5" s="3">
        <v>1946</v>
      </c>
      <c r="C5" s="3">
        <v>943</v>
      </c>
      <c r="D5" s="3">
        <v>1002</v>
      </c>
      <c r="E5" s="3">
        <v>546</v>
      </c>
      <c r="F5" s="3">
        <v>664</v>
      </c>
      <c r="G5" s="3">
        <v>735</v>
      </c>
      <c r="H5" s="3">
        <v>81</v>
      </c>
      <c r="I5" s="3">
        <v>220</v>
      </c>
      <c r="J5" s="3">
        <v>165</v>
      </c>
      <c r="K5" s="3">
        <v>145</v>
      </c>
      <c r="L5" s="3">
        <v>176</v>
      </c>
      <c r="M5" s="3">
        <v>186</v>
      </c>
      <c r="N5" s="3">
        <v>262</v>
      </c>
      <c r="O5" s="3">
        <v>274</v>
      </c>
      <c r="P5" s="3">
        <v>171</v>
      </c>
      <c r="Q5" s="3">
        <v>96</v>
      </c>
      <c r="R5" s="3">
        <v>169</v>
      </c>
      <c r="S5" s="3">
        <v>0</v>
      </c>
      <c r="T5" s="3">
        <v>887</v>
      </c>
      <c r="U5" s="3">
        <v>319</v>
      </c>
      <c r="V5" s="3">
        <v>476</v>
      </c>
      <c r="W5" s="3">
        <v>50</v>
      </c>
      <c r="X5" s="3">
        <v>214</v>
      </c>
      <c r="Y5" s="3">
        <v>1206</v>
      </c>
      <c r="Z5" s="3">
        <v>740</v>
      </c>
      <c r="AA5" s="3">
        <v>1051</v>
      </c>
      <c r="AB5" s="3">
        <v>894</v>
      </c>
      <c r="AC5" s="3">
        <v>595</v>
      </c>
      <c r="AD5" s="3">
        <v>566</v>
      </c>
      <c r="AE5" s="3">
        <v>128</v>
      </c>
      <c r="AF5" s="3">
        <v>106</v>
      </c>
      <c r="AG5" s="3">
        <v>48</v>
      </c>
      <c r="AH5" s="3">
        <v>5</v>
      </c>
      <c r="AI5" s="3">
        <v>60</v>
      </c>
      <c r="AJ5" s="3">
        <v>9</v>
      </c>
      <c r="AK5" s="3">
        <v>103</v>
      </c>
      <c r="AL5" s="3">
        <v>324</v>
      </c>
      <c r="AM5" s="3">
        <v>858</v>
      </c>
      <c r="AN5" s="3">
        <v>941</v>
      </c>
      <c r="AO5" s="3">
        <v>147</v>
      </c>
      <c r="AP5" s="3">
        <v>216</v>
      </c>
      <c r="AQ5" s="3">
        <v>533</v>
      </c>
      <c r="AR5" s="3">
        <v>444</v>
      </c>
      <c r="AS5" s="3">
        <v>244</v>
      </c>
      <c r="AT5" s="3">
        <v>564</v>
      </c>
      <c r="AU5" s="3">
        <v>924</v>
      </c>
      <c r="AV5" s="3">
        <v>435</v>
      </c>
      <c r="AW5" s="3">
        <v>1059</v>
      </c>
      <c r="AX5" s="3">
        <v>619</v>
      </c>
      <c r="AY5" s="3">
        <v>400</v>
      </c>
      <c r="AZ5" s="3">
        <v>471</v>
      </c>
      <c r="BA5" s="3">
        <v>1096</v>
      </c>
      <c r="BB5" s="3">
        <v>340</v>
      </c>
      <c r="BC5" s="3">
        <v>1159</v>
      </c>
      <c r="BD5" s="3">
        <v>152</v>
      </c>
      <c r="BE5" s="3">
        <v>44</v>
      </c>
      <c r="BF5" s="3">
        <v>52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5</v>
      </c>
      <c r="BO5" s="3">
        <v>141</v>
      </c>
      <c r="BP5" s="3">
        <v>208</v>
      </c>
      <c r="BQ5" s="3">
        <v>48</v>
      </c>
      <c r="BR5" s="3">
        <v>50</v>
      </c>
      <c r="BS5" s="3">
        <v>93</v>
      </c>
      <c r="BT5" s="3">
        <v>230</v>
      </c>
      <c r="BU5" s="3">
        <v>115</v>
      </c>
      <c r="BV5" s="3">
        <v>95</v>
      </c>
      <c r="BW5" s="3">
        <v>117</v>
      </c>
      <c r="BX5" s="3">
        <v>94</v>
      </c>
      <c r="BY5" s="3">
        <v>51</v>
      </c>
      <c r="BZ5" s="3">
        <v>511</v>
      </c>
      <c r="CA5" s="3">
        <v>1275</v>
      </c>
    </row>
    <row r="6" spans="1:79">
      <c r="A6" s="37" t="s">
        <v>97</v>
      </c>
      <c r="B6" s="7">
        <v>0.39031284873606503</v>
      </c>
      <c r="C6" s="7">
        <v>0.40949618076830602</v>
      </c>
      <c r="D6" s="7">
        <v>0.372262005740507</v>
      </c>
      <c r="E6" s="7">
        <v>0.24186858421197902</v>
      </c>
      <c r="F6" s="7">
        <v>0.343071265928519</v>
      </c>
      <c r="G6" s="7">
        <v>0.54319583130863203</v>
      </c>
      <c r="H6" s="7">
        <v>0.32269380904526501</v>
      </c>
      <c r="I6" s="7">
        <v>0.39176293021727898</v>
      </c>
      <c r="J6" s="7">
        <v>0.38198205079548403</v>
      </c>
      <c r="K6" s="7">
        <v>0.33444509112255</v>
      </c>
      <c r="L6" s="7">
        <v>0.492427898378266</v>
      </c>
      <c r="M6" s="7">
        <v>0.404044513118751</v>
      </c>
      <c r="N6" s="7">
        <v>0.29694656488549603</v>
      </c>
      <c r="O6" s="7">
        <v>0.489651505933003</v>
      </c>
      <c r="P6" s="7">
        <v>0.45954856625870799</v>
      </c>
      <c r="Q6" s="7">
        <v>0.44328283911546101</v>
      </c>
      <c r="R6" s="7">
        <v>0.23904830824062198</v>
      </c>
      <c r="S6" s="7">
        <v>0</v>
      </c>
      <c r="T6" s="7">
        <v>0.343830345234163</v>
      </c>
      <c r="U6" s="7">
        <v>0.37018443900769299</v>
      </c>
      <c r="V6" s="7">
        <v>0.58346287102986105</v>
      </c>
      <c r="W6" s="7">
        <v>7.7782884077262707E-2</v>
      </c>
      <c r="X6" s="7">
        <v>0.256496906948526</v>
      </c>
      <c r="Y6" s="7">
        <v>0.35079325087566704</v>
      </c>
      <c r="Z6" s="7">
        <v>0.45474987478422596</v>
      </c>
      <c r="AA6" s="7">
        <v>0.39991994749423904</v>
      </c>
      <c r="AB6" s="7">
        <v>0.379020172276474</v>
      </c>
      <c r="AC6" s="7">
        <v>0.92356000916507597</v>
      </c>
      <c r="AD6" s="7">
        <v>1.0159840571955901E-2</v>
      </c>
      <c r="AE6" s="7">
        <v>8.284660882966649E-2</v>
      </c>
      <c r="AF6" s="7">
        <v>0.52199105477753305</v>
      </c>
      <c r="AG6" s="7">
        <v>1.8162408513813601E-2</v>
      </c>
      <c r="AH6" s="7">
        <v>0.21256225780723401</v>
      </c>
      <c r="AI6" s="7">
        <v>2.4611091863347402E-2</v>
      </c>
      <c r="AJ6" s="7">
        <v>0</v>
      </c>
      <c r="AK6" s="7">
        <v>0.11498436596547901</v>
      </c>
      <c r="AL6" s="7">
        <v>0.37832900715739903</v>
      </c>
      <c r="AM6" s="7">
        <v>0.25227202167621399</v>
      </c>
      <c r="AN6" s="7">
        <v>0.56663425513947896</v>
      </c>
      <c r="AO6" s="7">
        <v>6.7844693724394306E-2</v>
      </c>
      <c r="AP6" s="7">
        <v>1</v>
      </c>
      <c r="AQ6" s="7">
        <v>1</v>
      </c>
      <c r="AR6" s="7">
        <v>0</v>
      </c>
      <c r="AS6" s="7">
        <v>0</v>
      </c>
      <c r="AT6" s="7">
        <v>0.67619211157536496</v>
      </c>
      <c r="AU6" s="7">
        <v>0.22790705851480697</v>
      </c>
      <c r="AV6" s="7">
        <v>6.14589721374003E-2</v>
      </c>
      <c r="AW6" s="7">
        <v>0.60776782481282599</v>
      </c>
      <c r="AX6" s="7">
        <v>0.804701480246658</v>
      </c>
      <c r="AY6" s="7">
        <v>1.5856468356224201E-2</v>
      </c>
      <c r="AZ6" s="7">
        <v>0.6602093264849781</v>
      </c>
      <c r="BA6" s="7">
        <v>0.27623262779505003</v>
      </c>
      <c r="BB6" s="7">
        <v>9.2307572690137091E-2</v>
      </c>
      <c r="BC6" s="7">
        <v>0.56173912277117899</v>
      </c>
      <c r="BD6" s="7">
        <v>0</v>
      </c>
      <c r="BE6" s="7">
        <v>0</v>
      </c>
      <c r="BF6" s="7">
        <v>0</v>
      </c>
      <c r="BG6" s="7">
        <v>2.3896596786023201E-2</v>
      </c>
      <c r="BH6" s="7">
        <v>0</v>
      </c>
      <c r="BI6" s="7">
        <v>1.5687481505239E-2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0.34116116534767199</v>
      </c>
      <c r="BP6" s="7">
        <v>0.37895503693558402</v>
      </c>
      <c r="BQ6" s="7">
        <v>0.27435875645595703</v>
      </c>
      <c r="BR6" s="7">
        <v>0.20159573795774099</v>
      </c>
      <c r="BS6" s="7">
        <v>0.15759410549502501</v>
      </c>
      <c r="BT6" s="7">
        <v>0.10811768965370901</v>
      </c>
      <c r="BU6" s="7">
        <v>0.32465969441329795</v>
      </c>
      <c r="BV6" s="7">
        <v>0.25137429104125103</v>
      </c>
      <c r="BW6" s="7">
        <v>0.33351956448007303</v>
      </c>
      <c r="BX6" s="7">
        <v>0.27256136958291599</v>
      </c>
      <c r="BY6" s="7">
        <v>0.26300108634720298</v>
      </c>
      <c r="BZ6" s="7">
        <v>0.31508858398325501</v>
      </c>
      <c r="CA6" s="7">
        <v>0.45001272410359</v>
      </c>
    </row>
    <row r="7" spans="1:79">
      <c r="A7" s="37"/>
      <c r="B7" s="4">
        <v>759</v>
      </c>
      <c r="C7" s="4">
        <v>386</v>
      </c>
      <c r="D7" s="4">
        <v>373</v>
      </c>
      <c r="E7" s="4">
        <v>132</v>
      </c>
      <c r="F7" s="4">
        <v>228</v>
      </c>
      <c r="G7" s="4">
        <v>399</v>
      </c>
      <c r="H7" s="4">
        <v>26</v>
      </c>
      <c r="I7" s="4">
        <v>86</v>
      </c>
      <c r="J7" s="4">
        <v>63</v>
      </c>
      <c r="K7" s="4">
        <v>49</v>
      </c>
      <c r="L7" s="4">
        <v>87</v>
      </c>
      <c r="M7" s="4">
        <v>75</v>
      </c>
      <c r="N7" s="4">
        <v>78</v>
      </c>
      <c r="O7" s="4">
        <v>134</v>
      </c>
      <c r="P7" s="4">
        <v>79</v>
      </c>
      <c r="Q7" s="4">
        <v>42</v>
      </c>
      <c r="R7" s="4">
        <v>40</v>
      </c>
      <c r="S7" s="4">
        <v>0</v>
      </c>
      <c r="T7" s="4">
        <v>305</v>
      </c>
      <c r="U7" s="4">
        <v>118</v>
      </c>
      <c r="V7" s="4">
        <v>278</v>
      </c>
      <c r="W7" s="4">
        <v>4</v>
      </c>
      <c r="X7" s="4">
        <v>55</v>
      </c>
      <c r="Y7" s="4">
        <v>423</v>
      </c>
      <c r="Z7" s="4">
        <v>336</v>
      </c>
      <c r="AA7" s="4">
        <v>420</v>
      </c>
      <c r="AB7" s="4">
        <v>339</v>
      </c>
      <c r="AC7" s="4">
        <v>550</v>
      </c>
      <c r="AD7" s="4">
        <v>6</v>
      </c>
      <c r="AE7" s="4">
        <v>11</v>
      </c>
      <c r="AF7" s="4">
        <v>55</v>
      </c>
      <c r="AG7" s="4">
        <v>1</v>
      </c>
      <c r="AH7" s="4">
        <v>1</v>
      </c>
      <c r="AI7" s="4">
        <v>1</v>
      </c>
      <c r="AJ7" s="4">
        <v>0</v>
      </c>
      <c r="AK7" s="4">
        <v>12</v>
      </c>
      <c r="AL7" s="4">
        <v>123</v>
      </c>
      <c r="AM7" s="4">
        <v>216</v>
      </c>
      <c r="AN7" s="4">
        <v>533</v>
      </c>
      <c r="AO7" s="4">
        <v>10</v>
      </c>
      <c r="AP7" s="4">
        <v>216</v>
      </c>
      <c r="AQ7" s="4">
        <v>533</v>
      </c>
      <c r="AR7" s="4">
        <v>0</v>
      </c>
      <c r="AS7" s="4">
        <v>0</v>
      </c>
      <c r="AT7" s="4">
        <v>382</v>
      </c>
      <c r="AU7" s="4">
        <v>211</v>
      </c>
      <c r="AV7" s="4">
        <v>27</v>
      </c>
      <c r="AW7" s="4">
        <v>643</v>
      </c>
      <c r="AX7" s="4">
        <v>498</v>
      </c>
      <c r="AY7" s="4">
        <v>6</v>
      </c>
      <c r="AZ7" s="4">
        <v>311</v>
      </c>
      <c r="BA7" s="4">
        <v>303</v>
      </c>
      <c r="BB7" s="4">
        <v>31</v>
      </c>
      <c r="BC7" s="4">
        <v>651</v>
      </c>
      <c r="BD7" s="4">
        <v>0</v>
      </c>
      <c r="BE7" s="4">
        <v>0</v>
      </c>
      <c r="BF7" s="4">
        <v>0</v>
      </c>
      <c r="BG7" s="4">
        <v>1</v>
      </c>
      <c r="BH7" s="4">
        <v>0</v>
      </c>
      <c r="BI7" s="4">
        <v>1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48</v>
      </c>
      <c r="BP7" s="4">
        <v>79</v>
      </c>
      <c r="BQ7" s="4">
        <v>13</v>
      </c>
      <c r="BR7" s="4">
        <v>10</v>
      </c>
      <c r="BS7" s="4">
        <v>15</v>
      </c>
      <c r="BT7" s="4">
        <v>25</v>
      </c>
      <c r="BU7" s="4">
        <v>37</v>
      </c>
      <c r="BV7" s="4">
        <v>24</v>
      </c>
      <c r="BW7" s="4">
        <v>39</v>
      </c>
      <c r="BX7" s="4">
        <v>26</v>
      </c>
      <c r="BY7" s="4">
        <v>14</v>
      </c>
      <c r="BZ7" s="4">
        <v>161</v>
      </c>
      <c r="CA7" s="4">
        <v>574</v>
      </c>
    </row>
    <row r="8" spans="1:79">
      <c r="A8" s="37" t="s">
        <v>45</v>
      </c>
      <c r="B8" s="7">
        <v>0.36768414060248</v>
      </c>
      <c r="C8" s="7">
        <v>0.37094083330018002</v>
      </c>
      <c r="D8" s="7">
        <v>0.36461970693307699</v>
      </c>
      <c r="E8" s="7">
        <v>0.43280861132458703</v>
      </c>
      <c r="F8" s="7">
        <v>0.40177958845371897</v>
      </c>
      <c r="G8" s="7">
        <v>0.28853730232338598</v>
      </c>
      <c r="H8" s="7">
        <v>0.44410245221127803</v>
      </c>
      <c r="I8" s="7">
        <v>0.42020277826494801</v>
      </c>
      <c r="J8" s="7">
        <v>0.45128494887871295</v>
      </c>
      <c r="K8" s="7">
        <v>0.38558269218448404</v>
      </c>
      <c r="L8" s="7">
        <v>0.32451898558972503</v>
      </c>
      <c r="M8" s="7">
        <v>0.37252475811551905</v>
      </c>
      <c r="N8" s="7">
        <v>0.48931297709923699</v>
      </c>
      <c r="O8" s="7">
        <v>0.26933807565061502</v>
      </c>
      <c r="P8" s="7">
        <v>0.25287276222742</v>
      </c>
      <c r="Q8" s="7">
        <v>0.33725579192558297</v>
      </c>
      <c r="R8" s="7">
        <v>0.30987939474785103</v>
      </c>
      <c r="S8" s="7">
        <v>0</v>
      </c>
      <c r="T8" s="7">
        <v>0.40749049491559702</v>
      </c>
      <c r="U8" s="7">
        <v>0.39053654842004903</v>
      </c>
      <c r="V8" s="7">
        <v>0.23933912128287299</v>
      </c>
      <c r="W8" s="7">
        <v>0.41706048127557799</v>
      </c>
      <c r="X8" s="7">
        <v>0.442388518621463</v>
      </c>
      <c r="Y8" s="7">
        <v>0.40301116313837704</v>
      </c>
      <c r="Z8" s="7">
        <v>0.31008314275350002</v>
      </c>
      <c r="AA8" s="7">
        <v>0.36430855790397204</v>
      </c>
      <c r="AB8" s="7">
        <v>0.37165197358061397</v>
      </c>
      <c r="AC8" s="7">
        <v>3.7370210917780401E-2</v>
      </c>
      <c r="AD8" s="7">
        <v>0.92456155545346208</v>
      </c>
      <c r="AE8" s="7">
        <v>0.18608912240019201</v>
      </c>
      <c r="AF8" s="7">
        <v>9.8664203071168799E-2</v>
      </c>
      <c r="AG8" s="7">
        <v>2.3382522470717003E-2</v>
      </c>
      <c r="AH8" s="7">
        <v>0</v>
      </c>
      <c r="AI8" s="7">
        <v>0.47163351708359996</v>
      </c>
      <c r="AJ8" s="7">
        <v>0.17644944845574401</v>
      </c>
      <c r="AK8" s="7">
        <v>8.1459826900393398E-2</v>
      </c>
      <c r="AL8" s="7">
        <v>0.29300859674693702</v>
      </c>
      <c r="AM8" s="7">
        <v>0.51742043876182497</v>
      </c>
      <c r="AN8" s="7">
        <v>0.25898834997735398</v>
      </c>
      <c r="AO8" s="7">
        <v>0.189750879810856</v>
      </c>
      <c r="AP8" s="7">
        <v>0</v>
      </c>
      <c r="AQ8" s="7">
        <v>0</v>
      </c>
      <c r="AR8" s="7">
        <v>1</v>
      </c>
      <c r="AS8" s="7">
        <v>1</v>
      </c>
      <c r="AT8" s="7">
        <v>0.175831884374338</v>
      </c>
      <c r="AU8" s="7">
        <v>0.51111733570320506</v>
      </c>
      <c r="AV8" s="7">
        <v>0.76223523792305303</v>
      </c>
      <c r="AW8" s="7">
        <v>0.177234476687539</v>
      </c>
      <c r="AX8" s="7">
        <v>7.9438768806426099E-2</v>
      </c>
      <c r="AY8" s="7">
        <v>0.85282378239102397</v>
      </c>
      <c r="AZ8" s="7">
        <v>0.200341912209416</v>
      </c>
      <c r="BA8" s="7">
        <v>0.47280971898050195</v>
      </c>
      <c r="BB8" s="7">
        <v>0.7466347045200421</v>
      </c>
      <c r="BC8" s="7">
        <v>0.22318720125973202</v>
      </c>
      <c r="BD8" s="7">
        <v>0.97902276863180004</v>
      </c>
      <c r="BE8" s="7">
        <v>0.92203115125987489</v>
      </c>
      <c r="BF8" s="7">
        <v>0.89715737589657296</v>
      </c>
      <c r="BG8" s="7">
        <v>0.91974245178559499</v>
      </c>
      <c r="BH8" s="7">
        <v>0.719145989135345</v>
      </c>
      <c r="BI8" s="7">
        <v>0.80883459956189097</v>
      </c>
      <c r="BJ8" s="7">
        <v>0.72995475144442201</v>
      </c>
      <c r="BK8" s="7">
        <v>1</v>
      </c>
      <c r="BL8" s="7">
        <v>0</v>
      </c>
      <c r="BM8" s="7">
        <v>0</v>
      </c>
      <c r="BN8" s="7">
        <v>0.93455159588103198</v>
      </c>
      <c r="BO8" s="7">
        <v>0.52238179629208403</v>
      </c>
      <c r="BP8" s="7">
        <v>0.50574404267625195</v>
      </c>
      <c r="BQ8" s="7">
        <v>0.36940725476014302</v>
      </c>
      <c r="BR8" s="7">
        <v>0.73442888844879806</v>
      </c>
      <c r="BS8" s="7">
        <v>0.60827755977252596</v>
      </c>
      <c r="BT8" s="7">
        <v>0.75187808358781194</v>
      </c>
      <c r="BU8" s="7">
        <v>0.51251016557097495</v>
      </c>
      <c r="BV8" s="7">
        <v>0.54494501233890391</v>
      </c>
      <c r="BW8" s="7">
        <v>0.50401696815082897</v>
      </c>
      <c r="BX8" s="7">
        <v>0.40641487795343501</v>
      </c>
      <c r="BY8" s="7">
        <v>0.53507107399018705</v>
      </c>
      <c r="BZ8" s="7">
        <v>0.46238196193511599</v>
      </c>
      <c r="CA8" s="7">
        <v>0.34688254007200797</v>
      </c>
    </row>
    <row r="9" spans="1:79">
      <c r="A9" s="37"/>
      <c r="B9" s="4">
        <v>715</v>
      </c>
      <c r="C9" s="4">
        <v>350</v>
      </c>
      <c r="D9" s="4">
        <v>365</v>
      </c>
      <c r="E9" s="4">
        <v>236</v>
      </c>
      <c r="F9" s="4">
        <v>267</v>
      </c>
      <c r="G9" s="4">
        <v>212</v>
      </c>
      <c r="H9" s="4">
        <v>36</v>
      </c>
      <c r="I9" s="4">
        <v>92</v>
      </c>
      <c r="J9" s="4">
        <v>74</v>
      </c>
      <c r="K9" s="4">
        <v>56</v>
      </c>
      <c r="L9" s="4">
        <v>57</v>
      </c>
      <c r="M9" s="4">
        <v>69</v>
      </c>
      <c r="N9" s="4">
        <v>128</v>
      </c>
      <c r="O9" s="4">
        <v>74</v>
      </c>
      <c r="P9" s="4">
        <v>43</v>
      </c>
      <c r="Q9" s="4">
        <v>32</v>
      </c>
      <c r="R9" s="4">
        <v>52</v>
      </c>
      <c r="S9" s="4">
        <v>0</v>
      </c>
      <c r="T9" s="4">
        <v>362</v>
      </c>
      <c r="U9" s="4">
        <v>124</v>
      </c>
      <c r="V9" s="4">
        <v>114</v>
      </c>
      <c r="W9" s="4">
        <v>21</v>
      </c>
      <c r="X9" s="4">
        <v>95</v>
      </c>
      <c r="Y9" s="4">
        <v>486</v>
      </c>
      <c r="Z9" s="4">
        <v>229</v>
      </c>
      <c r="AA9" s="4">
        <v>383</v>
      </c>
      <c r="AB9" s="4">
        <v>332</v>
      </c>
      <c r="AC9" s="4">
        <v>22</v>
      </c>
      <c r="AD9" s="4">
        <v>523</v>
      </c>
      <c r="AE9" s="4">
        <v>24</v>
      </c>
      <c r="AF9" s="4">
        <v>10</v>
      </c>
      <c r="AG9" s="4">
        <v>1</v>
      </c>
      <c r="AH9" s="4">
        <v>0</v>
      </c>
      <c r="AI9" s="4">
        <v>28</v>
      </c>
      <c r="AJ9" s="4">
        <v>2</v>
      </c>
      <c r="AK9" s="4">
        <v>8</v>
      </c>
      <c r="AL9" s="4">
        <v>95</v>
      </c>
      <c r="AM9" s="4">
        <v>444</v>
      </c>
      <c r="AN9" s="4">
        <v>244</v>
      </c>
      <c r="AO9" s="4">
        <v>28</v>
      </c>
      <c r="AP9" s="4">
        <v>0</v>
      </c>
      <c r="AQ9" s="4">
        <v>0</v>
      </c>
      <c r="AR9" s="4">
        <v>444</v>
      </c>
      <c r="AS9" s="4">
        <v>244</v>
      </c>
      <c r="AT9" s="4">
        <v>99</v>
      </c>
      <c r="AU9" s="4">
        <v>472</v>
      </c>
      <c r="AV9" s="4">
        <v>332</v>
      </c>
      <c r="AW9" s="4">
        <v>188</v>
      </c>
      <c r="AX9" s="4">
        <v>49</v>
      </c>
      <c r="AY9" s="4">
        <v>342</v>
      </c>
      <c r="AZ9" s="4">
        <v>94</v>
      </c>
      <c r="BA9" s="4">
        <v>518</v>
      </c>
      <c r="BB9" s="4">
        <v>254</v>
      </c>
      <c r="BC9" s="4">
        <v>259</v>
      </c>
      <c r="BD9" s="4">
        <v>149</v>
      </c>
      <c r="BE9" s="4">
        <v>40</v>
      </c>
      <c r="BF9" s="4">
        <v>46</v>
      </c>
      <c r="BG9" s="4">
        <v>26</v>
      </c>
      <c r="BH9" s="4">
        <v>16</v>
      </c>
      <c r="BI9" s="4">
        <v>27</v>
      </c>
      <c r="BJ9" s="4">
        <v>2</v>
      </c>
      <c r="BK9" s="4">
        <v>1</v>
      </c>
      <c r="BL9" s="4">
        <v>0</v>
      </c>
      <c r="BM9" s="4">
        <v>0</v>
      </c>
      <c r="BN9" s="4">
        <v>5</v>
      </c>
      <c r="BO9" s="4">
        <v>74</v>
      </c>
      <c r="BP9" s="4">
        <v>105</v>
      </c>
      <c r="BQ9" s="4">
        <v>18</v>
      </c>
      <c r="BR9" s="4">
        <v>37</v>
      </c>
      <c r="BS9" s="4">
        <v>56</v>
      </c>
      <c r="BT9" s="4">
        <v>173</v>
      </c>
      <c r="BU9" s="4">
        <v>59</v>
      </c>
      <c r="BV9" s="4">
        <v>52</v>
      </c>
      <c r="BW9" s="4">
        <v>59</v>
      </c>
      <c r="BX9" s="4">
        <v>38</v>
      </c>
      <c r="BY9" s="4">
        <v>28</v>
      </c>
      <c r="BZ9" s="4">
        <v>236</v>
      </c>
      <c r="CA9" s="4">
        <v>442</v>
      </c>
    </row>
    <row r="10" spans="1:79">
      <c r="A10" s="37" t="s">
        <v>98</v>
      </c>
      <c r="B10" s="7">
        <v>6.7674595899613707E-2</v>
      </c>
      <c r="C10" s="7">
        <v>7.4251494742520796E-2</v>
      </c>
      <c r="D10" s="7">
        <v>6.1485964633081494E-2</v>
      </c>
      <c r="E10" s="7">
        <v>7.1069472284075494E-2</v>
      </c>
      <c r="F10" s="7">
        <v>6.6900108947277201E-2</v>
      </c>
      <c r="G10" s="7">
        <v>6.5853447130297796E-2</v>
      </c>
      <c r="H10" s="7">
        <v>0.10138798040075599</v>
      </c>
      <c r="I10" s="7">
        <v>7.4994532032802902E-2</v>
      </c>
      <c r="J10" s="7">
        <v>3.3211793510826398E-2</v>
      </c>
      <c r="K10" s="7">
        <v>9.0346696103515603E-2</v>
      </c>
      <c r="L10" s="7">
        <v>4.1931819384722804E-2</v>
      </c>
      <c r="M10" s="7">
        <v>4.6788848150811101E-2</v>
      </c>
      <c r="N10" s="7">
        <v>7.5948641239675097E-2</v>
      </c>
      <c r="O10" s="7">
        <v>9.4945383954246607E-2</v>
      </c>
      <c r="P10" s="7">
        <v>0.12532276012496302</v>
      </c>
      <c r="Q10" s="7">
        <v>2.03167687553799E-2</v>
      </c>
      <c r="R10" s="7">
        <v>1.7102945984375399E-2</v>
      </c>
      <c r="S10" s="7">
        <v>0</v>
      </c>
      <c r="T10" s="7">
        <v>6.4100582263604211E-2</v>
      </c>
      <c r="U10" s="7">
        <v>6.4569965514292504E-2</v>
      </c>
      <c r="V10" s="7">
        <v>7.3655988650612902E-2</v>
      </c>
      <c r="W10" s="7">
        <v>8.3838905599907393E-2</v>
      </c>
      <c r="X10" s="7">
        <v>7.0053752517474505E-2</v>
      </c>
      <c r="Y10" s="7">
        <v>6.4224596062459505E-2</v>
      </c>
      <c r="Z10" s="7">
        <v>7.3299848721217503E-2</v>
      </c>
      <c r="AA10" s="7">
        <v>9.3176381624119398E-2</v>
      </c>
      <c r="AB10" s="7">
        <v>3.76984894206722E-2</v>
      </c>
      <c r="AC10" s="7">
        <v>7.2812248329162301E-3</v>
      </c>
      <c r="AD10" s="7">
        <v>2.46170553044536E-2</v>
      </c>
      <c r="AE10" s="7">
        <v>0.68610757713122594</v>
      </c>
      <c r="AF10" s="7">
        <v>7.1771133564760309E-2</v>
      </c>
      <c r="AG10" s="7">
        <v>0</v>
      </c>
      <c r="AH10" s="7">
        <v>0</v>
      </c>
      <c r="AI10" s="7">
        <v>6.8468924922556906E-2</v>
      </c>
      <c r="AJ10" s="7">
        <v>0</v>
      </c>
      <c r="AK10" s="7">
        <v>5.2834196698595803E-3</v>
      </c>
      <c r="AL10" s="7">
        <v>4.1001714739148903E-2</v>
      </c>
      <c r="AM10" s="7">
        <v>0.103549573513218</v>
      </c>
      <c r="AN10" s="7">
        <v>4.1658321291773701E-2</v>
      </c>
      <c r="AO10" s="7">
        <v>2.4878418810483298E-2</v>
      </c>
      <c r="AP10" s="7">
        <v>0</v>
      </c>
      <c r="AQ10" s="7">
        <v>0</v>
      </c>
      <c r="AR10" s="7">
        <v>0</v>
      </c>
      <c r="AS10" s="7">
        <v>0</v>
      </c>
      <c r="AT10" s="7">
        <v>5.2770156284560901E-2</v>
      </c>
      <c r="AU10" s="7">
        <v>7.0930901050240192E-2</v>
      </c>
      <c r="AV10" s="7">
        <v>5.4255019345680403E-2</v>
      </c>
      <c r="AW10" s="7">
        <v>6.9313771440621605E-2</v>
      </c>
      <c r="AX10" s="7">
        <v>5.5199302859469696E-2</v>
      </c>
      <c r="AY10" s="7">
        <v>2.1833310182716403E-2</v>
      </c>
      <c r="AZ10" s="7">
        <v>5.7258125119361E-2</v>
      </c>
      <c r="BA10" s="7">
        <v>7.1429621970563795E-2</v>
      </c>
      <c r="BB10" s="7">
        <v>7.0503319745799001E-2</v>
      </c>
      <c r="BC10" s="7">
        <v>7.7996709744257903E-2</v>
      </c>
      <c r="BD10" s="7">
        <v>1.0111720894068199E-2</v>
      </c>
      <c r="BE10" s="7">
        <v>6.1901090657366098E-2</v>
      </c>
      <c r="BF10" s="7">
        <v>4.0310662043277906E-2</v>
      </c>
      <c r="BG10" s="7">
        <v>0</v>
      </c>
      <c r="BH10" s="7">
        <v>0.119831789758511</v>
      </c>
      <c r="BI10" s="7">
        <v>7.29985893877899E-2</v>
      </c>
      <c r="BJ10" s="7">
        <v>0.27004524855557799</v>
      </c>
      <c r="BK10" s="7">
        <v>0</v>
      </c>
      <c r="BL10" s="7">
        <v>0</v>
      </c>
      <c r="BM10" s="7">
        <v>0</v>
      </c>
      <c r="BN10" s="7">
        <v>0</v>
      </c>
      <c r="BO10" s="7">
        <v>4.6001109160360897E-2</v>
      </c>
      <c r="BP10" s="7">
        <v>5.3458081168192499E-2</v>
      </c>
      <c r="BQ10" s="7">
        <v>0.19348808156157901</v>
      </c>
      <c r="BR10" s="7">
        <v>2.6077426097480899E-2</v>
      </c>
      <c r="BS10" s="7">
        <v>7.4166578279189807E-2</v>
      </c>
      <c r="BT10" s="7">
        <v>1.9125805855935402E-2</v>
      </c>
      <c r="BU10" s="7">
        <v>1.44365774659356E-2</v>
      </c>
      <c r="BV10" s="7">
        <v>6.3253850321767308E-2</v>
      </c>
      <c r="BW10" s="7">
        <v>3.9786516624351698E-3</v>
      </c>
      <c r="BX10" s="7">
        <v>2.76763888651235E-2</v>
      </c>
      <c r="BY10" s="7">
        <v>2.8922110856145801E-2</v>
      </c>
      <c r="BZ10" s="7">
        <v>6.8587727131227502E-2</v>
      </c>
      <c r="CA10" s="7">
        <v>6.8480537917596594E-3</v>
      </c>
    </row>
    <row r="11" spans="1:79">
      <c r="A11" s="37"/>
      <c r="B11" s="4">
        <v>132</v>
      </c>
      <c r="C11" s="4">
        <v>70</v>
      </c>
      <c r="D11" s="4">
        <v>62</v>
      </c>
      <c r="E11" s="4">
        <v>39</v>
      </c>
      <c r="F11" s="4">
        <v>44</v>
      </c>
      <c r="G11" s="4">
        <v>48</v>
      </c>
      <c r="H11" s="4">
        <v>8</v>
      </c>
      <c r="I11" s="4">
        <v>16</v>
      </c>
      <c r="J11" s="4">
        <v>5</v>
      </c>
      <c r="K11" s="4">
        <v>13</v>
      </c>
      <c r="L11" s="4">
        <v>7</v>
      </c>
      <c r="M11" s="4">
        <v>9</v>
      </c>
      <c r="N11" s="4">
        <v>20</v>
      </c>
      <c r="O11" s="4">
        <v>26</v>
      </c>
      <c r="P11" s="4">
        <v>21</v>
      </c>
      <c r="Q11" s="4">
        <v>2</v>
      </c>
      <c r="R11" s="4">
        <v>3</v>
      </c>
      <c r="S11" s="4">
        <v>0</v>
      </c>
      <c r="T11" s="4">
        <v>57</v>
      </c>
      <c r="U11" s="4">
        <v>21</v>
      </c>
      <c r="V11" s="4">
        <v>35</v>
      </c>
      <c r="W11" s="4">
        <v>4</v>
      </c>
      <c r="X11" s="4">
        <v>15</v>
      </c>
      <c r="Y11" s="4">
        <v>77</v>
      </c>
      <c r="Z11" s="4">
        <v>54</v>
      </c>
      <c r="AA11" s="4">
        <v>98</v>
      </c>
      <c r="AB11" s="4">
        <v>34</v>
      </c>
      <c r="AC11" s="4">
        <v>4</v>
      </c>
      <c r="AD11" s="4">
        <v>14</v>
      </c>
      <c r="AE11" s="4">
        <v>88</v>
      </c>
      <c r="AF11" s="4">
        <v>8</v>
      </c>
      <c r="AG11" s="4">
        <v>0</v>
      </c>
      <c r="AH11" s="4">
        <v>0</v>
      </c>
      <c r="AI11" s="4">
        <v>4</v>
      </c>
      <c r="AJ11" s="4">
        <v>0</v>
      </c>
      <c r="AK11" s="4">
        <v>1</v>
      </c>
      <c r="AL11" s="4">
        <v>13</v>
      </c>
      <c r="AM11" s="4">
        <v>89</v>
      </c>
      <c r="AN11" s="4">
        <v>39</v>
      </c>
      <c r="AO11" s="4">
        <v>4</v>
      </c>
      <c r="AP11" s="4">
        <v>0</v>
      </c>
      <c r="AQ11" s="4">
        <v>0</v>
      </c>
      <c r="AR11" s="4">
        <v>0</v>
      </c>
      <c r="AS11" s="4">
        <v>0</v>
      </c>
      <c r="AT11" s="4">
        <v>30</v>
      </c>
      <c r="AU11" s="4">
        <v>66</v>
      </c>
      <c r="AV11" s="4">
        <v>24</v>
      </c>
      <c r="AW11" s="4">
        <v>73</v>
      </c>
      <c r="AX11" s="4">
        <v>34</v>
      </c>
      <c r="AY11" s="4">
        <v>9</v>
      </c>
      <c r="AZ11" s="4">
        <v>27</v>
      </c>
      <c r="BA11" s="4">
        <v>78</v>
      </c>
      <c r="BB11" s="4">
        <v>24</v>
      </c>
      <c r="BC11" s="4">
        <v>90</v>
      </c>
      <c r="BD11" s="4">
        <v>2</v>
      </c>
      <c r="BE11" s="4">
        <v>3</v>
      </c>
      <c r="BF11" s="4">
        <v>2</v>
      </c>
      <c r="BG11" s="4">
        <v>0</v>
      </c>
      <c r="BH11" s="4">
        <v>3</v>
      </c>
      <c r="BI11" s="4">
        <v>2</v>
      </c>
      <c r="BJ11" s="4">
        <v>1</v>
      </c>
      <c r="BK11" s="4">
        <v>0</v>
      </c>
      <c r="BL11" s="4">
        <v>0</v>
      </c>
      <c r="BM11" s="4">
        <v>0</v>
      </c>
      <c r="BN11" s="4">
        <v>0</v>
      </c>
      <c r="BO11" s="4">
        <v>7</v>
      </c>
      <c r="BP11" s="4">
        <v>11</v>
      </c>
      <c r="BQ11" s="4">
        <v>9</v>
      </c>
      <c r="BR11" s="4">
        <v>1</v>
      </c>
      <c r="BS11" s="4">
        <v>7</v>
      </c>
      <c r="BT11" s="4">
        <v>4</v>
      </c>
      <c r="BU11" s="4">
        <v>2</v>
      </c>
      <c r="BV11" s="4">
        <v>6</v>
      </c>
      <c r="BW11" s="4">
        <v>0</v>
      </c>
      <c r="BX11" s="4">
        <v>3</v>
      </c>
      <c r="BY11" s="4">
        <v>1</v>
      </c>
      <c r="BZ11" s="4">
        <v>35</v>
      </c>
      <c r="CA11" s="4">
        <v>9</v>
      </c>
    </row>
    <row r="12" spans="1:79">
      <c r="A12" s="37" t="s">
        <v>99</v>
      </c>
      <c r="B12" s="7">
        <v>2.78717441975057E-2</v>
      </c>
      <c r="C12" s="7">
        <v>2.1895466333392802E-2</v>
      </c>
      <c r="D12" s="7">
        <v>3.3495212176980801E-2</v>
      </c>
      <c r="E12" s="7">
        <v>3.1486938055138795E-2</v>
      </c>
      <c r="F12" s="7">
        <v>3.0579433148030702E-2</v>
      </c>
      <c r="G12" s="7">
        <v>2.2742091367752702E-2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0.32108770707977496</v>
      </c>
      <c r="S12" s="7">
        <v>0</v>
      </c>
      <c r="T12" s="7">
        <v>2.9464184323171799E-2</v>
      </c>
      <c r="U12" s="7">
        <v>2.2789117866647501E-2</v>
      </c>
      <c r="V12" s="7">
        <v>2.7696049100082401E-2</v>
      </c>
      <c r="W12" s="7">
        <v>2.74828544736955E-2</v>
      </c>
      <c r="X12" s="7">
        <v>2.9317032094184202E-2</v>
      </c>
      <c r="Y12" s="7">
        <v>2.7700592742791699E-2</v>
      </c>
      <c r="Z12" s="7">
        <v>2.8150808037794503E-2</v>
      </c>
      <c r="AA12" s="7">
        <v>2.7983431106841899E-2</v>
      </c>
      <c r="AB12" s="7">
        <v>2.77404616778134E-2</v>
      </c>
      <c r="AC12" s="7">
        <v>0</v>
      </c>
      <c r="AD12" s="7">
        <v>1.0609229122345901E-3</v>
      </c>
      <c r="AE12" s="7">
        <v>0</v>
      </c>
      <c r="AF12" s="7">
        <v>0</v>
      </c>
      <c r="AG12" s="7">
        <v>0.95845506901546895</v>
      </c>
      <c r="AH12" s="7">
        <v>0</v>
      </c>
      <c r="AI12" s="7">
        <v>2.78261957550325E-2</v>
      </c>
      <c r="AJ12" s="7">
        <v>0</v>
      </c>
      <c r="AK12" s="7">
        <v>1.27152702824782E-2</v>
      </c>
      <c r="AL12" s="7">
        <v>1.50887304921196E-2</v>
      </c>
      <c r="AM12" s="7">
        <v>4.1116965440198897E-2</v>
      </c>
      <c r="AN12" s="7">
        <v>1.8215507470084599E-2</v>
      </c>
      <c r="AO12" s="7">
        <v>1.23965032692092E-2</v>
      </c>
      <c r="AP12" s="7">
        <v>0</v>
      </c>
      <c r="AQ12" s="7">
        <v>0</v>
      </c>
      <c r="AR12" s="7">
        <v>0</v>
      </c>
      <c r="AS12" s="7">
        <v>0</v>
      </c>
      <c r="AT12" s="7">
        <v>8.2014810610193598E-3</v>
      </c>
      <c r="AU12" s="7">
        <v>4.6578333529016393E-2</v>
      </c>
      <c r="AV12" s="7">
        <v>1.9104911316444401E-2</v>
      </c>
      <c r="AW12" s="7">
        <v>2.5735918273964101E-2</v>
      </c>
      <c r="AX12" s="7">
        <v>5.3374906619518504E-3</v>
      </c>
      <c r="AY12" s="7">
        <v>2.86686598240662E-2</v>
      </c>
      <c r="AZ12" s="7">
        <v>1.14105682654611E-2</v>
      </c>
      <c r="BA12" s="7">
        <v>3.9984568574471302E-2</v>
      </c>
      <c r="BB12" s="7">
        <v>1.26601236585842E-2</v>
      </c>
      <c r="BC12" s="7">
        <v>2.4910582926670099E-2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4.0970573665602403E-2</v>
      </c>
      <c r="BP12" s="7">
        <v>1.12987348121944E-2</v>
      </c>
      <c r="BQ12" s="7">
        <v>7.3395042616014206E-2</v>
      </c>
      <c r="BR12" s="7">
        <v>3.7897947495980099E-2</v>
      </c>
      <c r="BS12" s="7">
        <v>7.5719102933272109E-2</v>
      </c>
      <c r="BT12" s="7">
        <v>4.7188061413826199E-2</v>
      </c>
      <c r="BU12" s="7">
        <v>7.46900827141255E-2</v>
      </c>
      <c r="BV12" s="7">
        <v>0.10351154590811</v>
      </c>
      <c r="BW12" s="7">
        <v>5.7718893560679697E-2</v>
      </c>
      <c r="BX12" s="7">
        <v>6.19585377971201E-2</v>
      </c>
      <c r="BY12" s="7">
        <v>4.80560138458982E-2</v>
      </c>
      <c r="BZ12" s="7">
        <v>1.7935772394863402E-2</v>
      </c>
      <c r="CA12" s="7">
        <v>3.53306134506692E-2</v>
      </c>
    </row>
    <row r="13" spans="1:79">
      <c r="A13" s="37"/>
      <c r="B13" s="4">
        <v>54</v>
      </c>
      <c r="C13" s="4">
        <v>21</v>
      </c>
      <c r="D13" s="4">
        <v>34</v>
      </c>
      <c r="E13" s="4">
        <v>17</v>
      </c>
      <c r="F13" s="4">
        <v>20</v>
      </c>
      <c r="G13" s="4">
        <v>17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54</v>
      </c>
      <c r="S13" s="4">
        <v>0</v>
      </c>
      <c r="T13" s="4">
        <v>26</v>
      </c>
      <c r="U13" s="4">
        <v>7</v>
      </c>
      <c r="V13" s="4">
        <v>13</v>
      </c>
      <c r="W13" s="4">
        <v>1</v>
      </c>
      <c r="X13" s="4">
        <v>6</v>
      </c>
      <c r="Y13" s="4">
        <v>33</v>
      </c>
      <c r="Z13" s="4">
        <v>21</v>
      </c>
      <c r="AA13" s="4">
        <v>29</v>
      </c>
      <c r="AB13" s="4">
        <v>25</v>
      </c>
      <c r="AC13" s="4">
        <v>0</v>
      </c>
      <c r="AD13" s="4">
        <v>1</v>
      </c>
      <c r="AE13" s="4">
        <v>0</v>
      </c>
      <c r="AF13" s="4">
        <v>0</v>
      </c>
      <c r="AG13" s="4">
        <v>46</v>
      </c>
      <c r="AH13" s="4">
        <v>0</v>
      </c>
      <c r="AI13" s="4">
        <v>2</v>
      </c>
      <c r="AJ13" s="4">
        <v>0</v>
      </c>
      <c r="AK13" s="4">
        <v>1</v>
      </c>
      <c r="AL13" s="4">
        <v>5</v>
      </c>
      <c r="AM13" s="4">
        <v>35</v>
      </c>
      <c r="AN13" s="4">
        <v>17</v>
      </c>
      <c r="AO13" s="4">
        <v>2</v>
      </c>
      <c r="AP13" s="4">
        <v>0</v>
      </c>
      <c r="AQ13" s="4">
        <v>0</v>
      </c>
      <c r="AR13" s="4">
        <v>0</v>
      </c>
      <c r="AS13" s="4">
        <v>0</v>
      </c>
      <c r="AT13" s="4">
        <v>5</v>
      </c>
      <c r="AU13" s="4">
        <v>43</v>
      </c>
      <c r="AV13" s="4">
        <v>8</v>
      </c>
      <c r="AW13" s="4">
        <v>27</v>
      </c>
      <c r="AX13" s="4">
        <v>3</v>
      </c>
      <c r="AY13" s="4">
        <v>11</v>
      </c>
      <c r="AZ13" s="4">
        <v>5</v>
      </c>
      <c r="BA13" s="4">
        <v>44</v>
      </c>
      <c r="BB13" s="4">
        <v>4</v>
      </c>
      <c r="BC13" s="4">
        <v>29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6</v>
      </c>
      <c r="BP13" s="4">
        <v>2</v>
      </c>
      <c r="BQ13" s="4">
        <v>4</v>
      </c>
      <c r="BR13" s="4">
        <v>2</v>
      </c>
      <c r="BS13" s="4">
        <v>7</v>
      </c>
      <c r="BT13" s="4">
        <v>11</v>
      </c>
      <c r="BU13" s="4">
        <v>9</v>
      </c>
      <c r="BV13" s="4">
        <v>10</v>
      </c>
      <c r="BW13" s="4">
        <v>7</v>
      </c>
      <c r="BX13" s="4">
        <v>6</v>
      </c>
      <c r="BY13" s="4">
        <v>2</v>
      </c>
      <c r="BZ13" s="4">
        <v>9</v>
      </c>
      <c r="CA13" s="4">
        <v>45</v>
      </c>
    </row>
    <row r="14" spans="1:79">
      <c r="A14" s="37" t="s">
        <v>89</v>
      </c>
      <c r="B14" s="7">
        <v>1.6970087475590902E-2</v>
      </c>
      <c r="C14" s="7">
        <v>1.9369848649345399E-2</v>
      </c>
      <c r="D14" s="7">
        <v>1.47119963315977E-2</v>
      </c>
      <c r="E14" s="7">
        <v>1.5179567544595899E-2</v>
      </c>
      <c r="F14" s="7">
        <v>1.7414632794867099E-2</v>
      </c>
      <c r="G14" s="7">
        <v>1.7898021042703501E-2</v>
      </c>
      <c r="H14" s="7">
        <v>3.2212753999452899E-2</v>
      </c>
      <c r="I14" s="7">
        <v>2.1057860140934703E-2</v>
      </c>
      <c r="J14" s="7">
        <v>2.3711882222714798E-2</v>
      </c>
      <c r="K14" s="7">
        <v>2.78972200282766E-2</v>
      </c>
      <c r="L14" s="7">
        <v>1.7694989713207602E-2</v>
      </c>
      <c r="M14" s="7">
        <v>2.4438478573031101E-2</v>
      </c>
      <c r="N14" s="7">
        <v>4.6763997070873899E-3</v>
      </c>
      <c r="O14" s="7">
        <v>2.0640223801071399E-2</v>
      </c>
      <c r="P14" s="7">
        <v>1.0773330724799399E-2</v>
      </c>
      <c r="Q14" s="7">
        <v>8.4083639045158098E-3</v>
      </c>
      <c r="R14" s="7">
        <v>3.6159715847283802E-3</v>
      </c>
      <c r="S14" s="7">
        <v>0</v>
      </c>
      <c r="T14" s="7">
        <v>1.75283598819665E-2</v>
      </c>
      <c r="U14" s="7">
        <v>9.1072512831623098E-3</v>
      </c>
      <c r="V14" s="7">
        <v>1.3327889756073701E-2</v>
      </c>
      <c r="W14" s="7">
        <v>3.13792769339441E-2</v>
      </c>
      <c r="X14" s="7">
        <v>3.10981330617702E-2</v>
      </c>
      <c r="Y14" s="7">
        <v>1.5303453760200201E-2</v>
      </c>
      <c r="Z14" s="7">
        <v>1.9687547316926499E-2</v>
      </c>
      <c r="AA14" s="7">
        <v>1.17435178784265E-2</v>
      </c>
      <c r="AB14" s="7">
        <v>2.3113665358987699E-2</v>
      </c>
      <c r="AC14" s="7">
        <v>2.7695970275068201E-3</v>
      </c>
      <c r="AD14" s="7">
        <v>2.9764057279426598E-3</v>
      </c>
      <c r="AE14" s="7">
        <v>2.4576266842982601E-3</v>
      </c>
      <c r="AF14" s="7">
        <v>0.19590909199637899</v>
      </c>
      <c r="AG14" s="7">
        <v>0</v>
      </c>
      <c r="AH14" s="7">
        <v>0</v>
      </c>
      <c r="AI14" s="7">
        <v>1.7224794376501401E-2</v>
      </c>
      <c r="AJ14" s="7">
        <v>2.2213443357450503E-2</v>
      </c>
      <c r="AK14" s="7">
        <v>1.21033320700522E-2</v>
      </c>
      <c r="AL14" s="7">
        <v>1.8915147271279801E-2</v>
      </c>
      <c r="AM14" s="7">
        <v>3.45072327534706E-3</v>
      </c>
      <c r="AN14" s="7">
        <v>2.8545448016832599E-2</v>
      </c>
      <c r="AO14" s="7">
        <v>2.1776700494080699E-2</v>
      </c>
      <c r="AP14" s="7">
        <v>0</v>
      </c>
      <c r="AQ14" s="7">
        <v>0</v>
      </c>
      <c r="AR14" s="7">
        <v>0</v>
      </c>
      <c r="AS14" s="7">
        <v>0</v>
      </c>
      <c r="AT14" s="7">
        <v>1.39868138737107E-2</v>
      </c>
      <c r="AU14" s="7">
        <v>1.9708704896366301E-2</v>
      </c>
      <c r="AV14" s="7">
        <v>6.5069132516788796E-3</v>
      </c>
      <c r="AW14" s="7">
        <v>2.3833468640360601E-2</v>
      </c>
      <c r="AX14" s="7">
        <v>1.6214614216782098E-2</v>
      </c>
      <c r="AY14" s="7">
        <v>7.38009378655341E-4</v>
      </c>
      <c r="AZ14" s="7">
        <v>1.40525386838598E-2</v>
      </c>
      <c r="BA14" s="7">
        <v>1.6567166962590099E-2</v>
      </c>
      <c r="BB14" s="7">
        <v>7.1243337856820802E-3</v>
      </c>
      <c r="BC14" s="7">
        <v>2.0212060807637801E-2</v>
      </c>
      <c r="BD14" s="7">
        <v>0</v>
      </c>
      <c r="BE14" s="7">
        <v>0</v>
      </c>
      <c r="BF14" s="7">
        <v>0</v>
      </c>
      <c r="BG14" s="7">
        <v>6.2084734376518904E-3</v>
      </c>
      <c r="BH14" s="7">
        <v>0</v>
      </c>
      <c r="BI14" s="7">
        <v>4.4419431710078401E-2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1.0646546615860399E-2</v>
      </c>
      <c r="BP14" s="7">
        <v>0</v>
      </c>
      <c r="BQ14" s="7">
        <v>1.15059829180107E-2</v>
      </c>
      <c r="BR14" s="7">
        <v>0</v>
      </c>
      <c r="BS14" s="7">
        <v>0</v>
      </c>
      <c r="BT14" s="7">
        <v>2.4240760556872702E-3</v>
      </c>
      <c r="BU14" s="7">
        <v>0</v>
      </c>
      <c r="BV14" s="7">
        <v>0</v>
      </c>
      <c r="BW14" s="7">
        <v>1.8868387941112601E-2</v>
      </c>
      <c r="BX14" s="7">
        <v>5.9437550500450595E-3</v>
      </c>
      <c r="BY14" s="7">
        <v>3.8122096559574797E-3</v>
      </c>
      <c r="BZ14" s="7">
        <v>8.6769564989205902E-3</v>
      </c>
      <c r="CA14" s="7">
        <v>2.21636861535888E-2</v>
      </c>
    </row>
    <row r="15" spans="1:79">
      <c r="A15" s="37"/>
      <c r="B15" s="4">
        <v>33</v>
      </c>
      <c r="C15" s="4">
        <v>18</v>
      </c>
      <c r="D15" s="4">
        <v>15</v>
      </c>
      <c r="E15" s="4">
        <v>8</v>
      </c>
      <c r="F15" s="4">
        <v>12</v>
      </c>
      <c r="G15" s="4">
        <v>13</v>
      </c>
      <c r="H15" s="4">
        <v>3</v>
      </c>
      <c r="I15" s="4">
        <v>5</v>
      </c>
      <c r="J15" s="4">
        <v>4</v>
      </c>
      <c r="K15" s="4">
        <v>4</v>
      </c>
      <c r="L15" s="4">
        <v>3</v>
      </c>
      <c r="M15" s="4">
        <v>5</v>
      </c>
      <c r="N15" s="4">
        <v>1</v>
      </c>
      <c r="O15" s="4">
        <v>6</v>
      </c>
      <c r="P15" s="4">
        <v>2</v>
      </c>
      <c r="Q15" s="4">
        <v>1</v>
      </c>
      <c r="R15" s="4">
        <v>1</v>
      </c>
      <c r="S15" s="4">
        <v>0</v>
      </c>
      <c r="T15" s="4">
        <v>16</v>
      </c>
      <c r="U15" s="4">
        <v>3</v>
      </c>
      <c r="V15" s="4">
        <v>6</v>
      </c>
      <c r="W15" s="4">
        <v>2</v>
      </c>
      <c r="X15" s="4">
        <v>7</v>
      </c>
      <c r="Y15" s="4">
        <v>18</v>
      </c>
      <c r="Z15" s="4">
        <v>15</v>
      </c>
      <c r="AA15" s="4">
        <v>12</v>
      </c>
      <c r="AB15" s="4">
        <v>21</v>
      </c>
      <c r="AC15" s="4">
        <v>2</v>
      </c>
      <c r="AD15" s="4">
        <v>2</v>
      </c>
      <c r="AE15" s="4">
        <v>0</v>
      </c>
      <c r="AF15" s="4">
        <v>21</v>
      </c>
      <c r="AG15" s="4">
        <v>0</v>
      </c>
      <c r="AH15" s="4">
        <v>0</v>
      </c>
      <c r="AI15" s="4">
        <v>1</v>
      </c>
      <c r="AJ15" s="4">
        <v>0</v>
      </c>
      <c r="AK15" s="4">
        <v>1</v>
      </c>
      <c r="AL15" s="4">
        <v>6</v>
      </c>
      <c r="AM15" s="4">
        <v>3</v>
      </c>
      <c r="AN15" s="4">
        <v>27</v>
      </c>
      <c r="AO15" s="4">
        <v>3</v>
      </c>
      <c r="AP15" s="4">
        <v>0</v>
      </c>
      <c r="AQ15" s="4">
        <v>0</v>
      </c>
      <c r="AR15" s="4">
        <v>0</v>
      </c>
      <c r="AS15" s="4">
        <v>0</v>
      </c>
      <c r="AT15" s="4">
        <v>8</v>
      </c>
      <c r="AU15" s="4">
        <v>18</v>
      </c>
      <c r="AV15" s="4">
        <v>3</v>
      </c>
      <c r="AW15" s="4">
        <v>25</v>
      </c>
      <c r="AX15" s="4">
        <v>10</v>
      </c>
      <c r="AY15" s="4">
        <v>0</v>
      </c>
      <c r="AZ15" s="4">
        <v>7</v>
      </c>
      <c r="BA15" s="4">
        <v>18</v>
      </c>
      <c r="BB15" s="4">
        <v>2</v>
      </c>
      <c r="BC15" s="4">
        <v>23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2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2</v>
      </c>
      <c r="BP15" s="4">
        <v>0</v>
      </c>
      <c r="BQ15" s="4">
        <v>1</v>
      </c>
      <c r="BR15" s="4">
        <v>0</v>
      </c>
      <c r="BS15" s="4">
        <v>0</v>
      </c>
      <c r="BT15" s="4">
        <v>1</v>
      </c>
      <c r="BU15" s="4">
        <v>0</v>
      </c>
      <c r="BV15" s="4">
        <v>0</v>
      </c>
      <c r="BW15" s="4">
        <v>2</v>
      </c>
      <c r="BX15" s="4">
        <v>1</v>
      </c>
      <c r="BY15" s="4">
        <v>0</v>
      </c>
      <c r="BZ15" s="4">
        <v>4</v>
      </c>
      <c r="CA15" s="4">
        <v>28</v>
      </c>
    </row>
    <row r="16" spans="1:79">
      <c r="A16" s="37" t="s">
        <v>50</v>
      </c>
      <c r="B16" s="7">
        <v>1.5015921057866598E-2</v>
      </c>
      <c r="C16" s="7">
        <v>1.1774484764365E-2</v>
      </c>
      <c r="D16" s="7">
        <v>1.80659989857141E-2</v>
      </c>
      <c r="E16" s="7">
        <v>2.0545503155349702E-2</v>
      </c>
      <c r="F16" s="7">
        <v>1.83996173526263E-2</v>
      </c>
      <c r="G16" s="7">
        <v>7.8543392374673896E-3</v>
      </c>
      <c r="H16" s="7">
        <v>2.1504757539567598E-2</v>
      </c>
      <c r="I16" s="7">
        <v>1.4986615954540199E-2</v>
      </c>
      <c r="J16" s="7">
        <v>3.1012491920825204E-3</v>
      </c>
      <c r="K16" s="7">
        <v>2.0834739533562598E-2</v>
      </c>
      <c r="L16" s="7">
        <v>1.4865443150403099E-2</v>
      </c>
      <c r="M16" s="7">
        <v>2.4835773567649003E-2</v>
      </c>
      <c r="N16" s="7">
        <v>1.48422072125862E-2</v>
      </c>
      <c r="O16" s="7">
        <v>1.3544238718103402E-2</v>
      </c>
      <c r="P16" s="7">
        <v>2.0112794071253003E-2</v>
      </c>
      <c r="Q16" s="7">
        <v>0</v>
      </c>
      <c r="R16" s="7">
        <v>1.38934299375028E-2</v>
      </c>
      <c r="S16" s="7">
        <v>0</v>
      </c>
      <c r="T16" s="7">
        <v>1.6400934874070301E-2</v>
      </c>
      <c r="U16" s="7">
        <v>2.10782451711309E-2</v>
      </c>
      <c r="V16" s="7">
        <v>7.2287203019880701E-3</v>
      </c>
      <c r="W16" s="7">
        <v>5.5542039051602002E-2</v>
      </c>
      <c r="X16" s="7">
        <v>8.1181222873376504E-3</v>
      </c>
      <c r="Y16" s="7">
        <v>1.7636707598199301E-2</v>
      </c>
      <c r="Z16" s="7">
        <v>1.0742707267518199E-2</v>
      </c>
      <c r="AA16" s="7">
        <v>1.6206391878989399E-2</v>
      </c>
      <c r="AB16" s="7">
        <v>1.3616580616394799E-2</v>
      </c>
      <c r="AC16" s="7">
        <v>0</v>
      </c>
      <c r="AD16" s="7">
        <v>3.6215781878169203E-3</v>
      </c>
      <c r="AE16" s="7">
        <v>3.6281442471992396E-3</v>
      </c>
      <c r="AF16" s="7">
        <v>3.5133171509668E-2</v>
      </c>
      <c r="AG16" s="7">
        <v>0</v>
      </c>
      <c r="AH16" s="7">
        <v>0</v>
      </c>
      <c r="AI16" s="7">
        <v>0.30784692264296099</v>
      </c>
      <c r="AJ16" s="7">
        <v>9.35019996620121E-2</v>
      </c>
      <c r="AK16" s="7">
        <v>7.0177514166895102E-3</v>
      </c>
      <c r="AL16" s="7">
        <v>9.32168372428069E-3</v>
      </c>
      <c r="AM16" s="7">
        <v>1.5615612530616002E-2</v>
      </c>
      <c r="AN16" s="7">
        <v>1.2926158072068901E-2</v>
      </c>
      <c r="AO16" s="7">
        <v>2.4877884478743902E-2</v>
      </c>
      <c r="AP16" s="7">
        <v>0</v>
      </c>
      <c r="AQ16" s="7">
        <v>0</v>
      </c>
      <c r="AR16" s="7">
        <v>0</v>
      </c>
      <c r="AS16" s="7">
        <v>0</v>
      </c>
      <c r="AT16" s="7">
        <v>7.3899399180687494E-3</v>
      </c>
      <c r="AU16" s="7">
        <v>1.7004050357562802E-2</v>
      </c>
      <c r="AV16" s="7">
        <v>2.10857819189866E-3</v>
      </c>
      <c r="AW16" s="7">
        <v>1.7948074399641301E-2</v>
      </c>
      <c r="AX16" s="7">
        <v>1.2721995474983998E-3</v>
      </c>
      <c r="AY16" s="7">
        <v>7.4631359325674895E-3</v>
      </c>
      <c r="AZ16" s="7">
        <v>9.6015684185946897E-3</v>
      </c>
      <c r="BA16" s="7">
        <v>1.6798200827056499E-2</v>
      </c>
      <c r="BB16" s="7">
        <v>1.02222430276747E-2</v>
      </c>
      <c r="BC16" s="7">
        <v>1.3985356412177199E-2</v>
      </c>
      <c r="BD16" s="7">
        <v>3.1528279144682199E-3</v>
      </c>
      <c r="BE16" s="7">
        <v>0</v>
      </c>
      <c r="BF16" s="7">
        <v>3.0302430441961299E-2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8.1220184937145397E-3</v>
      </c>
      <c r="BP16" s="7">
        <v>8.4618182720319398E-3</v>
      </c>
      <c r="BQ16" s="7">
        <v>4.78605842340371E-2</v>
      </c>
      <c r="BR16" s="7">
        <v>0</v>
      </c>
      <c r="BS16" s="7">
        <v>5.17399152505006E-3</v>
      </c>
      <c r="BT16" s="7">
        <v>3.1384937664516101E-3</v>
      </c>
      <c r="BU16" s="7">
        <v>7.4905288398036899E-3</v>
      </c>
      <c r="BV16" s="7">
        <v>4.1634494815921902E-3</v>
      </c>
      <c r="BW16" s="7">
        <v>3.20591831353828E-2</v>
      </c>
      <c r="BX16" s="7">
        <v>3.70873659504612E-2</v>
      </c>
      <c r="BY16" s="7">
        <v>3.0469893388456598E-2</v>
      </c>
      <c r="BZ16" s="7">
        <v>1.6454365134195601E-2</v>
      </c>
      <c r="CA16" s="7">
        <v>1.5948639959522299E-2</v>
      </c>
    </row>
    <row r="17" spans="1:79">
      <c r="A17" s="37"/>
      <c r="B17" s="4">
        <v>29</v>
      </c>
      <c r="C17" s="4">
        <v>11</v>
      </c>
      <c r="D17" s="4">
        <v>18</v>
      </c>
      <c r="E17" s="4">
        <v>11</v>
      </c>
      <c r="F17" s="4">
        <v>12</v>
      </c>
      <c r="G17" s="4">
        <v>6</v>
      </c>
      <c r="H17" s="4">
        <v>2</v>
      </c>
      <c r="I17" s="4">
        <v>3</v>
      </c>
      <c r="J17" s="4">
        <v>1</v>
      </c>
      <c r="K17" s="4">
        <v>3</v>
      </c>
      <c r="L17" s="4">
        <v>3</v>
      </c>
      <c r="M17" s="4">
        <v>5</v>
      </c>
      <c r="N17" s="4">
        <v>4</v>
      </c>
      <c r="O17" s="4">
        <v>4</v>
      </c>
      <c r="P17" s="4">
        <v>3</v>
      </c>
      <c r="Q17" s="4">
        <v>0</v>
      </c>
      <c r="R17" s="4">
        <v>2</v>
      </c>
      <c r="S17" s="4">
        <v>0</v>
      </c>
      <c r="T17" s="4">
        <v>15</v>
      </c>
      <c r="U17" s="4">
        <v>7</v>
      </c>
      <c r="V17" s="4">
        <v>3</v>
      </c>
      <c r="W17" s="4">
        <v>3</v>
      </c>
      <c r="X17" s="4">
        <v>2</v>
      </c>
      <c r="Y17" s="4">
        <v>21</v>
      </c>
      <c r="Z17" s="4">
        <v>8</v>
      </c>
      <c r="AA17" s="4">
        <v>17</v>
      </c>
      <c r="AB17" s="4">
        <v>12</v>
      </c>
      <c r="AC17" s="4">
        <v>0</v>
      </c>
      <c r="AD17" s="4">
        <v>2</v>
      </c>
      <c r="AE17" s="4">
        <v>0</v>
      </c>
      <c r="AF17" s="4">
        <v>4</v>
      </c>
      <c r="AG17" s="4">
        <v>0</v>
      </c>
      <c r="AH17" s="4">
        <v>0</v>
      </c>
      <c r="AI17" s="4">
        <v>18</v>
      </c>
      <c r="AJ17" s="4">
        <v>1</v>
      </c>
      <c r="AK17" s="4">
        <v>1</v>
      </c>
      <c r="AL17" s="4">
        <v>3</v>
      </c>
      <c r="AM17" s="4">
        <v>13</v>
      </c>
      <c r="AN17" s="4">
        <v>12</v>
      </c>
      <c r="AO17" s="4">
        <v>4</v>
      </c>
      <c r="AP17" s="4">
        <v>0</v>
      </c>
      <c r="AQ17" s="4">
        <v>0</v>
      </c>
      <c r="AR17" s="4">
        <v>0</v>
      </c>
      <c r="AS17" s="4">
        <v>0</v>
      </c>
      <c r="AT17" s="4">
        <v>4</v>
      </c>
      <c r="AU17" s="4">
        <v>16</v>
      </c>
      <c r="AV17" s="4">
        <v>1</v>
      </c>
      <c r="AW17" s="4">
        <v>19</v>
      </c>
      <c r="AX17" s="4">
        <v>1</v>
      </c>
      <c r="AY17" s="4">
        <v>3</v>
      </c>
      <c r="AZ17" s="4">
        <v>5</v>
      </c>
      <c r="BA17" s="4">
        <v>18</v>
      </c>
      <c r="BB17" s="4">
        <v>3</v>
      </c>
      <c r="BC17" s="4">
        <v>16</v>
      </c>
      <c r="BD17" s="4">
        <v>0</v>
      </c>
      <c r="BE17" s="4">
        <v>0</v>
      </c>
      <c r="BF17" s="4">
        <v>2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1</v>
      </c>
      <c r="BP17" s="4">
        <v>2</v>
      </c>
      <c r="BQ17" s="4">
        <v>2</v>
      </c>
      <c r="BR17" s="4">
        <v>0</v>
      </c>
      <c r="BS17" s="4">
        <v>0</v>
      </c>
      <c r="BT17" s="4">
        <v>1</v>
      </c>
      <c r="BU17" s="4">
        <v>1</v>
      </c>
      <c r="BV17" s="4">
        <v>0</v>
      </c>
      <c r="BW17" s="4">
        <v>4</v>
      </c>
      <c r="BX17" s="4">
        <v>3</v>
      </c>
      <c r="BY17" s="4">
        <v>2</v>
      </c>
      <c r="BZ17" s="4">
        <v>8</v>
      </c>
      <c r="CA17" s="4">
        <v>20</v>
      </c>
    </row>
    <row r="18" spans="1:79">
      <c r="A18" s="37" t="s">
        <v>51</v>
      </c>
      <c r="B18" s="7">
        <v>5.8624242997199604E-3</v>
      </c>
      <c r="C18" s="7">
        <v>6.2331413680081901E-3</v>
      </c>
      <c r="D18" s="7">
        <v>5.5135925334658898E-3</v>
      </c>
      <c r="E18" s="7">
        <v>3.4506142068824503E-3</v>
      </c>
      <c r="F18" s="7">
        <v>5.4682781819990305E-3</v>
      </c>
      <c r="G18" s="7">
        <v>8.0091161387169096E-3</v>
      </c>
      <c r="H18" s="7">
        <v>0</v>
      </c>
      <c r="I18" s="7">
        <v>0</v>
      </c>
      <c r="J18" s="7">
        <v>6.2525795067786107E-3</v>
      </c>
      <c r="K18" s="7">
        <v>0</v>
      </c>
      <c r="L18" s="7">
        <v>0</v>
      </c>
      <c r="M18" s="7">
        <v>1.8160221968948901E-2</v>
      </c>
      <c r="N18" s="7">
        <v>1.5219774741414799E-2</v>
      </c>
      <c r="O18" s="7">
        <v>2.53977080933802E-3</v>
      </c>
      <c r="P18" s="7">
        <v>1.3467672102656201E-2</v>
      </c>
      <c r="Q18" s="7">
        <v>0</v>
      </c>
      <c r="R18" s="7">
        <v>0</v>
      </c>
      <c r="S18" s="7">
        <v>0</v>
      </c>
      <c r="T18" s="7">
        <v>7.4828481768008607E-3</v>
      </c>
      <c r="U18" s="7">
        <v>7.7777332711311399E-4</v>
      </c>
      <c r="V18" s="7">
        <v>9.0536138612274594E-3</v>
      </c>
      <c r="W18" s="7">
        <v>0</v>
      </c>
      <c r="X18" s="7">
        <v>9.8699964788410109E-4</v>
      </c>
      <c r="Y18" s="7">
        <v>5.7113282035173097E-3</v>
      </c>
      <c r="Z18" s="7">
        <v>6.1087877146812795E-3</v>
      </c>
      <c r="AA18" s="7">
        <v>5.7135747993699902E-3</v>
      </c>
      <c r="AB18" s="7">
        <v>6.0373896343059496E-3</v>
      </c>
      <c r="AC18" s="7">
        <v>0</v>
      </c>
      <c r="AD18" s="7">
        <v>4.8084051779822704E-3</v>
      </c>
      <c r="AE18" s="7">
        <v>3.4829441503746602E-3</v>
      </c>
      <c r="AF18" s="7">
        <v>1.4626139292476701E-2</v>
      </c>
      <c r="AG18" s="7">
        <v>0</v>
      </c>
      <c r="AH18" s="7">
        <v>0</v>
      </c>
      <c r="AI18" s="7">
        <v>0</v>
      </c>
      <c r="AJ18" s="7">
        <v>0.52866176691746802</v>
      </c>
      <c r="AK18" s="7">
        <v>0</v>
      </c>
      <c r="AL18" s="7">
        <v>5.5758932911737199E-3</v>
      </c>
      <c r="AM18" s="7">
        <v>7.6571531956249094E-3</v>
      </c>
      <c r="AN18" s="7">
        <v>4.4029763898726102E-3</v>
      </c>
      <c r="AO18" s="7">
        <v>4.7308374021662603E-3</v>
      </c>
      <c r="AP18" s="7">
        <v>0</v>
      </c>
      <c r="AQ18" s="7">
        <v>0</v>
      </c>
      <c r="AR18" s="7">
        <v>0</v>
      </c>
      <c r="AS18" s="7">
        <v>0</v>
      </c>
      <c r="AT18" s="7">
        <v>7.3396547509287403E-3</v>
      </c>
      <c r="AU18" s="7">
        <v>6.7024849864294701E-3</v>
      </c>
      <c r="AV18" s="7">
        <v>1.33756327692795E-2</v>
      </c>
      <c r="AW18" s="7">
        <v>4.1230573459912698E-3</v>
      </c>
      <c r="AX18" s="7">
        <v>4.81055942441841E-3</v>
      </c>
      <c r="AY18" s="7">
        <v>6.7941751976624502E-3</v>
      </c>
      <c r="AZ18" s="7">
        <v>2.5009977544492501E-3</v>
      </c>
      <c r="BA18" s="7">
        <v>8.6678679615164698E-3</v>
      </c>
      <c r="BB18" s="7">
        <v>5.9332421587170604E-3</v>
      </c>
      <c r="BC18" s="7">
        <v>4.8144505903463504E-3</v>
      </c>
      <c r="BD18" s="7">
        <v>0</v>
      </c>
      <c r="BE18" s="7">
        <v>1.60677580827586E-2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1.3930367071925701E-2</v>
      </c>
      <c r="BP18" s="7">
        <v>1.1537595240462E-2</v>
      </c>
      <c r="BQ18" s="7">
        <v>1.5220399089440799E-2</v>
      </c>
      <c r="BR18" s="7">
        <v>0</v>
      </c>
      <c r="BS18" s="7">
        <v>2.8645489749994101E-2</v>
      </c>
      <c r="BT18" s="7">
        <v>1.27137341021707E-2</v>
      </c>
      <c r="BU18" s="7">
        <v>0</v>
      </c>
      <c r="BV18" s="7">
        <v>0</v>
      </c>
      <c r="BW18" s="7">
        <v>2.2723449090487698E-3</v>
      </c>
      <c r="BX18" s="7">
        <v>0</v>
      </c>
      <c r="BY18" s="7">
        <v>2.4088070204483499E-2</v>
      </c>
      <c r="BZ18" s="7">
        <v>4.2374512056939399E-3</v>
      </c>
      <c r="CA18" s="7">
        <v>6.8952117450385899E-3</v>
      </c>
    </row>
    <row r="19" spans="1:79">
      <c r="A19" s="37"/>
      <c r="B19" s="4">
        <v>11</v>
      </c>
      <c r="C19" s="4">
        <v>6</v>
      </c>
      <c r="D19" s="4">
        <v>6</v>
      </c>
      <c r="E19" s="4">
        <v>2</v>
      </c>
      <c r="F19" s="4">
        <v>4</v>
      </c>
      <c r="G19" s="4">
        <v>6</v>
      </c>
      <c r="H19" s="4">
        <v>0</v>
      </c>
      <c r="I19" s="4">
        <v>0</v>
      </c>
      <c r="J19" s="4">
        <v>1</v>
      </c>
      <c r="K19" s="4">
        <v>0</v>
      </c>
      <c r="L19" s="4">
        <v>0</v>
      </c>
      <c r="M19" s="4">
        <v>3</v>
      </c>
      <c r="N19" s="4">
        <v>4</v>
      </c>
      <c r="O19" s="4">
        <v>1</v>
      </c>
      <c r="P19" s="4">
        <v>2</v>
      </c>
      <c r="Q19" s="4">
        <v>0</v>
      </c>
      <c r="R19" s="4">
        <v>0</v>
      </c>
      <c r="S19" s="4">
        <v>0</v>
      </c>
      <c r="T19" s="4">
        <v>7</v>
      </c>
      <c r="U19" s="4">
        <v>0</v>
      </c>
      <c r="V19" s="4">
        <v>4</v>
      </c>
      <c r="W19" s="4">
        <v>0</v>
      </c>
      <c r="X19" s="4">
        <v>0</v>
      </c>
      <c r="Y19" s="4">
        <v>7</v>
      </c>
      <c r="Z19" s="4">
        <v>5</v>
      </c>
      <c r="AA19" s="4">
        <v>6</v>
      </c>
      <c r="AB19" s="4">
        <v>5</v>
      </c>
      <c r="AC19" s="4">
        <v>0</v>
      </c>
      <c r="AD19" s="4">
        <v>3</v>
      </c>
      <c r="AE19" s="4">
        <v>0</v>
      </c>
      <c r="AF19" s="4">
        <v>2</v>
      </c>
      <c r="AG19" s="4">
        <v>0</v>
      </c>
      <c r="AH19" s="4">
        <v>0</v>
      </c>
      <c r="AI19" s="4">
        <v>0</v>
      </c>
      <c r="AJ19" s="4">
        <v>5</v>
      </c>
      <c r="AK19" s="4">
        <v>0</v>
      </c>
      <c r="AL19" s="4">
        <v>2</v>
      </c>
      <c r="AM19" s="4">
        <v>7</v>
      </c>
      <c r="AN19" s="4">
        <v>4</v>
      </c>
      <c r="AO19" s="4">
        <v>1</v>
      </c>
      <c r="AP19" s="4">
        <v>0</v>
      </c>
      <c r="AQ19" s="4">
        <v>0</v>
      </c>
      <c r="AR19" s="4">
        <v>0</v>
      </c>
      <c r="AS19" s="4">
        <v>0</v>
      </c>
      <c r="AT19" s="4">
        <v>4</v>
      </c>
      <c r="AU19" s="4">
        <v>6</v>
      </c>
      <c r="AV19" s="4">
        <v>6</v>
      </c>
      <c r="AW19" s="4">
        <v>4</v>
      </c>
      <c r="AX19" s="4">
        <v>3</v>
      </c>
      <c r="AY19" s="4">
        <v>3</v>
      </c>
      <c r="AZ19" s="4">
        <v>1</v>
      </c>
      <c r="BA19" s="4">
        <v>9</v>
      </c>
      <c r="BB19" s="4">
        <v>2</v>
      </c>
      <c r="BC19" s="4">
        <v>6</v>
      </c>
      <c r="BD19" s="4">
        <v>0</v>
      </c>
      <c r="BE19" s="4">
        <v>1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2</v>
      </c>
      <c r="BP19" s="4">
        <v>2</v>
      </c>
      <c r="BQ19" s="4">
        <v>1</v>
      </c>
      <c r="BR19" s="4">
        <v>0</v>
      </c>
      <c r="BS19" s="4">
        <v>3</v>
      </c>
      <c r="BT19" s="4">
        <v>3</v>
      </c>
      <c r="BU19" s="4">
        <v>0</v>
      </c>
      <c r="BV19" s="4">
        <v>0</v>
      </c>
      <c r="BW19" s="4">
        <v>0</v>
      </c>
      <c r="BX19" s="4">
        <v>0</v>
      </c>
      <c r="BY19" s="4">
        <v>1</v>
      </c>
      <c r="BZ19" s="4">
        <v>2</v>
      </c>
      <c r="CA19" s="4">
        <v>9</v>
      </c>
    </row>
    <row r="20" spans="1:79">
      <c r="A20" s="37" t="s">
        <v>49</v>
      </c>
      <c r="B20" s="7">
        <v>4.7310693187384298E-3</v>
      </c>
      <c r="C20" s="7">
        <v>3.3570982047422299E-3</v>
      </c>
      <c r="D20" s="7">
        <v>6.02392797423674E-3</v>
      </c>
      <c r="E20" s="7">
        <v>4.4276369436549202E-3</v>
      </c>
      <c r="F20" s="7">
        <v>9.5136817703069896E-3</v>
      </c>
      <c r="G20" s="7">
        <v>6.3695105187903099E-4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9.6033457651234305E-2</v>
      </c>
      <c r="R20" s="7">
        <v>0</v>
      </c>
      <c r="S20" s="7">
        <v>0</v>
      </c>
      <c r="T20" s="7">
        <v>6.1248296226988595E-3</v>
      </c>
      <c r="U20" s="7">
        <v>1.18318632941725E-2</v>
      </c>
      <c r="V20" s="7">
        <v>0</v>
      </c>
      <c r="W20" s="7">
        <v>0</v>
      </c>
      <c r="X20" s="7">
        <v>0</v>
      </c>
      <c r="Y20" s="7">
        <v>7.63266128213039E-3</v>
      </c>
      <c r="Z20" s="7">
        <v>0</v>
      </c>
      <c r="AA20" s="7">
        <v>7.2398492743215408E-3</v>
      </c>
      <c r="AB20" s="7">
        <v>1.78212072771771E-3</v>
      </c>
      <c r="AC20" s="7">
        <v>4.0609722850010596E-3</v>
      </c>
      <c r="AD20" s="7">
        <v>0</v>
      </c>
      <c r="AE20" s="7">
        <v>0</v>
      </c>
      <c r="AF20" s="7">
        <v>0</v>
      </c>
      <c r="AG20" s="7">
        <v>0</v>
      </c>
      <c r="AH20" s="7">
        <v>0.78743774219276608</v>
      </c>
      <c r="AI20" s="7">
        <v>0</v>
      </c>
      <c r="AJ20" s="7">
        <v>0</v>
      </c>
      <c r="AK20" s="7">
        <v>0</v>
      </c>
      <c r="AL20" s="7">
        <v>8.0261416008848997E-3</v>
      </c>
      <c r="AM20" s="7">
        <v>6.68219401904267E-3</v>
      </c>
      <c r="AN20" s="7">
        <v>3.6921690497105099E-3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8.6513190880817496E-3</v>
      </c>
      <c r="AU20" s="7">
        <v>3.5866774704071003E-3</v>
      </c>
      <c r="AV20" s="7">
        <v>8.2370242397331091E-3</v>
      </c>
      <c r="AW20" s="7">
        <v>3.0046306001552596E-3</v>
      </c>
      <c r="AX20" s="7">
        <v>2.5750490219853999E-3</v>
      </c>
      <c r="AY20" s="7">
        <v>9.9640530189397305E-3</v>
      </c>
      <c r="AZ20" s="7">
        <v>6.9838290140051299E-3</v>
      </c>
      <c r="BA20" s="7">
        <v>3.9444585634175596E-3</v>
      </c>
      <c r="BB20" s="7">
        <v>7.1011824516428301E-3</v>
      </c>
      <c r="BC20" s="7">
        <v>2.6416201409315498E-3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3.4305692176081399E-3</v>
      </c>
      <c r="BQ20" s="7">
        <v>1.47638983648178E-2</v>
      </c>
      <c r="BR20" s="7">
        <v>0</v>
      </c>
      <c r="BS20" s="7">
        <v>0</v>
      </c>
      <c r="BT20" s="7">
        <v>6.1575970197429494E-3</v>
      </c>
      <c r="BU20" s="7">
        <v>6.2104409644888007E-3</v>
      </c>
      <c r="BV20" s="7">
        <v>3.2751850908375499E-2</v>
      </c>
      <c r="BW20" s="7">
        <v>3.2781327378979104E-2</v>
      </c>
      <c r="BX20" s="7">
        <v>2.5786247782552899E-2</v>
      </c>
      <c r="BY20" s="7">
        <v>9.0965071109957787E-3</v>
      </c>
      <c r="BZ20" s="7">
        <v>1.0954751420238799E-2</v>
      </c>
      <c r="CA20" s="7">
        <v>2.8274719322533199E-3</v>
      </c>
    </row>
    <row r="21" spans="1:79">
      <c r="A21" s="37"/>
      <c r="B21" s="4">
        <v>9</v>
      </c>
      <c r="C21" s="4">
        <v>3</v>
      </c>
      <c r="D21" s="4">
        <v>6</v>
      </c>
      <c r="E21" s="4">
        <v>2</v>
      </c>
      <c r="F21" s="4">
        <v>6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9</v>
      </c>
      <c r="R21" s="4">
        <v>0</v>
      </c>
      <c r="S21" s="4">
        <v>0</v>
      </c>
      <c r="T21" s="4">
        <v>5</v>
      </c>
      <c r="U21" s="4">
        <v>4</v>
      </c>
      <c r="V21" s="4">
        <v>0</v>
      </c>
      <c r="W21" s="4">
        <v>0</v>
      </c>
      <c r="X21" s="4">
        <v>0</v>
      </c>
      <c r="Y21" s="4">
        <v>9</v>
      </c>
      <c r="Z21" s="4">
        <v>0</v>
      </c>
      <c r="AA21" s="4">
        <v>8</v>
      </c>
      <c r="AB21" s="4">
        <v>2</v>
      </c>
      <c r="AC21" s="4">
        <v>2</v>
      </c>
      <c r="AD21" s="4">
        <v>0</v>
      </c>
      <c r="AE21" s="4">
        <v>0</v>
      </c>
      <c r="AF21" s="4">
        <v>0</v>
      </c>
      <c r="AG21" s="4">
        <v>0</v>
      </c>
      <c r="AH21" s="4">
        <v>4</v>
      </c>
      <c r="AI21" s="4">
        <v>0</v>
      </c>
      <c r="AJ21" s="4">
        <v>0</v>
      </c>
      <c r="AK21" s="4">
        <v>0</v>
      </c>
      <c r="AL21" s="4">
        <v>3</v>
      </c>
      <c r="AM21" s="4">
        <v>6</v>
      </c>
      <c r="AN21" s="4">
        <v>3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5</v>
      </c>
      <c r="AU21" s="4">
        <v>3</v>
      </c>
      <c r="AV21" s="4">
        <v>4</v>
      </c>
      <c r="AW21" s="4">
        <v>3</v>
      </c>
      <c r="AX21" s="4">
        <v>2</v>
      </c>
      <c r="AY21" s="4">
        <v>4</v>
      </c>
      <c r="AZ21" s="4">
        <v>3</v>
      </c>
      <c r="BA21" s="4">
        <v>4</v>
      </c>
      <c r="BB21" s="4">
        <v>2</v>
      </c>
      <c r="BC21" s="4">
        <v>3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1</v>
      </c>
      <c r="BQ21" s="4">
        <v>1</v>
      </c>
      <c r="BR21" s="4">
        <v>0</v>
      </c>
      <c r="BS21" s="4">
        <v>0</v>
      </c>
      <c r="BT21" s="4">
        <v>1</v>
      </c>
      <c r="BU21" s="4">
        <v>1</v>
      </c>
      <c r="BV21" s="4">
        <v>3</v>
      </c>
      <c r="BW21" s="4">
        <v>4</v>
      </c>
      <c r="BX21" s="4">
        <v>2</v>
      </c>
      <c r="BY21" s="4">
        <v>0</v>
      </c>
      <c r="BZ21" s="4">
        <v>6</v>
      </c>
      <c r="CA21" s="4">
        <v>4</v>
      </c>
    </row>
    <row r="22" spans="1:79">
      <c r="A22" s="37" t="s">
        <v>56</v>
      </c>
      <c r="B22" s="7">
        <v>7.3839387176808505E-2</v>
      </c>
      <c r="C22" s="7">
        <v>6.3159216949817104E-2</v>
      </c>
      <c r="D22" s="7">
        <v>8.3889052980917492E-2</v>
      </c>
      <c r="E22" s="7">
        <v>0.13753125875807801</v>
      </c>
      <c r="F22" s="7">
        <v>7.3094047944611204E-2</v>
      </c>
      <c r="G22" s="7">
        <v>2.7222638180826202E-2</v>
      </c>
      <c r="H22" s="7">
        <v>6.4559134577089797E-2</v>
      </c>
      <c r="I22" s="7">
        <v>6.270873540138E-2</v>
      </c>
      <c r="J22" s="7">
        <v>7.8513325558279196E-2</v>
      </c>
      <c r="K22" s="7">
        <v>4.5866316765072496E-2</v>
      </c>
      <c r="L22" s="7">
        <v>9.788427018864089E-2</v>
      </c>
      <c r="M22" s="7">
        <v>9.2324032012776308E-2</v>
      </c>
      <c r="N22" s="7">
        <v>5.77971367898647E-2</v>
      </c>
      <c r="O22" s="7">
        <v>9.2908179294431015E-2</v>
      </c>
      <c r="P22" s="7">
        <v>8.95039741886451E-2</v>
      </c>
      <c r="Q22" s="7">
        <v>7.1309602013161902E-2</v>
      </c>
      <c r="R22" s="7">
        <v>4.6347120643632202E-2</v>
      </c>
      <c r="S22" s="7">
        <v>0</v>
      </c>
      <c r="T22" s="7">
        <v>7.8552592906904209E-2</v>
      </c>
      <c r="U22" s="7">
        <v>7.8349981921275708E-2</v>
      </c>
      <c r="V22" s="7">
        <v>2.3338470265928103E-2</v>
      </c>
      <c r="W22" s="7">
        <v>0.23937720664367901</v>
      </c>
      <c r="X22" s="7">
        <v>0.12126538828656899</v>
      </c>
      <c r="Y22" s="7">
        <v>7.8499061900033404E-2</v>
      </c>
      <c r="Z22" s="7">
        <v>6.6241749605266798E-2</v>
      </c>
      <c r="AA22" s="7">
        <v>4.7567753525621398E-2</v>
      </c>
      <c r="AB22" s="7">
        <v>0.10472041238074001</v>
      </c>
      <c r="AC22" s="7">
        <v>1.50476679228827E-2</v>
      </c>
      <c r="AD22" s="7">
        <v>2.2939040998809598E-2</v>
      </c>
      <c r="AE22" s="7">
        <v>3.5387976557043899E-2</v>
      </c>
      <c r="AF22" s="7">
        <v>2.7878972807519598E-2</v>
      </c>
      <c r="AG22" s="7">
        <v>0</v>
      </c>
      <c r="AH22" s="7">
        <v>0</v>
      </c>
      <c r="AI22" s="7">
        <v>6.8629301537052892E-2</v>
      </c>
      <c r="AJ22" s="7">
        <v>0.122463743498457</v>
      </c>
      <c r="AK22" s="7">
        <v>0.74397389503642797</v>
      </c>
      <c r="AL22" s="7">
        <v>0.100185411474687</v>
      </c>
      <c r="AM22" s="7">
        <v>2.4892727744615102E-2</v>
      </c>
      <c r="AN22" s="7">
        <v>3.7858414946777899E-2</v>
      </c>
      <c r="AO22" s="7">
        <v>0.58908313144118207</v>
      </c>
      <c r="AP22" s="7">
        <v>0</v>
      </c>
      <c r="AQ22" s="7">
        <v>0</v>
      </c>
      <c r="AR22" s="7">
        <v>0</v>
      </c>
      <c r="AS22" s="7">
        <v>0</v>
      </c>
      <c r="AT22" s="7">
        <v>2.72239675638698E-2</v>
      </c>
      <c r="AU22" s="7">
        <v>7.2243814125833902E-2</v>
      </c>
      <c r="AV22" s="7">
        <v>5.4139414474196595E-2</v>
      </c>
      <c r="AW22" s="7">
        <v>5.1139754146008201E-2</v>
      </c>
      <c r="AX22" s="7">
        <v>2.0915929609454601E-2</v>
      </c>
      <c r="AY22" s="7">
        <v>4.5301375292076701E-2</v>
      </c>
      <c r="AZ22" s="7">
        <v>2.3039133255699399E-2</v>
      </c>
      <c r="BA22" s="7">
        <v>7.03555123477623E-2</v>
      </c>
      <c r="BB22" s="7">
        <v>4.1450197897593195E-2</v>
      </c>
      <c r="BC22" s="7">
        <v>4.7733187852693398E-2</v>
      </c>
      <c r="BD22" s="7">
        <v>7.7126825596640202E-3</v>
      </c>
      <c r="BE22" s="7">
        <v>0</v>
      </c>
      <c r="BF22" s="7">
        <v>3.2229531618187299E-2</v>
      </c>
      <c r="BG22" s="7">
        <v>5.0152477990730304E-2</v>
      </c>
      <c r="BH22" s="7">
        <v>8.4864055539581096E-2</v>
      </c>
      <c r="BI22" s="7">
        <v>5.8059897835002199E-2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9.0006174397647392E-3</v>
      </c>
      <c r="BQ22" s="7">
        <v>0</v>
      </c>
      <c r="BR22" s="7">
        <v>0</v>
      </c>
      <c r="BS22" s="7">
        <v>2.5190897410109301E-2</v>
      </c>
      <c r="BT22" s="7">
        <v>2.79546355959721E-2</v>
      </c>
      <c r="BU22" s="7">
        <v>5.1133354732776103E-2</v>
      </c>
      <c r="BV22" s="7">
        <v>0</v>
      </c>
      <c r="BW22" s="7">
        <v>1.12838737250742E-2</v>
      </c>
      <c r="BX22" s="7">
        <v>0</v>
      </c>
      <c r="BY22" s="7">
        <v>5.7483034600672299E-2</v>
      </c>
      <c r="BZ22" s="7">
        <v>7.0429004845682902E-2</v>
      </c>
      <c r="CA22" s="7">
        <v>7.8744705888037003E-2</v>
      </c>
    </row>
    <row r="23" spans="1:79">
      <c r="A23" s="37"/>
      <c r="B23" s="4">
        <v>144</v>
      </c>
      <c r="C23" s="4">
        <v>60</v>
      </c>
      <c r="D23" s="4">
        <v>84</v>
      </c>
      <c r="E23" s="4">
        <v>75</v>
      </c>
      <c r="F23" s="4">
        <v>49</v>
      </c>
      <c r="G23" s="4">
        <v>20</v>
      </c>
      <c r="H23" s="4">
        <v>5</v>
      </c>
      <c r="I23" s="4">
        <v>14</v>
      </c>
      <c r="J23" s="4">
        <v>13</v>
      </c>
      <c r="K23" s="4">
        <v>7</v>
      </c>
      <c r="L23" s="4">
        <v>17</v>
      </c>
      <c r="M23" s="4">
        <v>17</v>
      </c>
      <c r="N23" s="4">
        <v>15</v>
      </c>
      <c r="O23" s="4">
        <v>25</v>
      </c>
      <c r="P23" s="4">
        <v>15</v>
      </c>
      <c r="Q23" s="4">
        <v>7</v>
      </c>
      <c r="R23" s="4">
        <v>8</v>
      </c>
      <c r="S23" s="4">
        <v>0</v>
      </c>
      <c r="T23" s="4">
        <v>70</v>
      </c>
      <c r="U23" s="4">
        <v>25</v>
      </c>
      <c r="V23" s="4">
        <v>11</v>
      </c>
      <c r="W23" s="4">
        <v>12</v>
      </c>
      <c r="X23" s="4">
        <v>26</v>
      </c>
      <c r="Y23" s="4">
        <v>95</v>
      </c>
      <c r="Z23" s="4">
        <v>49</v>
      </c>
      <c r="AA23" s="4">
        <v>50</v>
      </c>
      <c r="AB23" s="4">
        <v>94</v>
      </c>
      <c r="AC23" s="4">
        <v>9</v>
      </c>
      <c r="AD23" s="4">
        <v>13</v>
      </c>
      <c r="AE23" s="4">
        <v>5</v>
      </c>
      <c r="AF23" s="4">
        <v>3</v>
      </c>
      <c r="AG23" s="4">
        <v>0</v>
      </c>
      <c r="AH23" s="4">
        <v>0</v>
      </c>
      <c r="AI23" s="4">
        <v>4</v>
      </c>
      <c r="AJ23" s="4">
        <v>1</v>
      </c>
      <c r="AK23" s="4">
        <v>77</v>
      </c>
      <c r="AL23" s="4">
        <v>32</v>
      </c>
      <c r="AM23" s="4">
        <v>21</v>
      </c>
      <c r="AN23" s="4">
        <v>36</v>
      </c>
      <c r="AO23" s="4">
        <v>87</v>
      </c>
      <c r="AP23" s="4">
        <v>0</v>
      </c>
      <c r="AQ23" s="4">
        <v>0</v>
      </c>
      <c r="AR23" s="4">
        <v>0</v>
      </c>
      <c r="AS23" s="4">
        <v>0</v>
      </c>
      <c r="AT23" s="4">
        <v>15</v>
      </c>
      <c r="AU23" s="4">
        <v>67</v>
      </c>
      <c r="AV23" s="4">
        <v>24</v>
      </c>
      <c r="AW23" s="4">
        <v>54</v>
      </c>
      <c r="AX23" s="4">
        <v>13</v>
      </c>
      <c r="AY23" s="4">
        <v>18</v>
      </c>
      <c r="AZ23" s="4">
        <v>11</v>
      </c>
      <c r="BA23" s="4">
        <v>77</v>
      </c>
      <c r="BB23" s="4">
        <v>14</v>
      </c>
      <c r="BC23" s="4">
        <v>55</v>
      </c>
      <c r="BD23" s="4">
        <v>1</v>
      </c>
      <c r="BE23" s="4">
        <v>0</v>
      </c>
      <c r="BF23" s="4">
        <v>2</v>
      </c>
      <c r="BG23" s="4">
        <v>1</v>
      </c>
      <c r="BH23" s="4">
        <v>2</v>
      </c>
      <c r="BI23" s="4">
        <v>2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2</v>
      </c>
      <c r="BQ23" s="4">
        <v>0</v>
      </c>
      <c r="BR23" s="4">
        <v>0</v>
      </c>
      <c r="BS23" s="4">
        <v>2</v>
      </c>
      <c r="BT23" s="4">
        <v>6</v>
      </c>
      <c r="BU23" s="4">
        <v>6</v>
      </c>
      <c r="BV23" s="4">
        <v>0</v>
      </c>
      <c r="BW23" s="4">
        <v>1</v>
      </c>
      <c r="BX23" s="4">
        <v>0</v>
      </c>
      <c r="BY23" s="4">
        <v>3</v>
      </c>
      <c r="BZ23" s="4">
        <v>36</v>
      </c>
      <c r="CA23" s="4">
        <v>100</v>
      </c>
    </row>
    <row r="24" spans="1:79">
      <c r="A24" s="37" t="s">
        <v>100</v>
      </c>
      <c r="B24" s="7">
        <v>2.1535995852754102E-2</v>
      </c>
      <c r="C24" s="7">
        <v>1.4508658829483E-2</v>
      </c>
      <c r="D24" s="7">
        <v>2.8148473657483901E-2</v>
      </c>
      <c r="E24" s="7">
        <v>3.0413909530550697E-2</v>
      </c>
      <c r="F24" s="7">
        <v>2.52398974212255E-2</v>
      </c>
      <c r="G24" s="7">
        <v>1.15991538839386E-2</v>
      </c>
      <c r="H24" s="7">
        <v>3.4568699369674797E-3</v>
      </c>
      <c r="I24" s="7">
        <v>5.0939325033648002E-3</v>
      </c>
      <c r="J24" s="7">
        <v>1.5538221348260901E-2</v>
      </c>
      <c r="K24" s="7">
        <v>8.2359158379443589E-2</v>
      </c>
      <c r="L24" s="7">
        <v>9.1726954686872295E-3</v>
      </c>
      <c r="M24" s="7">
        <v>0</v>
      </c>
      <c r="N24" s="7">
        <v>3.0663807849717603E-2</v>
      </c>
      <c r="O24" s="7">
        <v>1.6432621839191201E-2</v>
      </c>
      <c r="P24" s="7">
        <v>2.7354547912863701E-2</v>
      </c>
      <c r="Q24" s="7">
        <v>2.33931766346651E-2</v>
      </c>
      <c r="R24" s="7">
        <v>2.8921705598432598E-2</v>
      </c>
      <c r="S24" s="7">
        <v>0</v>
      </c>
      <c r="T24" s="7">
        <v>1.95919691314352E-2</v>
      </c>
      <c r="U24" s="7">
        <v>2.4454398285233402E-2</v>
      </c>
      <c r="V24" s="7">
        <v>1.6942346352247398E-2</v>
      </c>
      <c r="W24" s="7">
        <v>2.2039657159547497E-2</v>
      </c>
      <c r="X24" s="7">
        <v>3.5342265879664998E-2</v>
      </c>
      <c r="Y24" s="7">
        <v>2.0876651339722701E-2</v>
      </c>
      <c r="Z24" s="7">
        <v>2.2611062449104501E-2</v>
      </c>
      <c r="AA24" s="7">
        <v>1.64356398794765E-2</v>
      </c>
      <c r="AB24" s="7">
        <v>2.7531215771356102E-2</v>
      </c>
      <c r="AC24" s="7">
        <v>7.851137217640471E-3</v>
      </c>
      <c r="AD24" s="7">
        <v>5.2551956653423704E-3</v>
      </c>
      <c r="AE24" s="7">
        <v>0</v>
      </c>
      <c r="AF24" s="7">
        <v>3.2337466669664798E-2</v>
      </c>
      <c r="AG24" s="7">
        <v>0</v>
      </c>
      <c r="AH24" s="7">
        <v>0</v>
      </c>
      <c r="AI24" s="7">
        <v>0</v>
      </c>
      <c r="AJ24" s="7">
        <v>0</v>
      </c>
      <c r="AK24" s="7">
        <v>1.2214910156443E-2</v>
      </c>
      <c r="AL24" s="7">
        <v>9.1243816614559797E-2</v>
      </c>
      <c r="AM24" s="7">
        <v>2.27218544578731E-2</v>
      </c>
      <c r="AN24" s="7">
        <v>2.0450006772757798E-2</v>
      </c>
      <c r="AO24" s="7">
        <v>2.1565949927440702E-2</v>
      </c>
      <c r="AP24" s="7">
        <v>0</v>
      </c>
      <c r="AQ24" s="7">
        <v>0</v>
      </c>
      <c r="AR24" s="7">
        <v>0</v>
      </c>
      <c r="AS24" s="7">
        <v>0</v>
      </c>
      <c r="AT24" s="7">
        <v>2.0296783111064701E-2</v>
      </c>
      <c r="AU24" s="7">
        <v>1.59238466471948E-2</v>
      </c>
      <c r="AV24" s="7">
        <v>1.8578296350635098E-2</v>
      </c>
      <c r="AW24" s="7">
        <v>1.1868953297346002E-2</v>
      </c>
      <c r="AX24" s="7">
        <v>8.9241134511079297E-3</v>
      </c>
      <c r="AY24" s="7">
        <v>1.0557030426067999E-2</v>
      </c>
      <c r="AZ24" s="7">
        <v>1.2868579851377699E-2</v>
      </c>
      <c r="BA24" s="7">
        <v>1.42717935565364E-2</v>
      </c>
      <c r="BB24" s="7">
        <v>6.0630800641276192E-3</v>
      </c>
      <c r="BC24" s="7">
        <v>1.31328232560621E-2</v>
      </c>
      <c r="BD24" s="7">
        <v>0</v>
      </c>
      <c r="BE24" s="7">
        <v>0</v>
      </c>
      <c r="BF24" s="7">
        <v>0</v>
      </c>
      <c r="BG24" s="7">
        <v>0</v>
      </c>
      <c r="BH24" s="7">
        <v>7.6158165566562602E-2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6.5448404118968198E-2</v>
      </c>
      <c r="BO24" s="7">
        <v>1.6786423352780699E-2</v>
      </c>
      <c r="BP24" s="7">
        <v>1.8113504237910701E-2</v>
      </c>
      <c r="BQ24" s="7">
        <v>0</v>
      </c>
      <c r="BR24" s="7">
        <v>0</v>
      </c>
      <c r="BS24" s="7">
        <v>2.5232274834834E-2</v>
      </c>
      <c r="BT24" s="7">
        <v>2.1301822948693098E-2</v>
      </c>
      <c r="BU24" s="7">
        <v>8.8691552985984898E-3</v>
      </c>
      <c r="BV24" s="7">
        <v>0</v>
      </c>
      <c r="BW24" s="7">
        <v>0</v>
      </c>
      <c r="BX24" s="7">
        <v>0.12466340080712801</v>
      </c>
      <c r="BY24" s="7">
        <v>0</v>
      </c>
      <c r="BZ24" s="7">
        <v>2.0666126021157499E-2</v>
      </c>
      <c r="CA24" s="7">
        <v>2.3215268568013897E-2</v>
      </c>
    </row>
    <row r="25" spans="1:79">
      <c r="A25" s="37"/>
      <c r="B25" s="4">
        <v>42</v>
      </c>
      <c r="C25" s="4">
        <v>14</v>
      </c>
      <c r="D25" s="4">
        <v>28</v>
      </c>
      <c r="E25" s="4">
        <v>17</v>
      </c>
      <c r="F25" s="4">
        <v>17</v>
      </c>
      <c r="G25" s="4">
        <v>9</v>
      </c>
      <c r="H25" s="4">
        <v>0</v>
      </c>
      <c r="I25" s="4">
        <v>1</v>
      </c>
      <c r="J25" s="4">
        <v>3</v>
      </c>
      <c r="K25" s="4">
        <v>12</v>
      </c>
      <c r="L25" s="4">
        <v>2</v>
      </c>
      <c r="M25" s="4">
        <v>0</v>
      </c>
      <c r="N25" s="4">
        <v>8</v>
      </c>
      <c r="O25" s="4">
        <v>5</v>
      </c>
      <c r="P25" s="4">
        <v>5</v>
      </c>
      <c r="Q25" s="4">
        <v>2</v>
      </c>
      <c r="R25" s="4">
        <v>5</v>
      </c>
      <c r="S25" s="4">
        <v>0</v>
      </c>
      <c r="T25" s="4">
        <v>17</v>
      </c>
      <c r="U25" s="4">
        <v>8</v>
      </c>
      <c r="V25" s="4">
        <v>8</v>
      </c>
      <c r="W25" s="4">
        <v>1</v>
      </c>
      <c r="X25" s="4">
        <v>8</v>
      </c>
      <c r="Y25" s="4">
        <v>25</v>
      </c>
      <c r="Z25" s="4">
        <v>17</v>
      </c>
      <c r="AA25" s="4">
        <v>17</v>
      </c>
      <c r="AB25" s="4">
        <v>25</v>
      </c>
      <c r="AC25" s="4">
        <v>5</v>
      </c>
      <c r="AD25" s="4">
        <v>3</v>
      </c>
      <c r="AE25" s="4">
        <v>0</v>
      </c>
      <c r="AF25" s="4">
        <v>3</v>
      </c>
      <c r="AG25" s="4">
        <v>0</v>
      </c>
      <c r="AH25" s="4">
        <v>0</v>
      </c>
      <c r="AI25" s="4">
        <v>0</v>
      </c>
      <c r="AJ25" s="4">
        <v>0</v>
      </c>
      <c r="AK25" s="4">
        <v>1</v>
      </c>
      <c r="AL25" s="4">
        <v>30</v>
      </c>
      <c r="AM25" s="4">
        <v>19</v>
      </c>
      <c r="AN25" s="4">
        <v>19</v>
      </c>
      <c r="AO25" s="4">
        <v>3</v>
      </c>
      <c r="AP25" s="4">
        <v>0</v>
      </c>
      <c r="AQ25" s="4">
        <v>0</v>
      </c>
      <c r="AR25" s="4">
        <v>0</v>
      </c>
      <c r="AS25" s="4">
        <v>0</v>
      </c>
      <c r="AT25" s="4">
        <v>11</v>
      </c>
      <c r="AU25" s="4">
        <v>15</v>
      </c>
      <c r="AV25" s="4">
        <v>8</v>
      </c>
      <c r="AW25" s="4">
        <v>13</v>
      </c>
      <c r="AX25" s="4">
        <v>6</v>
      </c>
      <c r="AY25" s="4">
        <v>4</v>
      </c>
      <c r="AZ25" s="4">
        <v>6</v>
      </c>
      <c r="BA25" s="4">
        <v>16</v>
      </c>
      <c r="BB25" s="4">
        <v>2</v>
      </c>
      <c r="BC25" s="4">
        <v>15</v>
      </c>
      <c r="BD25" s="4">
        <v>0</v>
      </c>
      <c r="BE25" s="4">
        <v>0</v>
      </c>
      <c r="BF25" s="4">
        <v>0</v>
      </c>
      <c r="BG25" s="4">
        <v>0</v>
      </c>
      <c r="BH25" s="4">
        <v>2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2</v>
      </c>
      <c r="BP25" s="4">
        <v>4</v>
      </c>
      <c r="BQ25" s="4">
        <v>0</v>
      </c>
      <c r="BR25" s="4">
        <v>0</v>
      </c>
      <c r="BS25" s="4">
        <v>2</v>
      </c>
      <c r="BT25" s="4">
        <v>5</v>
      </c>
      <c r="BU25" s="4">
        <v>1</v>
      </c>
      <c r="BV25" s="4">
        <v>0</v>
      </c>
      <c r="BW25" s="4">
        <v>0</v>
      </c>
      <c r="BX25" s="4">
        <v>12</v>
      </c>
      <c r="BY25" s="4">
        <v>0</v>
      </c>
      <c r="BZ25" s="4">
        <v>11</v>
      </c>
      <c r="CA25" s="4">
        <v>30</v>
      </c>
    </row>
    <row r="26" spans="1:79">
      <c r="A26" s="37" t="s">
        <v>101</v>
      </c>
      <c r="B26" s="7">
        <v>8.5017853828555905E-3</v>
      </c>
      <c r="C26" s="7">
        <v>5.0135760898398799E-3</v>
      </c>
      <c r="D26" s="7">
        <v>1.1784068052939E-2</v>
      </c>
      <c r="E26" s="7">
        <v>1.12179039851083E-2</v>
      </c>
      <c r="F26" s="7">
        <v>8.5394480568184907E-3</v>
      </c>
      <c r="G26" s="7">
        <v>6.4511083344002398E-3</v>
      </c>
      <c r="H26" s="7">
        <v>1.00822422896242E-2</v>
      </c>
      <c r="I26" s="7">
        <v>9.19261548475119E-3</v>
      </c>
      <c r="J26" s="7">
        <v>6.4039489868604905E-3</v>
      </c>
      <c r="K26" s="7">
        <v>1.2668085883094699E-2</v>
      </c>
      <c r="L26" s="7">
        <v>1.5038981263479601E-3</v>
      </c>
      <c r="M26" s="7">
        <v>1.6883374492512499E-2</v>
      </c>
      <c r="N26" s="7">
        <v>1.4592490474921499E-2</v>
      </c>
      <c r="O26" s="7">
        <v>0</v>
      </c>
      <c r="P26" s="7">
        <v>1.0435923886912099E-3</v>
      </c>
      <c r="Q26" s="7">
        <v>0</v>
      </c>
      <c r="R26" s="7">
        <v>2.0103416183080397E-2</v>
      </c>
      <c r="S26" s="7">
        <v>0</v>
      </c>
      <c r="T26" s="7">
        <v>9.4328586695905398E-3</v>
      </c>
      <c r="U26" s="7">
        <v>6.3204159092299494E-3</v>
      </c>
      <c r="V26" s="7">
        <v>5.9549293991085391E-3</v>
      </c>
      <c r="W26" s="7">
        <v>4.5496694784783999E-2</v>
      </c>
      <c r="X26" s="7">
        <v>4.9328806551272898E-3</v>
      </c>
      <c r="Y26" s="7">
        <v>8.6105330969032598E-3</v>
      </c>
      <c r="Z26" s="7">
        <v>8.3244713497644899E-3</v>
      </c>
      <c r="AA26" s="7">
        <v>9.7049546346238795E-3</v>
      </c>
      <c r="AB26" s="7">
        <v>7.0875185549237494E-3</v>
      </c>
      <c r="AC26" s="7">
        <v>2.0591806311955297E-3</v>
      </c>
      <c r="AD26" s="7">
        <v>0</v>
      </c>
      <c r="AE26" s="7">
        <v>0</v>
      </c>
      <c r="AF26" s="7">
        <v>1.6887663108286299E-3</v>
      </c>
      <c r="AG26" s="7">
        <v>0</v>
      </c>
      <c r="AH26" s="7">
        <v>0</v>
      </c>
      <c r="AI26" s="7">
        <v>1.3759251818948399E-2</v>
      </c>
      <c r="AJ26" s="7">
        <v>5.6709598108868706E-2</v>
      </c>
      <c r="AK26" s="7">
        <v>1.0247228502178201E-2</v>
      </c>
      <c r="AL26" s="7">
        <v>3.9303856887530804E-2</v>
      </c>
      <c r="AM26" s="7">
        <v>4.6207353854246201E-3</v>
      </c>
      <c r="AN26" s="7">
        <v>6.6283928732885303E-3</v>
      </c>
      <c r="AO26" s="7">
        <v>4.3095000641443407E-2</v>
      </c>
      <c r="AP26" s="7">
        <v>0</v>
      </c>
      <c r="AQ26" s="7">
        <v>0</v>
      </c>
      <c r="AR26" s="7">
        <v>0</v>
      </c>
      <c r="AS26" s="7">
        <v>0</v>
      </c>
      <c r="AT26" s="7">
        <v>2.1158883989917097E-3</v>
      </c>
      <c r="AU26" s="7">
        <v>8.29679271893859E-3</v>
      </c>
      <c r="AV26" s="7">
        <v>0</v>
      </c>
      <c r="AW26" s="7">
        <v>8.0300703555450312E-3</v>
      </c>
      <c r="AX26" s="7">
        <v>6.1049215424637806E-4</v>
      </c>
      <c r="AY26" s="7">
        <v>0</v>
      </c>
      <c r="AZ26" s="7">
        <v>1.7334209427984201E-3</v>
      </c>
      <c r="BA26" s="7">
        <v>8.9384624605339403E-3</v>
      </c>
      <c r="BB26" s="7">
        <v>0</v>
      </c>
      <c r="BC26" s="7">
        <v>9.6468842383121804E-3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3.5008050563850603E-3</v>
      </c>
      <c r="BX26" s="7">
        <v>3.79080562112191E-2</v>
      </c>
      <c r="BY26" s="7">
        <v>0</v>
      </c>
      <c r="BZ26" s="7">
        <v>4.5872994296495898E-3</v>
      </c>
      <c r="CA26" s="7">
        <v>1.11310843355205E-2</v>
      </c>
    </row>
    <row r="27" spans="1:79">
      <c r="A27" s="37"/>
      <c r="B27" s="4">
        <v>17</v>
      </c>
      <c r="C27" s="4">
        <v>5</v>
      </c>
      <c r="D27" s="4">
        <v>12</v>
      </c>
      <c r="E27" s="4">
        <v>6</v>
      </c>
      <c r="F27" s="4">
        <v>6</v>
      </c>
      <c r="G27" s="4">
        <v>5</v>
      </c>
      <c r="H27" s="4">
        <v>1</v>
      </c>
      <c r="I27" s="4">
        <v>2</v>
      </c>
      <c r="J27" s="4">
        <v>1</v>
      </c>
      <c r="K27" s="4">
        <v>2</v>
      </c>
      <c r="L27" s="4">
        <v>0</v>
      </c>
      <c r="M27" s="4">
        <v>3</v>
      </c>
      <c r="N27" s="4">
        <v>4</v>
      </c>
      <c r="O27" s="4">
        <v>0</v>
      </c>
      <c r="P27" s="4">
        <v>0</v>
      </c>
      <c r="Q27" s="4">
        <v>0</v>
      </c>
      <c r="R27" s="4">
        <v>3</v>
      </c>
      <c r="S27" s="4">
        <v>0</v>
      </c>
      <c r="T27" s="4">
        <v>8</v>
      </c>
      <c r="U27" s="4">
        <v>2</v>
      </c>
      <c r="V27" s="4">
        <v>3</v>
      </c>
      <c r="W27" s="4">
        <v>2</v>
      </c>
      <c r="X27" s="4">
        <v>1</v>
      </c>
      <c r="Y27" s="4">
        <v>10</v>
      </c>
      <c r="Z27" s="4">
        <v>6</v>
      </c>
      <c r="AA27" s="4">
        <v>10</v>
      </c>
      <c r="AB27" s="4">
        <v>6</v>
      </c>
      <c r="AC27" s="4">
        <v>1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1</v>
      </c>
      <c r="AJ27" s="4">
        <v>1</v>
      </c>
      <c r="AK27" s="4">
        <v>1</v>
      </c>
      <c r="AL27" s="4">
        <v>13</v>
      </c>
      <c r="AM27" s="4">
        <v>4</v>
      </c>
      <c r="AN27" s="4">
        <v>6</v>
      </c>
      <c r="AO27" s="4">
        <v>6</v>
      </c>
      <c r="AP27" s="4">
        <v>0</v>
      </c>
      <c r="AQ27" s="4">
        <v>0</v>
      </c>
      <c r="AR27" s="4">
        <v>0</v>
      </c>
      <c r="AS27" s="4">
        <v>0</v>
      </c>
      <c r="AT27" s="4">
        <v>1</v>
      </c>
      <c r="AU27" s="4">
        <v>8</v>
      </c>
      <c r="AV27" s="4">
        <v>0</v>
      </c>
      <c r="AW27" s="4">
        <v>9</v>
      </c>
      <c r="AX27" s="4">
        <v>0</v>
      </c>
      <c r="AY27" s="4">
        <v>0</v>
      </c>
      <c r="AZ27" s="4">
        <v>1</v>
      </c>
      <c r="BA27" s="4">
        <v>10</v>
      </c>
      <c r="BB27" s="4">
        <v>0</v>
      </c>
      <c r="BC27" s="4">
        <v>11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4</v>
      </c>
      <c r="BY27" s="4">
        <v>0</v>
      </c>
      <c r="BZ27" s="4">
        <v>2</v>
      </c>
      <c r="CA27" s="4">
        <v>14</v>
      </c>
    </row>
    <row r="29" spans="1:79">
      <c r="A29" s="8" t="s">
        <v>151</v>
      </c>
    </row>
  </sheetData>
  <mergeCells count="30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BZ2:CA2"/>
    <mergeCell ref="AT3:AU3"/>
    <mergeCell ref="AV3:AW3"/>
    <mergeCell ref="A6:A7"/>
    <mergeCell ref="A8:A9"/>
    <mergeCell ref="A20:A21"/>
    <mergeCell ref="A22:A23"/>
    <mergeCell ref="A24:A25"/>
    <mergeCell ref="A26:A27"/>
    <mergeCell ref="A10:A11"/>
    <mergeCell ref="A12:A13"/>
    <mergeCell ref="A14:A15"/>
    <mergeCell ref="A16:A17"/>
    <mergeCell ref="A18:A19"/>
  </mergeCells>
  <hyperlinks>
    <hyperlink ref="A29" location="'Index'!A1" display="Return to index" xr:uid="{00000000-0004-0000-0500-000000000000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A29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102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203</v>
      </c>
      <c r="B5" s="3">
        <v>1946</v>
      </c>
      <c r="C5" s="3">
        <v>943</v>
      </c>
      <c r="D5" s="3">
        <v>1002</v>
      </c>
      <c r="E5" s="3">
        <v>546</v>
      </c>
      <c r="F5" s="3">
        <v>664</v>
      </c>
      <c r="G5" s="3">
        <v>735</v>
      </c>
      <c r="H5" s="3">
        <v>81</v>
      </c>
      <c r="I5" s="3">
        <v>220</v>
      </c>
      <c r="J5" s="3">
        <v>165</v>
      </c>
      <c r="K5" s="3">
        <v>145</v>
      </c>
      <c r="L5" s="3">
        <v>176</v>
      </c>
      <c r="M5" s="3">
        <v>186</v>
      </c>
      <c r="N5" s="3">
        <v>262</v>
      </c>
      <c r="O5" s="3">
        <v>274</v>
      </c>
      <c r="P5" s="3">
        <v>171</v>
      </c>
      <c r="Q5" s="3">
        <v>96</v>
      </c>
      <c r="R5" s="3">
        <v>169</v>
      </c>
      <c r="S5" s="3">
        <v>0</v>
      </c>
      <c r="T5" s="3">
        <v>887</v>
      </c>
      <c r="U5" s="3">
        <v>319</v>
      </c>
      <c r="V5" s="3">
        <v>476</v>
      </c>
      <c r="W5" s="3">
        <v>50</v>
      </c>
      <c r="X5" s="3">
        <v>214</v>
      </c>
      <c r="Y5" s="3">
        <v>1206</v>
      </c>
      <c r="Z5" s="3">
        <v>740</v>
      </c>
      <c r="AA5" s="3">
        <v>1051</v>
      </c>
      <c r="AB5" s="3">
        <v>894</v>
      </c>
      <c r="AC5" s="3">
        <v>595</v>
      </c>
      <c r="AD5" s="3">
        <v>566</v>
      </c>
      <c r="AE5" s="3">
        <v>128</v>
      </c>
      <c r="AF5" s="3">
        <v>106</v>
      </c>
      <c r="AG5" s="3">
        <v>48</v>
      </c>
      <c r="AH5" s="3">
        <v>5</v>
      </c>
      <c r="AI5" s="3">
        <v>60</v>
      </c>
      <c r="AJ5" s="3">
        <v>9</v>
      </c>
      <c r="AK5" s="3">
        <v>103</v>
      </c>
      <c r="AL5" s="3">
        <v>324</v>
      </c>
      <c r="AM5" s="3">
        <v>858</v>
      </c>
      <c r="AN5" s="3">
        <v>941</v>
      </c>
      <c r="AO5" s="3">
        <v>147</v>
      </c>
      <c r="AP5" s="3">
        <v>216</v>
      </c>
      <c r="AQ5" s="3">
        <v>533</v>
      </c>
      <c r="AR5" s="3">
        <v>444</v>
      </c>
      <c r="AS5" s="3">
        <v>244</v>
      </c>
      <c r="AT5" s="3">
        <v>564</v>
      </c>
      <c r="AU5" s="3">
        <v>924</v>
      </c>
      <c r="AV5" s="3">
        <v>435</v>
      </c>
      <c r="AW5" s="3">
        <v>1059</v>
      </c>
      <c r="AX5" s="3">
        <v>619</v>
      </c>
      <c r="AY5" s="3">
        <v>400</v>
      </c>
      <c r="AZ5" s="3">
        <v>471</v>
      </c>
      <c r="BA5" s="3">
        <v>1096</v>
      </c>
      <c r="BB5" s="3">
        <v>340</v>
      </c>
      <c r="BC5" s="3">
        <v>1159</v>
      </c>
      <c r="BD5" s="3">
        <v>152</v>
      </c>
      <c r="BE5" s="3">
        <v>44</v>
      </c>
      <c r="BF5" s="3">
        <v>52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5</v>
      </c>
      <c r="BO5" s="3">
        <v>141</v>
      </c>
      <c r="BP5" s="3">
        <v>208</v>
      </c>
      <c r="BQ5" s="3">
        <v>48</v>
      </c>
      <c r="BR5" s="3">
        <v>50</v>
      </c>
      <c r="BS5" s="3">
        <v>93</v>
      </c>
      <c r="BT5" s="3">
        <v>230</v>
      </c>
      <c r="BU5" s="3">
        <v>115</v>
      </c>
      <c r="BV5" s="3">
        <v>95</v>
      </c>
      <c r="BW5" s="3">
        <v>117</v>
      </c>
      <c r="BX5" s="3">
        <v>94</v>
      </c>
      <c r="BY5" s="3">
        <v>51</v>
      </c>
      <c r="BZ5" s="3">
        <v>511</v>
      </c>
      <c r="CA5" s="3">
        <v>1275</v>
      </c>
    </row>
    <row r="6" spans="1:79">
      <c r="A6" s="37" t="s">
        <v>97</v>
      </c>
      <c r="B6" s="7">
        <v>0.32633956514508805</v>
      </c>
      <c r="C6" s="7">
        <v>0.34031943103715601</v>
      </c>
      <c r="D6" s="7">
        <v>0.31318500138668598</v>
      </c>
      <c r="E6" s="7">
        <v>0.23235012419771198</v>
      </c>
      <c r="F6" s="7">
        <v>0.28902153810469999</v>
      </c>
      <c r="G6" s="7">
        <v>0.42982851699541302</v>
      </c>
      <c r="H6" s="7">
        <v>0.28832037348529904</v>
      </c>
      <c r="I6" s="7">
        <v>0.33316677667737898</v>
      </c>
      <c r="J6" s="7">
        <v>0.410383647611822</v>
      </c>
      <c r="K6" s="7">
        <v>0.29595842244194698</v>
      </c>
      <c r="L6" s="7">
        <v>0.36731190066304698</v>
      </c>
      <c r="M6" s="7">
        <v>0.32590715190135905</v>
      </c>
      <c r="N6" s="7">
        <v>0.25805110304634699</v>
      </c>
      <c r="O6" s="7">
        <v>0.45591701611735097</v>
      </c>
      <c r="P6" s="7">
        <v>0.35039144966310704</v>
      </c>
      <c r="Q6" s="7">
        <v>0.296054115596178</v>
      </c>
      <c r="R6" s="7">
        <v>0.12611034829977702</v>
      </c>
      <c r="S6" s="7">
        <v>0</v>
      </c>
      <c r="T6" s="7">
        <v>0.29807141943221899</v>
      </c>
      <c r="U6" s="7">
        <v>0.36456343509412298</v>
      </c>
      <c r="V6" s="7">
        <v>0.43671481742513202</v>
      </c>
      <c r="W6" s="7">
        <v>0.104792230079397</v>
      </c>
      <c r="X6" s="7">
        <v>0.192927932458478</v>
      </c>
      <c r="Y6" s="7">
        <v>0.315638998683692</v>
      </c>
      <c r="Z6" s="7">
        <v>0.34378692587579995</v>
      </c>
      <c r="AA6" s="7">
        <v>0.34542216043312995</v>
      </c>
      <c r="AB6" s="7">
        <v>0.30390890423261596</v>
      </c>
      <c r="AC6" s="7">
        <v>0.75682583873937004</v>
      </c>
      <c r="AD6" s="7">
        <v>3.8512309087662205E-2</v>
      </c>
      <c r="AE6" s="7">
        <v>0.155936803406511</v>
      </c>
      <c r="AF6" s="7">
        <v>0.18649311763925097</v>
      </c>
      <c r="AG6" s="7">
        <v>1.8162408513813601E-2</v>
      </c>
      <c r="AH6" s="7">
        <v>0.16405358278168902</v>
      </c>
      <c r="AI6" s="7">
        <v>0.18212256039962299</v>
      </c>
      <c r="AJ6" s="7">
        <v>7.2984701605836297E-2</v>
      </c>
      <c r="AK6" s="7">
        <v>4.9642024834899094E-2</v>
      </c>
      <c r="AL6" s="7">
        <v>0.32232104296168101</v>
      </c>
      <c r="AM6" s="7">
        <v>0.29833844392846298</v>
      </c>
      <c r="AN6" s="7">
        <v>0.39310851380595602</v>
      </c>
      <c r="AO6" s="7">
        <v>6.2769425974056908E-2</v>
      </c>
      <c r="AP6" s="7">
        <v>0.88153084056743691</v>
      </c>
      <c r="AQ6" s="7">
        <v>0.65655843010212289</v>
      </c>
      <c r="AR6" s="7">
        <v>9.9305476887407013E-2</v>
      </c>
      <c r="AS6" s="7">
        <v>3.6857428663887901E-2</v>
      </c>
      <c r="AT6" s="7">
        <v>0.53955604420841707</v>
      </c>
      <c r="AU6" s="7">
        <v>0.208529348363925</v>
      </c>
      <c r="AV6" s="7">
        <v>9.280747898214059E-2</v>
      </c>
      <c r="AW6" s="7">
        <v>0.47413514025408804</v>
      </c>
      <c r="AX6" s="7">
        <v>0.61504755651343002</v>
      </c>
      <c r="AY6" s="7">
        <v>4.0831967667420505E-2</v>
      </c>
      <c r="AZ6" s="7">
        <v>0.53975903559209504</v>
      </c>
      <c r="BA6" s="7">
        <v>0.23433644474813001</v>
      </c>
      <c r="BB6" s="7">
        <v>0.12054885839990399</v>
      </c>
      <c r="BC6" s="7">
        <v>0.43355764756743803</v>
      </c>
      <c r="BD6" s="7">
        <v>1.5720010006785301E-2</v>
      </c>
      <c r="BE6" s="7">
        <v>0</v>
      </c>
      <c r="BF6" s="7">
        <v>0.12254268959498199</v>
      </c>
      <c r="BG6" s="7">
        <v>9.3187002178790793E-2</v>
      </c>
      <c r="BH6" s="7">
        <v>8.4864055539581096E-2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0.36293622853400798</v>
      </c>
      <c r="BP6" s="7">
        <v>0.363527045669435</v>
      </c>
      <c r="BQ6" s="7">
        <v>0.31297434501288501</v>
      </c>
      <c r="BR6" s="7">
        <v>0.34930238322990903</v>
      </c>
      <c r="BS6" s="7">
        <v>0.227449440143732</v>
      </c>
      <c r="BT6" s="7">
        <v>0.155751061383819</v>
      </c>
      <c r="BU6" s="7">
        <v>0.33696362186367801</v>
      </c>
      <c r="BV6" s="7">
        <v>0.287149123633482</v>
      </c>
      <c r="BW6" s="7">
        <v>0.37823186365400602</v>
      </c>
      <c r="BX6" s="7">
        <v>0.33281444314036202</v>
      </c>
      <c r="BY6" s="7">
        <v>0.316914278782991</v>
      </c>
      <c r="BZ6" s="7">
        <v>0.30842471954944201</v>
      </c>
      <c r="CA6" s="7">
        <v>0.35121210554214599</v>
      </c>
    </row>
    <row r="7" spans="1:79">
      <c r="A7" s="37"/>
      <c r="B7" s="4">
        <v>635</v>
      </c>
      <c r="C7" s="4">
        <v>321</v>
      </c>
      <c r="D7" s="4">
        <v>314</v>
      </c>
      <c r="E7" s="4">
        <v>127</v>
      </c>
      <c r="F7" s="4">
        <v>192</v>
      </c>
      <c r="G7" s="4">
        <v>316</v>
      </c>
      <c r="H7" s="4">
        <v>23</v>
      </c>
      <c r="I7" s="4">
        <v>73</v>
      </c>
      <c r="J7" s="4">
        <v>68</v>
      </c>
      <c r="K7" s="4">
        <v>43</v>
      </c>
      <c r="L7" s="4">
        <v>65</v>
      </c>
      <c r="M7" s="4">
        <v>61</v>
      </c>
      <c r="N7" s="4">
        <v>68</v>
      </c>
      <c r="O7" s="4">
        <v>125</v>
      </c>
      <c r="P7" s="4">
        <v>60</v>
      </c>
      <c r="Q7" s="4">
        <v>28</v>
      </c>
      <c r="R7" s="4">
        <v>21</v>
      </c>
      <c r="S7" s="4">
        <v>0</v>
      </c>
      <c r="T7" s="4">
        <v>264</v>
      </c>
      <c r="U7" s="4">
        <v>116</v>
      </c>
      <c r="V7" s="4">
        <v>208</v>
      </c>
      <c r="W7" s="4">
        <v>5</v>
      </c>
      <c r="X7" s="4">
        <v>41</v>
      </c>
      <c r="Y7" s="4">
        <v>381</v>
      </c>
      <c r="Z7" s="4">
        <v>254</v>
      </c>
      <c r="AA7" s="4">
        <v>363</v>
      </c>
      <c r="AB7" s="4">
        <v>272</v>
      </c>
      <c r="AC7" s="4">
        <v>451</v>
      </c>
      <c r="AD7" s="4">
        <v>22</v>
      </c>
      <c r="AE7" s="4">
        <v>20</v>
      </c>
      <c r="AF7" s="4">
        <v>20</v>
      </c>
      <c r="AG7" s="4">
        <v>1</v>
      </c>
      <c r="AH7" s="4">
        <v>1</v>
      </c>
      <c r="AI7" s="4">
        <v>11</v>
      </c>
      <c r="AJ7" s="4">
        <v>1</v>
      </c>
      <c r="AK7" s="4">
        <v>5</v>
      </c>
      <c r="AL7" s="4">
        <v>104</v>
      </c>
      <c r="AM7" s="4">
        <v>256</v>
      </c>
      <c r="AN7" s="4">
        <v>370</v>
      </c>
      <c r="AO7" s="4">
        <v>9</v>
      </c>
      <c r="AP7" s="4">
        <v>191</v>
      </c>
      <c r="AQ7" s="4">
        <v>350</v>
      </c>
      <c r="AR7" s="4">
        <v>44</v>
      </c>
      <c r="AS7" s="4">
        <v>9</v>
      </c>
      <c r="AT7" s="4">
        <v>305</v>
      </c>
      <c r="AU7" s="4">
        <v>193</v>
      </c>
      <c r="AV7" s="4">
        <v>40</v>
      </c>
      <c r="AW7" s="4">
        <v>502</v>
      </c>
      <c r="AX7" s="4">
        <v>381</v>
      </c>
      <c r="AY7" s="4">
        <v>16</v>
      </c>
      <c r="AZ7" s="4">
        <v>254</v>
      </c>
      <c r="BA7" s="4">
        <v>257</v>
      </c>
      <c r="BB7" s="4">
        <v>41</v>
      </c>
      <c r="BC7" s="4">
        <v>503</v>
      </c>
      <c r="BD7" s="4">
        <v>2</v>
      </c>
      <c r="BE7" s="4">
        <v>0</v>
      </c>
      <c r="BF7" s="4">
        <v>6</v>
      </c>
      <c r="BG7" s="4">
        <v>3</v>
      </c>
      <c r="BH7" s="4">
        <v>2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51</v>
      </c>
      <c r="BP7" s="4">
        <v>76</v>
      </c>
      <c r="BQ7" s="4">
        <v>15</v>
      </c>
      <c r="BR7" s="4">
        <v>18</v>
      </c>
      <c r="BS7" s="4">
        <v>21</v>
      </c>
      <c r="BT7" s="4">
        <v>36</v>
      </c>
      <c r="BU7" s="4">
        <v>39</v>
      </c>
      <c r="BV7" s="4">
        <v>27</v>
      </c>
      <c r="BW7" s="4">
        <v>44</v>
      </c>
      <c r="BX7" s="4">
        <v>31</v>
      </c>
      <c r="BY7" s="4">
        <v>16</v>
      </c>
      <c r="BZ7" s="4">
        <v>158</v>
      </c>
      <c r="CA7" s="4">
        <v>448</v>
      </c>
    </row>
    <row r="8" spans="1:79">
      <c r="A8" s="37" t="s">
        <v>45</v>
      </c>
      <c r="B8" s="7">
        <v>0.27008119836732403</v>
      </c>
      <c r="C8" s="7">
        <v>0.29512386529923401</v>
      </c>
      <c r="D8" s="7">
        <v>0.24651692662254798</v>
      </c>
      <c r="E8" s="7">
        <v>0.30884122692893801</v>
      </c>
      <c r="F8" s="7">
        <v>0.282259898311716</v>
      </c>
      <c r="G8" s="7">
        <v>0.23030349860087701</v>
      </c>
      <c r="H8" s="7">
        <v>0.38236521986896799</v>
      </c>
      <c r="I8" s="7">
        <v>0.33559676918523301</v>
      </c>
      <c r="J8" s="7">
        <v>0.35584013047512103</v>
      </c>
      <c r="K8" s="7">
        <v>0.295217932144833</v>
      </c>
      <c r="L8" s="7">
        <v>0.25810126905581299</v>
      </c>
      <c r="M8" s="7">
        <v>0.27116165688337401</v>
      </c>
      <c r="N8" s="7">
        <v>0.33644300139446798</v>
      </c>
      <c r="O8" s="7">
        <v>0.15488744828249501</v>
      </c>
      <c r="P8" s="7">
        <v>0.13879579488112001</v>
      </c>
      <c r="Q8" s="7">
        <v>0.34153600494007397</v>
      </c>
      <c r="R8" s="7">
        <v>0.213454392668562</v>
      </c>
      <c r="S8" s="7">
        <v>0</v>
      </c>
      <c r="T8" s="7">
        <v>0.30117853663795802</v>
      </c>
      <c r="U8" s="7">
        <v>0.26950137114545503</v>
      </c>
      <c r="V8" s="7">
        <v>0.21256124922692302</v>
      </c>
      <c r="W8" s="7">
        <v>0.36898465615387999</v>
      </c>
      <c r="X8" s="7">
        <v>0.24683051141718099</v>
      </c>
      <c r="Y8" s="7">
        <v>0.29280924432952199</v>
      </c>
      <c r="Z8" s="7">
        <v>0.233022934392493</v>
      </c>
      <c r="AA8" s="7">
        <v>0.26200251095719301</v>
      </c>
      <c r="AB8" s="7">
        <v>0.27957730176307599</v>
      </c>
      <c r="AC8" s="7">
        <v>3.42573929588302E-2</v>
      </c>
      <c r="AD8" s="7">
        <v>0.69663837523704497</v>
      </c>
      <c r="AE8" s="7">
        <v>0.16356092297989</v>
      </c>
      <c r="AF8" s="7">
        <v>7.0807022806642597E-2</v>
      </c>
      <c r="AG8" s="7">
        <v>2.7454276346619101E-2</v>
      </c>
      <c r="AH8" s="7">
        <v>0</v>
      </c>
      <c r="AI8" s="7">
        <v>0.178262384081464</v>
      </c>
      <c r="AJ8" s="7">
        <v>5.2084411062867E-2</v>
      </c>
      <c r="AK8" s="7">
        <v>6.67412862844491E-2</v>
      </c>
      <c r="AL8" s="7">
        <v>0.19037298925660401</v>
      </c>
      <c r="AM8" s="7">
        <v>0.37138446665903802</v>
      </c>
      <c r="AN8" s="7">
        <v>0.197772292068531</v>
      </c>
      <c r="AO8" s="7">
        <v>0.14184844551189901</v>
      </c>
      <c r="AP8" s="7">
        <v>4.2762504844246797E-2</v>
      </c>
      <c r="AQ8" s="7">
        <v>2.5214717545430497E-2</v>
      </c>
      <c r="AR8" s="7">
        <v>0.64281112297304899</v>
      </c>
      <c r="AS8" s="7">
        <v>0.67694864649385811</v>
      </c>
      <c r="AT8" s="7">
        <v>0.15036646676763799</v>
      </c>
      <c r="AU8" s="7">
        <v>0.36239622881219097</v>
      </c>
      <c r="AV8" s="7">
        <v>0.50763791780114598</v>
      </c>
      <c r="AW8" s="7">
        <v>0.15258396819240699</v>
      </c>
      <c r="AX8" s="7">
        <v>8.0248907779422091E-2</v>
      </c>
      <c r="AY8" s="7">
        <v>0.58401885668678399</v>
      </c>
      <c r="AZ8" s="7">
        <v>0.155012324330948</v>
      </c>
      <c r="BA8" s="7">
        <v>0.32801688527680001</v>
      </c>
      <c r="BB8" s="7">
        <v>0.53638912192386901</v>
      </c>
      <c r="BC8" s="7">
        <v>0.169087394527804</v>
      </c>
      <c r="BD8" s="7">
        <v>0.67717699642225104</v>
      </c>
      <c r="BE8" s="7">
        <v>0.73103183959767404</v>
      </c>
      <c r="BF8" s="7">
        <v>0.71404216431998702</v>
      </c>
      <c r="BG8" s="7">
        <v>0.75963785900581793</v>
      </c>
      <c r="BH8" s="7">
        <v>0.572823408062895</v>
      </c>
      <c r="BI8" s="7">
        <v>0.84892196996881908</v>
      </c>
      <c r="BJ8" s="7">
        <v>1</v>
      </c>
      <c r="BK8" s="7">
        <v>1</v>
      </c>
      <c r="BL8" s="7">
        <v>0</v>
      </c>
      <c r="BM8" s="7">
        <v>0</v>
      </c>
      <c r="BN8" s="7">
        <v>1</v>
      </c>
      <c r="BO8" s="7">
        <v>0.37592571555420501</v>
      </c>
      <c r="BP8" s="7">
        <v>0.373201868090282</v>
      </c>
      <c r="BQ8" s="7">
        <v>0.25415675361121198</v>
      </c>
      <c r="BR8" s="7">
        <v>0.22132424049052302</v>
      </c>
      <c r="BS8" s="7">
        <v>0.40709290203506499</v>
      </c>
      <c r="BT8" s="7">
        <v>0.45785525893116402</v>
      </c>
      <c r="BU8" s="7">
        <v>0.49654564673782703</v>
      </c>
      <c r="BV8" s="7">
        <v>0.24895361136895799</v>
      </c>
      <c r="BW8" s="7">
        <v>0.30629520770400204</v>
      </c>
      <c r="BX8" s="7">
        <v>0.29625423268144702</v>
      </c>
      <c r="BY8" s="7">
        <v>0.33847191970307899</v>
      </c>
      <c r="BZ8" s="7">
        <v>0.316623556597872</v>
      </c>
      <c r="CA8" s="7">
        <v>0.25692765894713099</v>
      </c>
    </row>
    <row r="9" spans="1:79">
      <c r="A9" s="37"/>
      <c r="B9" s="4">
        <v>525</v>
      </c>
      <c r="C9" s="4">
        <v>278</v>
      </c>
      <c r="D9" s="4">
        <v>247</v>
      </c>
      <c r="E9" s="4">
        <v>169</v>
      </c>
      <c r="F9" s="4">
        <v>187</v>
      </c>
      <c r="G9" s="4">
        <v>169</v>
      </c>
      <c r="H9" s="4">
        <v>31</v>
      </c>
      <c r="I9" s="4">
        <v>74</v>
      </c>
      <c r="J9" s="4">
        <v>59</v>
      </c>
      <c r="K9" s="4">
        <v>43</v>
      </c>
      <c r="L9" s="4">
        <v>45</v>
      </c>
      <c r="M9" s="4">
        <v>50</v>
      </c>
      <c r="N9" s="4">
        <v>88</v>
      </c>
      <c r="O9" s="4">
        <v>42</v>
      </c>
      <c r="P9" s="4">
        <v>24</v>
      </c>
      <c r="Q9" s="4">
        <v>33</v>
      </c>
      <c r="R9" s="4">
        <v>36</v>
      </c>
      <c r="S9" s="4">
        <v>0</v>
      </c>
      <c r="T9" s="4">
        <v>267</v>
      </c>
      <c r="U9" s="4">
        <v>86</v>
      </c>
      <c r="V9" s="4">
        <v>101</v>
      </c>
      <c r="W9" s="4">
        <v>18</v>
      </c>
      <c r="X9" s="4">
        <v>53</v>
      </c>
      <c r="Y9" s="4">
        <v>353</v>
      </c>
      <c r="Z9" s="4">
        <v>172</v>
      </c>
      <c r="AA9" s="4">
        <v>275</v>
      </c>
      <c r="AB9" s="4">
        <v>250</v>
      </c>
      <c r="AC9" s="4">
        <v>20</v>
      </c>
      <c r="AD9" s="4">
        <v>394</v>
      </c>
      <c r="AE9" s="4">
        <v>21</v>
      </c>
      <c r="AF9" s="4">
        <v>8</v>
      </c>
      <c r="AG9" s="4">
        <v>1</v>
      </c>
      <c r="AH9" s="4">
        <v>0</v>
      </c>
      <c r="AI9" s="4">
        <v>11</v>
      </c>
      <c r="AJ9" s="4">
        <v>0</v>
      </c>
      <c r="AK9" s="4">
        <v>7</v>
      </c>
      <c r="AL9" s="4">
        <v>62</v>
      </c>
      <c r="AM9" s="4">
        <v>319</v>
      </c>
      <c r="AN9" s="4">
        <v>186</v>
      </c>
      <c r="AO9" s="4">
        <v>21</v>
      </c>
      <c r="AP9" s="4">
        <v>9</v>
      </c>
      <c r="AQ9" s="4">
        <v>13</v>
      </c>
      <c r="AR9" s="4">
        <v>285</v>
      </c>
      <c r="AS9" s="4">
        <v>165</v>
      </c>
      <c r="AT9" s="4">
        <v>85</v>
      </c>
      <c r="AU9" s="4">
        <v>335</v>
      </c>
      <c r="AV9" s="4">
        <v>221</v>
      </c>
      <c r="AW9" s="4">
        <v>162</v>
      </c>
      <c r="AX9" s="4">
        <v>50</v>
      </c>
      <c r="AY9" s="4">
        <v>234</v>
      </c>
      <c r="AZ9" s="4">
        <v>73</v>
      </c>
      <c r="BA9" s="4">
        <v>359</v>
      </c>
      <c r="BB9" s="4">
        <v>183</v>
      </c>
      <c r="BC9" s="4">
        <v>196</v>
      </c>
      <c r="BD9" s="4">
        <v>103</v>
      </c>
      <c r="BE9" s="4">
        <v>32</v>
      </c>
      <c r="BF9" s="4">
        <v>37</v>
      </c>
      <c r="BG9" s="4">
        <v>22</v>
      </c>
      <c r="BH9" s="4">
        <v>13</v>
      </c>
      <c r="BI9" s="4">
        <v>29</v>
      </c>
      <c r="BJ9" s="4">
        <v>2</v>
      </c>
      <c r="BK9" s="4">
        <v>1</v>
      </c>
      <c r="BL9" s="4">
        <v>0</v>
      </c>
      <c r="BM9" s="4">
        <v>0</v>
      </c>
      <c r="BN9" s="4">
        <v>5</v>
      </c>
      <c r="BO9" s="4">
        <v>53</v>
      </c>
      <c r="BP9" s="4">
        <v>78</v>
      </c>
      <c r="BQ9" s="4">
        <v>12</v>
      </c>
      <c r="BR9" s="4">
        <v>11</v>
      </c>
      <c r="BS9" s="4">
        <v>38</v>
      </c>
      <c r="BT9" s="4">
        <v>105</v>
      </c>
      <c r="BU9" s="4">
        <v>57</v>
      </c>
      <c r="BV9" s="4">
        <v>24</v>
      </c>
      <c r="BW9" s="4">
        <v>36</v>
      </c>
      <c r="BX9" s="4">
        <v>28</v>
      </c>
      <c r="BY9" s="4">
        <v>17</v>
      </c>
      <c r="BZ9" s="4">
        <v>162</v>
      </c>
      <c r="CA9" s="4">
        <v>328</v>
      </c>
    </row>
    <row r="10" spans="1:79">
      <c r="A10" s="37" t="s">
        <v>89</v>
      </c>
      <c r="B10" s="7">
        <v>0.1115910548123</v>
      </c>
      <c r="C10" s="7">
        <v>0.117609309799382</v>
      </c>
      <c r="D10" s="7">
        <v>0.105928087831566</v>
      </c>
      <c r="E10" s="7">
        <v>5.7399954772132195E-2</v>
      </c>
      <c r="F10" s="7">
        <v>0.11326430885136901</v>
      </c>
      <c r="G10" s="7">
        <v>0.15031563174681201</v>
      </c>
      <c r="H10" s="7">
        <v>0.101348672959735</v>
      </c>
      <c r="I10" s="7">
        <v>0.105961564198902</v>
      </c>
      <c r="J10" s="7">
        <v>7.5806694476348996E-2</v>
      </c>
      <c r="K10" s="7">
        <v>0.15202879244400599</v>
      </c>
      <c r="L10" s="7">
        <v>0.15368604435959099</v>
      </c>
      <c r="M10" s="7">
        <v>0.127904441590699</v>
      </c>
      <c r="N10" s="7">
        <v>0.10972317568455001</v>
      </c>
      <c r="O10" s="7">
        <v>0.106718793515463</v>
      </c>
      <c r="P10" s="7">
        <v>0.14399160554644</v>
      </c>
      <c r="Q10" s="7">
        <v>0.12270471680436801</v>
      </c>
      <c r="R10" s="7">
        <v>3.3783708051395099E-2</v>
      </c>
      <c r="S10" s="7">
        <v>0</v>
      </c>
      <c r="T10" s="7">
        <v>0.100336601786647</v>
      </c>
      <c r="U10" s="7">
        <v>4.9266293114812704E-2</v>
      </c>
      <c r="V10" s="7">
        <v>0.17624363917270197</v>
      </c>
      <c r="W10" s="7">
        <v>4.9880414903064302E-2</v>
      </c>
      <c r="X10" s="7">
        <v>0.12170531970073301</v>
      </c>
      <c r="Y10" s="7">
        <v>8.684352767754501E-2</v>
      </c>
      <c r="Z10" s="7">
        <v>0.15194209927997901</v>
      </c>
      <c r="AA10" s="7">
        <v>9.88129435710038E-2</v>
      </c>
      <c r="AB10" s="7">
        <v>0.12661110193005201</v>
      </c>
      <c r="AC10" s="7">
        <v>0.120305561509628</v>
      </c>
      <c r="AD10" s="7">
        <v>4.28163830589443E-2</v>
      </c>
      <c r="AE10" s="7">
        <v>6.44944862404149E-2</v>
      </c>
      <c r="AF10" s="7">
        <v>0.60305948419825595</v>
      </c>
      <c r="AG10" s="7">
        <v>0</v>
      </c>
      <c r="AH10" s="7">
        <v>0.21256225780723401</v>
      </c>
      <c r="AI10" s="7">
        <v>7.2932220867417297E-2</v>
      </c>
      <c r="AJ10" s="7">
        <v>0.19261428369688002</v>
      </c>
      <c r="AK10" s="7">
        <v>0.11495020403919201</v>
      </c>
      <c r="AL10" s="7">
        <v>9.2594774696728804E-2</v>
      </c>
      <c r="AM10" s="7">
        <v>1.7751178482350999E-2</v>
      </c>
      <c r="AN10" s="7">
        <v>0.213388324563727</v>
      </c>
      <c r="AO10" s="7">
        <v>7.8472102423485807E-3</v>
      </c>
      <c r="AP10" s="7">
        <v>1.51258164031975E-2</v>
      </c>
      <c r="AQ10" s="7">
        <v>0.23093635890561501</v>
      </c>
      <c r="AR10" s="7">
        <v>1.04846305700324E-2</v>
      </c>
      <c r="AS10" s="7">
        <v>0.146910283862554</v>
      </c>
      <c r="AT10" s="7">
        <v>0.12335830801671201</v>
      </c>
      <c r="AU10" s="7">
        <v>0.101418955654634</v>
      </c>
      <c r="AV10" s="7">
        <v>5.8506685562758502E-2</v>
      </c>
      <c r="AW10" s="7">
        <v>0.151452897116303</v>
      </c>
      <c r="AX10" s="7">
        <v>0.15745398933425001</v>
      </c>
      <c r="AY10" s="7">
        <v>4.6601596620412702E-2</v>
      </c>
      <c r="AZ10" s="7">
        <v>0.119089606416965</v>
      </c>
      <c r="BA10" s="7">
        <v>0.119936060305737</v>
      </c>
      <c r="BB10" s="7">
        <v>4.7082708254119802E-2</v>
      </c>
      <c r="BC10" s="7">
        <v>0.15220694164447399</v>
      </c>
      <c r="BD10" s="7">
        <v>4.0545015226023502E-2</v>
      </c>
      <c r="BE10" s="7">
        <v>5.5492676097023394E-2</v>
      </c>
      <c r="BF10" s="7">
        <v>4.6063239747194798E-2</v>
      </c>
      <c r="BG10" s="7">
        <v>6.2084734376518904E-3</v>
      </c>
      <c r="BH10" s="7">
        <v>0</v>
      </c>
      <c r="BI10" s="7">
        <v>0.13539054852594298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1.65855291394508E-2</v>
      </c>
      <c r="BP10" s="7">
        <v>1.5371082887610299E-2</v>
      </c>
      <c r="BQ10" s="7">
        <v>0.11188507066840399</v>
      </c>
      <c r="BR10" s="7">
        <v>5.0150430204362204E-2</v>
      </c>
      <c r="BS10" s="7">
        <v>1.5268373928039002E-2</v>
      </c>
      <c r="BT10" s="7">
        <v>1.0956583004047999E-2</v>
      </c>
      <c r="BU10" s="7">
        <v>1.8538955910992701E-2</v>
      </c>
      <c r="BV10" s="7">
        <v>5.3553035600831495E-2</v>
      </c>
      <c r="BW10" s="7">
        <v>2.3623927717559501E-2</v>
      </c>
      <c r="BX10" s="7">
        <v>3.9360563409394096E-2</v>
      </c>
      <c r="BY10" s="7">
        <v>2.0853246759326496E-2</v>
      </c>
      <c r="BZ10" s="7">
        <v>7.2748682670095197E-2</v>
      </c>
      <c r="CA10" s="7">
        <v>0.13382091008641001</v>
      </c>
    </row>
    <row r="11" spans="1:79">
      <c r="A11" s="37"/>
      <c r="B11" s="4">
        <v>217</v>
      </c>
      <c r="C11" s="4">
        <v>111</v>
      </c>
      <c r="D11" s="4">
        <v>106</v>
      </c>
      <c r="E11" s="4">
        <v>31</v>
      </c>
      <c r="F11" s="4">
        <v>75</v>
      </c>
      <c r="G11" s="4">
        <v>111</v>
      </c>
      <c r="H11" s="4">
        <v>8</v>
      </c>
      <c r="I11" s="4">
        <v>23</v>
      </c>
      <c r="J11" s="4">
        <v>12</v>
      </c>
      <c r="K11" s="4">
        <v>22</v>
      </c>
      <c r="L11" s="4">
        <v>27</v>
      </c>
      <c r="M11" s="4">
        <v>24</v>
      </c>
      <c r="N11" s="4">
        <v>29</v>
      </c>
      <c r="O11" s="4">
        <v>29</v>
      </c>
      <c r="P11" s="4">
        <v>25</v>
      </c>
      <c r="Q11" s="4">
        <v>12</v>
      </c>
      <c r="R11" s="4">
        <v>6</v>
      </c>
      <c r="S11" s="4">
        <v>0</v>
      </c>
      <c r="T11" s="4">
        <v>89</v>
      </c>
      <c r="U11" s="4">
        <v>16</v>
      </c>
      <c r="V11" s="4">
        <v>84</v>
      </c>
      <c r="W11" s="4">
        <v>2</v>
      </c>
      <c r="X11" s="4">
        <v>26</v>
      </c>
      <c r="Y11" s="4">
        <v>105</v>
      </c>
      <c r="Z11" s="4">
        <v>112</v>
      </c>
      <c r="AA11" s="4">
        <v>104</v>
      </c>
      <c r="AB11" s="4">
        <v>113</v>
      </c>
      <c r="AC11" s="4">
        <v>72</v>
      </c>
      <c r="AD11" s="4">
        <v>24</v>
      </c>
      <c r="AE11" s="4">
        <v>8</v>
      </c>
      <c r="AF11" s="4">
        <v>64</v>
      </c>
      <c r="AG11" s="4">
        <v>0</v>
      </c>
      <c r="AH11" s="4">
        <v>1</v>
      </c>
      <c r="AI11" s="4">
        <v>4</v>
      </c>
      <c r="AJ11" s="4">
        <v>2</v>
      </c>
      <c r="AK11" s="4">
        <v>12</v>
      </c>
      <c r="AL11" s="4">
        <v>30</v>
      </c>
      <c r="AM11" s="4">
        <v>15</v>
      </c>
      <c r="AN11" s="4">
        <v>201</v>
      </c>
      <c r="AO11" s="4">
        <v>1</v>
      </c>
      <c r="AP11" s="4">
        <v>3</v>
      </c>
      <c r="AQ11" s="4">
        <v>123</v>
      </c>
      <c r="AR11" s="4">
        <v>5</v>
      </c>
      <c r="AS11" s="4">
        <v>36</v>
      </c>
      <c r="AT11" s="4">
        <v>70</v>
      </c>
      <c r="AU11" s="4">
        <v>94</v>
      </c>
      <c r="AV11" s="4">
        <v>25</v>
      </c>
      <c r="AW11" s="4">
        <v>160</v>
      </c>
      <c r="AX11" s="4">
        <v>97</v>
      </c>
      <c r="AY11" s="4">
        <v>19</v>
      </c>
      <c r="AZ11" s="4">
        <v>56</v>
      </c>
      <c r="BA11" s="4">
        <v>131</v>
      </c>
      <c r="BB11" s="4">
        <v>16</v>
      </c>
      <c r="BC11" s="4">
        <v>176</v>
      </c>
      <c r="BD11" s="4">
        <v>6</v>
      </c>
      <c r="BE11" s="4">
        <v>2</v>
      </c>
      <c r="BF11" s="4">
        <v>2</v>
      </c>
      <c r="BG11" s="4">
        <v>0</v>
      </c>
      <c r="BH11" s="4">
        <v>0</v>
      </c>
      <c r="BI11" s="4">
        <v>5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2</v>
      </c>
      <c r="BP11" s="4">
        <v>3</v>
      </c>
      <c r="BQ11" s="4">
        <v>5</v>
      </c>
      <c r="BR11" s="4">
        <v>3</v>
      </c>
      <c r="BS11" s="4">
        <v>1</v>
      </c>
      <c r="BT11" s="4">
        <v>3</v>
      </c>
      <c r="BU11" s="4">
        <v>2</v>
      </c>
      <c r="BV11" s="4">
        <v>5</v>
      </c>
      <c r="BW11" s="4">
        <v>3</v>
      </c>
      <c r="BX11" s="4">
        <v>4</v>
      </c>
      <c r="BY11" s="4">
        <v>1</v>
      </c>
      <c r="BZ11" s="4">
        <v>37</v>
      </c>
      <c r="CA11" s="4">
        <v>171</v>
      </c>
    </row>
    <row r="12" spans="1:79">
      <c r="A12" s="37" t="s">
        <v>98</v>
      </c>
      <c r="B12" s="7">
        <v>6.9834437410464509E-2</v>
      </c>
      <c r="C12" s="7">
        <v>6.1497097219222495E-2</v>
      </c>
      <c r="D12" s="7">
        <v>7.7679582275796202E-2</v>
      </c>
      <c r="E12" s="7">
        <v>7.5714608266284497E-2</v>
      </c>
      <c r="F12" s="7">
        <v>6.4681874149861596E-2</v>
      </c>
      <c r="G12" s="7">
        <v>7.01220629756968E-2</v>
      </c>
      <c r="H12" s="7">
        <v>0.13630412320218299</v>
      </c>
      <c r="I12" s="7">
        <v>5.4129041322714899E-2</v>
      </c>
      <c r="J12" s="7">
        <v>2.6981482519705099E-2</v>
      </c>
      <c r="K12" s="7">
        <v>4.0260808460585197E-2</v>
      </c>
      <c r="L12" s="7">
        <v>4.2198160122123601E-2</v>
      </c>
      <c r="M12" s="7">
        <v>9.0974250169770093E-2</v>
      </c>
      <c r="N12" s="7">
        <v>8.9219522525767994E-2</v>
      </c>
      <c r="O12" s="7">
        <v>0.104827592183696</v>
      </c>
      <c r="P12" s="7">
        <v>9.74795000457674E-2</v>
      </c>
      <c r="Q12" s="7">
        <v>3.3638918347700802E-2</v>
      </c>
      <c r="R12" s="7">
        <v>3.65404889602974E-2</v>
      </c>
      <c r="S12" s="7">
        <v>0</v>
      </c>
      <c r="T12" s="7">
        <v>6.0446857330673502E-2</v>
      </c>
      <c r="U12" s="7">
        <v>8.9948781756639104E-2</v>
      </c>
      <c r="V12" s="7">
        <v>7.4006218755343592E-2</v>
      </c>
      <c r="W12" s="7">
        <v>2.0368087299688298E-2</v>
      </c>
      <c r="X12" s="7">
        <v>8.1058912426670696E-2</v>
      </c>
      <c r="Y12" s="7">
        <v>6.8241438232828994E-2</v>
      </c>
      <c r="Z12" s="7">
        <v>7.24318355385173E-2</v>
      </c>
      <c r="AA12" s="7">
        <v>8.7220617296842301E-2</v>
      </c>
      <c r="AB12" s="7">
        <v>4.9397830140437998E-2</v>
      </c>
      <c r="AC12" s="7">
        <v>2.4594140197054099E-2</v>
      </c>
      <c r="AD12" s="7">
        <v>5.1897097297576703E-2</v>
      </c>
      <c r="AE12" s="7">
        <v>0.48679702869436298</v>
      </c>
      <c r="AF12" s="7">
        <v>2.1781420551608203E-2</v>
      </c>
      <c r="AG12" s="7">
        <v>1.9181473540258301E-2</v>
      </c>
      <c r="AH12" s="7">
        <v>0</v>
      </c>
      <c r="AI12" s="7">
        <v>4.7151287578116596E-2</v>
      </c>
      <c r="AJ12" s="7">
        <v>4.7466196715459E-2</v>
      </c>
      <c r="AK12" s="7">
        <v>5.2834196698595803E-3</v>
      </c>
      <c r="AL12" s="7">
        <v>6.9401934129044801E-2</v>
      </c>
      <c r="AM12" s="7">
        <v>0.106583916327964</v>
      </c>
      <c r="AN12" s="7">
        <v>4.4700717005024704E-2</v>
      </c>
      <c r="AO12" s="7">
        <v>1.6300603683540901E-2</v>
      </c>
      <c r="AP12" s="7">
        <v>3.4704952829879995E-2</v>
      </c>
      <c r="AQ12" s="7">
        <v>2.2337103083706702E-2</v>
      </c>
      <c r="AR12" s="7">
        <v>6.9363395003210093E-2</v>
      </c>
      <c r="AS12" s="7">
        <v>2.9679697680224999E-2</v>
      </c>
      <c r="AT12" s="7">
        <v>7.0539319486952495E-2</v>
      </c>
      <c r="AU12" s="7">
        <v>6.67186262417125E-2</v>
      </c>
      <c r="AV12" s="7">
        <v>8.9242896844958092E-2</v>
      </c>
      <c r="AW12" s="7">
        <v>6.0720726859407596E-2</v>
      </c>
      <c r="AX12" s="7">
        <v>6.5674725028013109E-2</v>
      </c>
      <c r="AY12" s="7">
        <v>6.1958318426613396E-2</v>
      </c>
      <c r="AZ12" s="7">
        <v>7.10093968972942E-2</v>
      </c>
      <c r="BA12" s="7">
        <v>6.9396522107661396E-2</v>
      </c>
      <c r="BB12" s="7">
        <v>8.7763878132727194E-2</v>
      </c>
      <c r="BC12" s="7">
        <v>6.8295036104352003E-2</v>
      </c>
      <c r="BD12" s="7">
        <v>7.5627461395319201E-2</v>
      </c>
      <c r="BE12" s="7">
        <v>5.2882269713732694E-2</v>
      </c>
      <c r="BF12" s="7">
        <v>5.9944402859554199E-2</v>
      </c>
      <c r="BG12" s="7">
        <v>2.9345116816832099E-2</v>
      </c>
      <c r="BH12" s="7">
        <v>3.47614541682396E-2</v>
      </c>
      <c r="BI12" s="7">
        <v>1.5687481505239E-2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9.0101579569052695E-2</v>
      </c>
      <c r="BP12" s="7">
        <v>9.0851689892765111E-2</v>
      </c>
      <c r="BQ12" s="7">
        <v>0.12822611117229699</v>
      </c>
      <c r="BR12" s="7">
        <v>4.0098187858565601E-2</v>
      </c>
      <c r="BS12" s="7">
        <v>0.13946345710173799</v>
      </c>
      <c r="BT12" s="7">
        <v>3.5852431517374099E-2</v>
      </c>
      <c r="BU12" s="7">
        <v>1.44365774659356E-2</v>
      </c>
      <c r="BV12" s="7">
        <v>8.8918319621608996E-2</v>
      </c>
      <c r="BW12" s="7">
        <v>2.10703396207533E-2</v>
      </c>
      <c r="BX12" s="7">
        <v>2.93161597070997E-2</v>
      </c>
      <c r="BY12" s="7">
        <v>6.5541779558025995E-2</v>
      </c>
      <c r="BZ12" s="7">
        <v>0.10749679595745301</v>
      </c>
      <c r="CA12" s="7">
        <v>1.36224439931846E-2</v>
      </c>
    </row>
    <row r="13" spans="1:79">
      <c r="A13" s="37"/>
      <c r="B13" s="4">
        <v>136</v>
      </c>
      <c r="C13" s="4">
        <v>58</v>
      </c>
      <c r="D13" s="4">
        <v>78</v>
      </c>
      <c r="E13" s="4">
        <v>41</v>
      </c>
      <c r="F13" s="4">
        <v>43</v>
      </c>
      <c r="G13" s="4">
        <v>52</v>
      </c>
      <c r="H13" s="4">
        <v>11</v>
      </c>
      <c r="I13" s="4">
        <v>12</v>
      </c>
      <c r="J13" s="4">
        <v>4</v>
      </c>
      <c r="K13" s="4">
        <v>6</v>
      </c>
      <c r="L13" s="4">
        <v>7</v>
      </c>
      <c r="M13" s="4">
        <v>17</v>
      </c>
      <c r="N13" s="4">
        <v>23</v>
      </c>
      <c r="O13" s="4">
        <v>29</v>
      </c>
      <c r="P13" s="4">
        <v>17</v>
      </c>
      <c r="Q13" s="4">
        <v>3</v>
      </c>
      <c r="R13" s="4">
        <v>6</v>
      </c>
      <c r="S13" s="4">
        <v>0</v>
      </c>
      <c r="T13" s="4">
        <v>54</v>
      </c>
      <c r="U13" s="4">
        <v>29</v>
      </c>
      <c r="V13" s="4">
        <v>35</v>
      </c>
      <c r="W13" s="4">
        <v>1</v>
      </c>
      <c r="X13" s="4">
        <v>17</v>
      </c>
      <c r="Y13" s="4">
        <v>82</v>
      </c>
      <c r="Z13" s="4">
        <v>54</v>
      </c>
      <c r="AA13" s="4">
        <v>92</v>
      </c>
      <c r="AB13" s="4">
        <v>44</v>
      </c>
      <c r="AC13" s="4">
        <v>15</v>
      </c>
      <c r="AD13" s="4">
        <v>29</v>
      </c>
      <c r="AE13" s="4">
        <v>62</v>
      </c>
      <c r="AF13" s="4">
        <v>2</v>
      </c>
      <c r="AG13" s="4">
        <v>1</v>
      </c>
      <c r="AH13" s="4">
        <v>0</v>
      </c>
      <c r="AI13" s="4">
        <v>3</v>
      </c>
      <c r="AJ13" s="4">
        <v>0</v>
      </c>
      <c r="AK13" s="4">
        <v>1</v>
      </c>
      <c r="AL13" s="4">
        <v>22</v>
      </c>
      <c r="AM13" s="4">
        <v>91</v>
      </c>
      <c r="AN13" s="4">
        <v>42</v>
      </c>
      <c r="AO13" s="4">
        <v>2</v>
      </c>
      <c r="AP13" s="4">
        <v>8</v>
      </c>
      <c r="AQ13" s="4">
        <v>12</v>
      </c>
      <c r="AR13" s="4">
        <v>31</v>
      </c>
      <c r="AS13" s="4">
        <v>7</v>
      </c>
      <c r="AT13" s="4">
        <v>40</v>
      </c>
      <c r="AU13" s="4">
        <v>62</v>
      </c>
      <c r="AV13" s="4">
        <v>39</v>
      </c>
      <c r="AW13" s="4">
        <v>64</v>
      </c>
      <c r="AX13" s="4">
        <v>41</v>
      </c>
      <c r="AY13" s="4">
        <v>25</v>
      </c>
      <c r="AZ13" s="4">
        <v>33</v>
      </c>
      <c r="BA13" s="4">
        <v>76</v>
      </c>
      <c r="BB13" s="4">
        <v>30</v>
      </c>
      <c r="BC13" s="4">
        <v>79</v>
      </c>
      <c r="BD13" s="4">
        <v>12</v>
      </c>
      <c r="BE13" s="4">
        <v>2</v>
      </c>
      <c r="BF13" s="4">
        <v>3</v>
      </c>
      <c r="BG13" s="4">
        <v>1</v>
      </c>
      <c r="BH13" s="4">
        <v>1</v>
      </c>
      <c r="BI13" s="4">
        <v>1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13</v>
      </c>
      <c r="BP13" s="4">
        <v>19</v>
      </c>
      <c r="BQ13" s="4">
        <v>6</v>
      </c>
      <c r="BR13" s="4">
        <v>2</v>
      </c>
      <c r="BS13" s="4">
        <v>13</v>
      </c>
      <c r="BT13" s="4">
        <v>8</v>
      </c>
      <c r="BU13" s="4">
        <v>2</v>
      </c>
      <c r="BV13" s="4">
        <v>8</v>
      </c>
      <c r="BW13" s="4">
        <v>2</v>
      </c>
      <c r="BX13" s="4">
        <v>3</v>
      </c>
      <c r="BY13" s="4">
        <v>3</v>
      </c>
      <c r="BZ13" s="4">
        <v>55</v>
      </c>
      <c r="CA13" s="4">
        <v>17</v>
      </c>
    </row>
    <row r="14" spans="1:79">
      <c r="A14" s="37" t="s">
        <v>99</v>
      </c>
      <c r="B14" s="7">
        <v>4.2065232081471705E-2</v>
      </c>
      <c r="C14" s="7">
        <v>3.4380898721549001E-2</v>
      </c>
      <c r="D14" s="7">
        <v>4.9295920408837804E-2</v>
      </c>
      <c r="E14" s="7">
        <v>2.7711573992576798E-2</v>
      </c>
      <c r="F14" s="7">
        <v>5.84839763976387E-2</v>
      </c>
      <c r="G14" s="7">
        <v>3.7893958496797803E-2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0.48459934265710897</v>
      </c>
      <c r="S14" s="7">
        <v>0</v>
      </c>
      <c r="T14" s="7">
        <v>5.07986865876454E-2</v>
      </c>
      <c r="U14" s="7">
        <v>2.98224674454379E-2</v>
      </c>
      <c r="V14" s="7">
        <v>3.9243225201905603E-2</v>
      </c>
      <c r="W14" s="7">
        <v>2.74828544736955E-2</v>
      </c>
      <c r="X14" s="7">
        <v>3.3753074939247299E-2</v>
      </c>
      <c r="Y14" s="7">
        <v>4.5256646862895093E-2</v>
      </c>
      <c r="Z14" s="7">
        <v>3.6861604298428899E-2</v>
      </c>
      <c r="AA14" s="7">
        <v>5.25592514936268E-2</v>
      </c>
      <c r="AB14" s="7">
        <v>2.9730023610617301E-2</v>
      </c>
      <c r="AC14" s="7">
        <v>1.9375457219423499E-2</v>
      </c>
      <c r="AD14" s="7">
        <v>1.08396880813008E-2</v>
      </c>
      <c r="AE14" s="7">
        <v>0</v>
      </c>
      <c r="AF14" s="7">
        <v>0</v>
      </c>
      <c r="AG14" s="7">
        <v>0.92849356809007999</v>
      </c>
      <c r="AH14" s="7">
        <v>0</v>
      </c>
      <c r="AI14" s="7">
        <v>0</v>
      </c>
      <c r="AJ14" s="7">
        <v>0</v>
      </c>
      <c r="AK14" s="7">
        <v>2.2962498784656404E-2</v>
      </c>
      <c r="AL14" s="7">
        <v>5.3920154188401993E-2</v>
      </c>
      <c r="AM14" s="7">
        <v>4.47268351908746E-2</v>
      </c>
      <c r="AN14" s="7">
        <v>4.4620632100651099E-2</v>
      </c>
      <c r="AO14" s="7">
        <v>1.021992602267E-2</v>
      </c>
      <c r="AP14" s="7">
        <v>0</v>
      </c>
      <c r="AQ14" s="7">
        <v>2.1639993766939498E-2</v>
      </c>
      <c r="AR14" s="7">
        <v>1.0284885979206898E-2</v>
      </c>
      <c r="AS14" s="7">
        <v>5.0281811751038304E-2</v>
      </c>
      <c r="AT14" s="7">
        <v>2.2740294253576397E-2</v>
      </c>
      <c r="AU14" s="7">
        <v>6.0799790261759801E-2</v>
      </c>
      <c r="AV14" s="7">
        <v>3.41693588229783E-2</v>
      </c>
      <c r="AW14" s="7">
        <v>3.9279789296670503E-2</v>
      </c>
      <c r="AX14" s="7">
        <v>2.0445972544789203E-2</v>
      </c>
      <c r="AY14" s="7">
        <v>4.45824969266925E-2</v>
      </c>
      <c r="AZ14" s="7">
        <v>2.2203679790028897E-2</v>
      </c>
      <c r="BA14" s="7">
        <v>5.6178236359355996E-2</v>
      </c>
      <c r="BB14" s="7">
        <v>2.8912949413531001E-2</v>
      </c>
      <c r="BC14" s="7">
        <v>4.1934786357532304E-2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3.78305231432201E-2</v>
      </c>
      <c r="BP14" s="7">
        <v>1.04267808090222E-2</v>
      </c>
      <c r="BQ14" s="7">
        <v>4.6612876045252404E-2</v>
      </c>
      <c r="BR14" s="7">
        <v>1.2071316748908101E-2</v>
      </c>
      <c r="BS14" s="7">
        <v>9.3352238487159692E-2</v>
      </c>
      <c r="BT14" s="7">
        <v>7.2711129145401898E-2</v>
      </c>
      <c r="BU14" s="7">
        <v>7.3001328517951602E-2</v>
      </c>
      <c r="BV14" s="7">
        <v>0.115744039292898</v>
      </c>
      <c r="BW14" s="7">
        <v>7.4148919060375296E-2</v>
      </c>
      <c r="BX14" s="7">
        <v>6.19585377971201E-2</v>
      </c>
      <c r="BY14" s="7">
        <v>4.4437103281836296E-2</v>
      </c>
      <c r="BZ14" s="7">
        <v>1.7674107526116901E-2</v>
      </c>
      <c r="CA14" s="7">
        <v>5.7087255062964297E-2</v>
      </c>
    </row>
    <row r="15" spans="1:79">
      <c r="A15" s="37"/>
      <c r="B15" s="4">
        <v>82</v>
      </c>
      <c r="C15" s="4">
        <v>32</v>
      </c>
      <c r="D15" s="4">
        <v>49</v>
      </c>
      <c r="E15" s="4">
        <v>15</v>
      </c>
      <c r="F15" s="4">
        <v>39</v>
      </c>
      <c r="G15" s="4">
        <v>28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82</v>
      </c>
      <c r="S15" s="4">
        <v>0</v>
      </c>
      <c r="T15" s="4">
        <v>45</v>
      </c>
      <c r="U15" s="4">
        <v>10</v>
      </c>
      <c r="V15" s="4">
        <v>19</v>
      </c>
      <c r="W15" s="4">
        <v>1</v>
      </c>
      <c r="X15" s="4">
        <v>7</v>
      </c>
      <c r="Y15" s="4">
        <v>55</v>
      </c>
      <c r="Z15" s="4">
        <v>27</v>
      </c>
      <c r="AA15" s="4">
        <v>55</v>
      </c>
      <c r="AB15" s="4">
        <v>27</v>
      </c>
      <c r="AC15" s="4">
        <v>12</v>
      </c>
      <c r="AD15" s="4">
        <v>6</v>
      </c>
      <c r="AE15" s="4">
        <v>0</v>
      </c>
      <c r="AF15" s="4">
        <v>0</v>
      </c>
      <c r="AG15" s="4">
        <v>44</v>
      </c>
      <c r="AH15" s="4">
        <v>0</v>
      </c>
      <c r="AI15" s="4">
        <v>0</v>
      </c>
      <c r="AJ15" s="4">
        <v>0</v>
      </c>
      <c r="AK15" s="4">
        <v>2</v>
      </c>
      <c r="AL15" s="4">
        <v>17</v>
      </c>
      <c r="AM15" s="4">
        <v>38</v>
      </c>
      <c r="AN15" s="4">
        <v>42</v>
      </c>
      <c r="AO15" s="4">
        <v>2</v>
      </c>
      <c r="AP15" s="4">
        <v>0</v>
      </c>
      <c r="AQ15" s="4">
        <v>12</v>
      </c>
      <c r="AR15" s="4">
        <v>5</v>
      </c>
      <c r="AS15" s="4">
        <v>12</v>
      </c>
      <c r="AT15" s="4">
        <v>13</v>
      </c>
      <c r="AU15" s="4">
        <v>56</v>
      </c>
      <c r="AV15" s="4">
        <v>15</v>
      </c>
      <c r="AW15" s="4">
        <v>42</v>
      </c>
      <c r="AX15" s="4">
        <v>13</v>
      </c>
      <c r="AY15" s="4">
        <v>18</v>
      </c>
      <c r="AZ15" s="4">
        <v>10</v>
      </c>
      <c r="BA15" s="4">
        <v>62</v>
      </c>
      <c r="BB15" s="4">
        <v>10</v>
      </c>
      <c r="BC15" s="4">
        <v>49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5</v>
      </c>
      <c r="BP15" s="4">
        <v>2</v>
      </c>
      <c r="BQ15" s="4">
        <v>2</v>
      </c>
      <c r="BR15" s="4">
        <v>1</v>
      </c>
      <c r="BS15" s="4">
        <v>9</v>
      </c>
      <c r="BT15" s="4">
        <v>17</v>
      </c>
      <c r="BU15" s="4">
        <v>8</v>
      </c>
      <c r="BV15" s="4">
        <v>11</v>
      </c>
      <c r="BW15" s="4">
        <v>9</v>
      </c>
      <c r="BX15" s="4">
        <v>6</v>
      </c>
      <c r="BY15" s="4">
        <v>2</v>
      </c>
      <c r="BZ15" s="4">
        <v>9</v>
      </c>
      <c r="CA15" s="4">
        <v>73</v>
      </c>
    </row>
    <row r="16" spans="1:79">
      <c r="A16" s="37" t="s">
        <v>50</v>
      </c>
      <c r="B16" s="7">
        <v>3.3220219360026303E-2</v>
      </c>
      <c r="C16" s="7">
        <v>2.6807309904037201E-2</v>
      </c>
      <c r="D16" s="7">
        <v>3.9254542361903899E-2</v>
      </c>
      <c r="E16" s="7">
        <v>6.6097380839309605E-2</v>
      </c>
      <c r="F16" s="7">
        <v>2.7200657696371401E-2</v>
      </c>
      <c r="G16" s="7">
        <v>1.4246164655154301E-2</v>
      </c>
      <c r="H16" s="7">
        <v>1.01547482172346E-2</v>
      </c>
      <c r="I16" s="7">
        <v>5.6818260572546804E-2</v>
      </c>
      <c r="J16" s="7">
        <v>2.0088655269188599E-2</v>
      </c>
      <c r="K16" s="7">
        <v>2.8123757460062501E-2</v>
      </c>
      <c r="L16" s="7">
        <v>2.68268170743311E-2</v>
      </c>
      <c r="M16" s="7">
        <v>5.7933360570117401E-2</v>
      </c>
      <c r="N16" s="7">
        <v>2.0563469420039802E-2</v>
      </c>
      <c r="O16" s="7">
        <v>2.4670229998347001E-2</v>
      </c>
      <c r="P16" s="7">
        <v>6.6778561077686205E-2</v>
      </c>
      <c r="Q16" s="7">
        <v>3.9141138963112901E-2</v>
      </c>
      <c r="R16" s="7">
        <v>6.3905064372471298E-3</v>
      </c>
      <c r="S16" s="7">
        <v>0</v>
      </c>
      <c r="T16" s="7">
        <v>3.78846107026116E-2</v>
      </c>
      <c r="U16" s="7">
        <v>3.7089660938144899E-2</v>
      </c>
      <c r="V16" s="7">
        <v>1.1458997697256801E-2</v>
      </c>
      <c r="W16" s="7">
        <v>7.7315863206766602E-2</v>
      </c>
      <c r="X16" s="7">
        <v>4.6216667111717104E-2</v>
      </c>
      <c r="Y16" s="7">
        <v>3.7674580327548002E-2</v>
      </c>
      <c r="Z16" s="7">
        <v>2.5957347538658401E-2</v>
      </c>
      <c r="AA16" s="7">
        <v>3.5845818708468098E-2</v>
      </c>
      <c r="AB16" s="7">
        <v>3.0133955265026203E-2</v>
      </c>
      <c r="AC16" s="7">
        <v>1.0998262505179499E-2</v>
      </c>
      <c r="AD16" s="7">
        <v>4.7677272455163199E-2</v>
      </c>
      <c r="AE16" s="7">
        <v>3.1807029802819999E-2</v>
      </c>
      <c r="AF16" s="7">
        <v>3.0210002953974899E-2</v>
      </c>
      <c r="AG16" s="7">
        <v>0</v>
      </c>
      <c r="AH16" s="7">
        <v>0</v>
      </c>
      <c r="AI16" s="7">
        <v>0.33085876913711898</v>
      </c>
      <c r="AJ16" s="7">
        <v>0</v>
      </c>
      <c r="AK16" s="7">
        <v>6.2107613582224495E-3</v>
      </c>
      <c r="AL16" s="7">
        <v>1.06418530328166E-2</v>
      </c>
      <c r="AM16" s="7">
        <v>5.0696617748574105E-2</v>
      </c>
      <c r="AN16" s="7">
        <v>1.7766112136043299E-2</v>
      </c>
      <c r="AO16" s="7">
        <v>3.01431873843491E-2</v>
      </c>
      <c r="AP16" s="7">
        <v>0</v>
      </c>
      <c r="AQ16" s="7">
        <v>3.9470933238407004E-3</v>
      </c>
      <c r="AR16" s="7">
        <v>6.23981402155874E-2</v>
      </c>
      <c r="AS16" s="7">
        <v>7.8372890682274401E-3</v>
      </c>
      <c r="AT16" s="7">
        <v>1.4201508500662801E-2</v>
      </c>
      <c r="AU16" s="7">
        <v>5.0399935734532296E-2</v>
      </c>
      <c r="AV16" s="7">
        <v>4.3919180052995402E-2</v>
      </c>
      <c r="AW16" s="7">
        <v>2.5319906508377E-2</v>
      </c>
      <c r="AX16" s="7">
        <v>4.5455190630771195E-3</v>
      </c>
      <c r="AY16" s="7">
        <v>5.9041705106359296E-2</v>
      </c>
      <c r="AZ16" s="7">
        <v>1.6926168053115299E-2</v>
      </c>
      <c r="BA16" s="7">
        <v>4.5645429943684694E-2</v>
      </c>
      <c r="BB16" s="7">
        <v>3.6477314026434102E-2</v>
      </c>
      <c r="BC16" s="7">
        <v>2.86918290654887E-2</v>
      </c>
      <c r="BD16" s="7">
        <v>0.10457517495518599</v>
      </c>
      <c r="BE16" s="7">
        <v>0</v>
      </c>
      <c r="BF16" s="7">
        <v>0</v>
      </c>
      <c r="BG16" s="7">
        <v>0</v>
      </c>
      <c r="BH16" s="7">
        <v>4.6168429410884497E-2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3.6941919240174197E-2</v>
      </c>
      <c r="BP16" s="7">
        <v>4.9630723916856204E-2</v>
      </c>
      <c r="BQ16" s="7">
        <v>5.0481006131573601E-2</v>
      </c>
      <c r="BR16" s="7">
        <v>2.19109800477304E-2</v>
      </c>
      <c r="BS16" s="7">
        <v>4.69694544431776E-2</v>
      </c>
      <c r="BT16" s="7">
        <v>6.9702173801977491E-2</v>
      </c>
      <c r="BU16" s="7">
        <v>8.9104655167800088E-3</v>
      </c>
      <c r="BV16" s="7">
        <v>6.4818543707729701E-2</v>
      </c>
      <c r="BW16" s="7">
        <v>6.8497555294988299E-2</v>
      </c>
      <c r="BX16" s="7">
        <v>8.7542120602525891E-2</v>
      </c>
      <c r="BY16" s="7">
        <v>5.7756835705118297E-2</v>
      </c>
      <c r="BZ16" s="7">
        <v>5.4500347180848195E-2</v>
      </c>
      <c r="CA16" s="7">
        <v>2.5643573431442201E-2</v>
      </c>
    </row>
    <row r="17" spans="1:79">
      <c r="A17" s="37"/>
      <c r="B17" s="4">
        <v>65</v>
      </c>
      <c r="C17" s="4">
        <v>25</v>
      </c>
      <c r="D17" s="4">
        <v>39</v>
      </c>
      <c r="E17" s="4">
        <v>36</v>
      </c>
      <c r="F17" s="4">
        <v>18</v>
      </c>
      <c r="G17" s="4">
        <v>10</v>
      </c>
      <c r="H17" s="4">
        <v>1</v>
      </c>
      <c r="I17" s="4">
        <v>12</v>
      </c>
      <c r="J17" s="4">
        <v>3</v>
      </c>
      <c r="K17" s="4">
        <v>4</v>
      </c>
      <c r="L17" s="4">
        <v>5</v>
      </c>
      <c r="M17" s="4">
        <v>11</v>
      </c>
      <c r="N17" s="4">
        <v>5</v>
      </c>
      <c r="O17" s="4">
        <v>7</v>
      </c>
      <c r="P17" s="4">
        <v>11</v>
      </c>
      <c r="Q17" s="4">
        <v>4</v>
      </c>
      <c r="R17" s="4">
        <v>1</v>
      </c>
      <c r="S17" s="4">
        <v>0</v>
      </c>
      <c r="T17" s="4">
        <v>34</v>
      </c>
      <c r="U17" s="4">
        <v>12</v>
      </c>
      <c r="V17" s="4">
        <v>5</v>
      </c>
      <c r="W17" s="4">
        <v>4</v>
      </c>
      <c r="X17" s="4">
        <v>10</v>
      </c>
      <c r="Y17" s="4">
        <v>45</v>
      </c>
      <c r="Z17" s="4">
        <v>19</v>
      </c>
      <c r="AA17" s="4">
        <v>38</v>
      </c>
      <c r="AB17" s="4">
        <v>27</v>
      </c>
      <c r="AC17" s="4">
        <v>7</v>
      </c>
      <c r="AD17" s="4">
        <v>27</v>
      </c>
      <c r="AE17" s="4">
        <v>4</v>
      </c>
      <c r="AF17" s="4">
        <v>3</v>
      </c>
      <c r="AG17" s="4">
        <v>0</v>
      </c>
      <c r="AH17" s="4">
        <v>0</v>
      </c>
      <c r="AI17" s="4">
        <v>20</v>
      </c>
      <c r="AJ17" s="4">
        <v>0</v>
      </c>
      <c r="AK17" s="4">
        <v>1</v>
      </c>
      <c r="AL17" s="4">
        <v>3</v>
      </c>
      <c r="AM17" s="4">
        <v>43</v>
      </c>
      <c r="AN17" s="4">
        <v>17</v>
      </c>
      <c r="AO17" s="4">
        <v>4</v>
      </c>
      <c r="AP17" s="4">
        <v>0</v>
      </c>
      <c r="AQ17" s="4">
        <v>2</v>
      </c>
      <c r="AR17" s="4">
        <v>28</v>
      </c>
      <c r="AS17" s="4">
        <v>2</v>
      </c>
      <c r="AT17" s="4">
        <v>8</v>
      </c>
      <c r="AU17" s="4">
        <v>47</v>
      </c>
      <c r="AV17" s="4">
        <v>19</v>
      </c>
      <c r="AW17" s="4">
        <v>27</v>
      </c>
      <c r="AX17" s="4">
        <v>3</v>
      </c>
      <c r="AY17" s="4">
        <v>24</v>
      </c>
      <c r="AZ17" s="4">
        <v>8</v>
      </c>
      <c r="BA17" s="4">
        <v>50</v>
      </c>
      <c r="BB17" s="4">
        <v>12</v>
      </c>
      <c r="BC17" s="4">
        <v>33</v>
      </c>
      <c r="BD17" s="4">
        <v>16</v>
      </c>
      <c r="BE17" s="4">
        <v>0</v>
      </c>
      <c r="BF17" s="4">
        <v>0</v>
      </c>
      <c r="BG17" s="4">
        <v>0</v>
      </c>
      <c r="BH17" s="4">
        <v>1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5</v>
      </c>
      <c r="BP17" s="4">
        <v>10</v>
      </c>
      <c r="BQ17" s="4">
        <v>2</v>
      </c>
      <c r="BR17" s="4">
        <v>1</v>
      </c>
      <c r="BS17" s="4">
        <v>4</v>
      </c>
      <c r="BT17" s="4">
        <v>16</v>
      </c>
      <c r="BU17" s="4">
        <v>1</v>
      </c>
      <c r="BV17" s="4">
        <v>6</v>
      </c>
      <c r="BW17" s="4">
        <v>8</v>
      </c>
      <c r="BX17" s="4">
        <v>8</v>
      </c>
      <c r="BY17" s="4">
        <v>3</v>
      </c>
      <c r="BZ17" s="4">
        <v>28</v>
      </c>
      <c r="CA17" s="4">
        <v>33</v>
      </c>
    </row>
    <row r="18" spans="1:79">
      <c r="A18" s="37" t="s">
        <v>51</v>
      </c>
      <c r="B18" s="7">
        <v>8.0222224475300294E-3</v>
      </c>
      <c r="C18" s="7">
        <v>8.5662495622211392E-3</v>
      </c>
      <c r="D18" s="7">
        <v>7.5103120027693402E-3</v>
      </c>
      <c r="E18" s="7">
        <v>0</v>
      </c>
      <c r="F18" s="7">
        <v>1.2100990883364299E-2</v>
      </c>
      <c r="G18" s="7">
        <v>1.02948224902149E-2</v>
      </c>
      <c r="H18" s="7">
        <v>0</v>
      </c>
      <c r="I18" s="7">
        <v>0</v>
      </c>
      <c r="J18" s="7">
        <v>2.0153691844578901E-2</v>
      </c>
      <c r="K18" s="7">
        <v>0</v>
      </c>
      <c r="L18" s="7">
        <v>2.1543540055835503E-2</v>
      </c>
      <c r="M18" s="7">
        <v>1.4277450480432401E-2</v>
      </c>
      <c r="N18" s="7">
        <v>1.0477858281068999E-2</v>
      </c>
      <c r="O18" s="7">
        <v>2.0110220551946001E-3</v>
      </c>
      <c r="P18" s="7">
        <v>1.4816196498345899E-2</v>
      </c>
      <c r="Q18" s="7">
        <v>0</v>
      </c>
      <c r="R18" s="7">
        <v>0</v>
      </c>
      <c r="S18" s="7">
        <v>0</v>
      </c>
      <c r="T18" s="7">
        <v>8.0835698189596003E-3</v>
      </c>
      <c r="U18" s="7">
        <v>4.8591201738054802E-3</v>
      </c>
      <c r="V18" s="7">
        <v>6.3326046999775398E-3</v>
      </c>
      <c r="W18" s="7">
        <v>1.1058120000594999E-2</v>
      </c>
      <c r="X18" s="7">
        <v>1.55241331299639E-2</v>
      </c>
      <c r="Y18" s="7">
        <v>7.2316513725154694E-3</v>
      </c>
      <c r="Z18" s="7">
        <v>9.3112550215350906E-3</v>
      </c>
      <c r="AA18" s="7">
        <v>9.8737065525243486E-3</v>
      </c>
      <c r="AB18" s="7">
        <v>5.8458931004426E-3</v>
      </c>
      <c r="AC18" s="7">
        <v>2.9095414840195699E-3</v>
      </c>
      <c r="AD18" s="7">
        <v>1.5814348421990299E-2</v>
      </c>
      <c r="AE18" s="7">
        <v>0</v>
      </c>
      <c r="AF18" s="7">
        <v>5.20228791052768E-3</v>
      </c>
      <c r="AG18" s="7">
        <v>0</v>
      </c>
      <c r="AH18" s="7">
        <v>0</v>
      </c>
      <c r="AI18" s="7">
        <v>0</v>
      </c>
      <c r="AJ18" s="7">
        <v>0.47388283852822</v>
      </c>
      <c r="AK18" s="7">
        <v>0</v>
      </c>
      <c r="AL18" s="7">
        <v>0</v>
      </c>
      <c r="AM18" s="7">
        <v>8.9761499603341691E-3</v>
      </c>
      <c r="AN18" s="7">
        <v>8.4075122554912295E-3</v>
      </c>
      <c r="AO18" s="7">
        <v>0</v>
      </c>
      <c r="AP18" s="7">
        <v>0</v>
      </c>
      <c r="AQ18" s="7">
        <v>3.2495986477014201E-3</v>
      </c>
      <c r="AR18" s="7">
        <v>7.4874584465537295E-3</v>
      </c>
      <c r="AS18" s="7">
        <v>1.4799035488371599E-2</v>
      </c>
      <c r="AT18" s="7">
        <v>1.0039288154548E-2</v>
      </c>
      <c r="AU18" s="7">
        <v>8.9606433417547312E-3</v>
      </c>
      <c r="AV18" s="7">
        <v>2.28379522962057E-2</v>
      </c>
      <c r="AW18" s="7">
        <v>3.0943419854953204E-3</v>
      </c>
      <c r="AX18" s="7">
        <v>4.8631782558884997E-3</v>
      </c>
      <c r="AY18" s="7">
        <v>1.81963181703289E-2</v>
      </c>
      <c r="AZ18" s="7">
        <v>6.3901416873523801E-3</v>
      </c>
      <c r="BA18" s="7">
        <v>1.1499570899669999E-2</v>
      </c>
      <c r="BB18" s="7">
        <v>1.1975850020769901E-2</v>
      </c>
      <c r="BC18" s="7">
        <v>6.3183134939427E-3</v>
      </c>
      <c r="BD18" s="7">
        <v>3.2002685136908397E-2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5.1391909027733692E-3</v>
      </c>
      <c r="BP18" s="7">
        <v>3.4862714554488999E-3</v>
      </c>
      <c r="BQ18" s="7">
        <v>0</v>
      </c>
      <c r="BR18" s="7">
        <v>0</v>
      </c>
      <c r="BS18" s="7">
        <v>2.8645489749994101E-2</v>
      </c>
      <c r="BT18" s="7">
        <v>2.6013234585332001E-2</v>
      </c>
      <c r="BU18" s="7">
        <v>0</v>
      </c>
      <c r="BV18" s="7">
        <v>1.7452414607550898E-2</v>
      </c>
      <c r="BW18" s="7">
        <v>2.8419118881511E-2</v>
      </c>
      <c r="BX18" s="7">
        <v>0</v>
      </c>
      <c r="BY18" s="7">
        <v>1.9275509769497899E-2</v>
      </c>
      <c r="BZ18" s="7">
        <v>4.8110559732640603E-3</v>
      </c>
      <c r="CA18" s="7">
        <v>1.03098628659152E-2</v>
      </c>
    </row>
    <row r="19" spans="1:79">
      <c r="A19" s="37"/>
      <c r="B19" s="4">
        <v>16</v>
      </c>
      <c r="C19" s="4">
        <v>8</v>
      </c>
      <c r="D19" s="4">
        <v>8</v>
      </c>
      <c r="E19" s="4">
        <v>0</v>
      </c>
      <c r="F19" s="4">
        <v>8</v>
      </c>
      <c r="G19" s="4">
        <v>8</v>
      </c>
      <c r="H19" s="4">
        <v>0</v>
      </c>
      <c r="I19" s="4">
        <v>0</v>
      </c>
      <c r="J19" s="4">
        <v>3</v>
      </c>
      <c r="K19" s="4">
        <v>0</v>
      </c>
      <c r="L19" s="4">
        <v>4</v>
      </c>
      <c r="M19" s="4">
        <v>3</v>
      </c>
      <c r="N19" s="4">
        <v>3</v>
      </c>
      <c r="O19" s="4">
        <v>1</v>
      </c>
      <c r="P19" s="4">
        <v>3</v>
      </c>
      <c r="Q19" s="4">
        <v>0</v>
      </c>
      <c r="R19" s="4">
        <v>0</v>
      </c>
      <c r="S19" s="4">
        <v>0</v>
      </c>
      <c r="T19" s="4">
        <v>7</v>
      </c>
      <c r="U19" s="4">
        <v>2</v>
      </c>
      <c r="V19" s="4">
        <v>3</v>
      </c>
      <c r="W19" s="4">
        <v>1</v>
      </c>
      <c r="X19" s="4">
        <v>3</v>
      </c>
      <c r="Y19" s="4">
        <v>9</v>
      </c>
      <c r="Z19" s="4">
        <v>7</v>
      </c>
      <c r="AA19" s="4">
        <v>10</v>
      </c>
      <c r="AB19" s="4">
        <v>5</v>
      </c>
      <c r="AC19" s="4">
        <v>2</v>
      </c>
      <c r="AD19" s="4">
        <v>9</v>
      </c>
      <c r="AE19" s="4">
        <v>0</v>
      </c>
      <c r="AF19" s="4">
        <v>1</v>
      </c>
      <c r="AG19" s="4">
        <v>0</v>
      </c>
      <c r="AH19" s="4">
        <v>0</v>
      </c>
      <c r="AI19" s="4">
        <v>0</v>
      </c>
      <c r="AJ19" s="4">
        <v>4</v>
      </c>
      <c r="AK19" s="4">
        <v>0</v>
      </c>
      <c r="AL19" s="4">
        <v>0</v>
      </c>
      <c r="AM19" s="4">
        <v>8</v>
      </c>
      <c r="AN19" s="4">
        <v>8</v>
      </c>
      <c r="AO19" s="4">
        <v>0</v>
      </c>
      <c r="AP19" s="4">
        <v>0</v>
      </c>
      <c r="AQ19" s="4">
        <v>2</v>
      </c>
      <c r="AR19" s="4">
        <v>3</v>
      </c>
      <c r="AS19" s="4">
        <v>4</v>
      </c>
      <c r="AT19" s="4">
        <v>6</v>
      </c>
      <c r="AU19" s="4">
        <v>8</v>
      </c>
      <c r="AV19" s="4">
        <v>10</v>
      </c>
      <c r="AW19" s="4">
        <v>3</v>
      </c>
      <c r="AX19" s="4">
        <v>3</v>
      </c>
      <c r="AY19" s="4">
        <v>7</v>
      </c>
      <c r="AZ19" s="4">
        <v>3</v>
      </c>
      <c r="BA19" s="4">
        <v>13</v>
      </c>
      <c r="BB19" s="4">
        <v>4</v>
      </c>
      <c r="BC19" s="4">
        <v>7</v>
      </c>
      <c r="BD19" s="4">
        <v>5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1</v>
      </c>
      <c r="BP19" s="4">
        <v>1</v>
      </c>
      <c r="BQ19" s="4">
        <v>0</v>
      </c>
      <c r="BR19" s="4">
        <v>0</v>
      </c>
      <c r="BS19" s="4">
        <v>3</v>
      </c>
      <c r="BT19" s="4">
        <v>6</v>
      </c>
      <c r="BU19" s="4">
        <v>0</v>
      </c>
      <c r="BV19" s="4">
        <v>2</v>
      </c>
      <c r="BW19" s="4">
        <v>3</v>
      </c>
      <c r="BX19" s="4">
        <v>0</v>
      </c>
      <c r="BY19" s="4">
        <v>1</v>
      </c>
      <c r="BZ19" s="4">
        <v>2</v>
      </c>
      <c r="CA19" s="4">
        <v>13</v>
      </c>
    </row>
    <row r="20" spans="1:79">
      <c r="A20" s="37" t="s">
        <v>49</v>
      </c>
      <c r="B20" s="7">
        <v>5.2452978879096801E-3</v>
      </c>
      <c r="C20" s="7">
        <v>2.5792686037889399E-3</v>
      </c>
      <c r="D20" s="7">
        <v>7.7539379900748691E-3</v>
      </c>
      <c r="E20" s="7">
        <v>5.79269439602597E-3</v>
      </c>
      <c r="F20" s="7">
        <v>7.2896136764256303E-3</v>
      </c>
      <c r="G20" s="7">
        <v>2.99254598119704E-3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0.106471509641927</v>
      </c>
      <c r="R20" s="7">
        <v>0</v>
      </c>
      <c r="S20" s="7">
        <v>0</v>
      </c>
      <c r="T20" s="7">
        <v>2.41745985081018E-3</v>
      </c>
      <c r="U20" s="7">
        <v>2.2193313361850101E-2</v>
      </c>
      <c r="V20" s="7">
        <v>0</v>
      </c>
      <c r="W20" s="7">
        <v>0</v>
      </c>
      <c r="X20" s="7">
        <v>4.6193050144489904E-3</v>
      </c>
      <c r="Y20" s="7">
        <v>7.6423559584454801E-3</v>
      </c>
      <c r="Z20" s="7">
        <v>1.3368751889823499E-3</v>
      </c>
      <c r="AA20" s="7">
        <v>7.1192412520102496E-3</v>
      </c>
      <c r="AB20" s="7">
        <v>3.0425687761281E-3</v>
      </c>
      <c r="AC20" s="7">
        <v>0</v>
      </c>
      <c r="AD20" s="7">
        <v>1.0398715114723501E-2</v>
      </c>
      <c r="AE20" s="7">
        <v>0</v>
      </c>
      <c r="AF20" s="7">
        <v>0</v>
      </c>
      <c r="AG20" s="7">
        <v>0</v>
      </c>
      <c r="AH20" s="7">
        <v>0.62338415941107694</v>
      </c>
      <c r="AI20" s="7">
        <v>0</v>
      </c>
      <c r="AJ20" s="7">
        <v>0</v>
      </c>
      <c r="AK20" s="7">
        <v>0</v>
      </c>
      <c r="AL20" s="7">
        <v>3.1079606180582E-3</v>
      </c>
      <c r="AM20" s="7">
        <v>1.0723553627356499E-2</v>
      </c>
      <c r="AN20" s="7">
        <v>1.07070341833551E-3</v>
      </c>
      <c r="AO20" s="7">
        <v>0</v>
      </c>
      <c r="AP20" s="7">
        <v>0</v>
      </c>
      <c r="AQ20" s="7">
        <v>0</v>
      </c>
      <c r="AR20" s="7">
        <v>1.3257876252737499E-2</v>
      </c>
      <c r="AS20" s="7">
        <v>0</v>
      </c>
      <c r="AT20" s="7">
        <v>0</v>
      </c>
      <c r="AU20" s="7">
        <v>9.9547975980970003E-3</v>
      </c>
      <c r="AV20" s="7">
        <v>1.6198367303370601E-2</v>
      </c>
      <c r="AW20" s="7">
        <v>6.7539440481857098E-4</v>
      </c>
      <c r="AX20" s="7">
        <v>0</v>
      </c>
      <c r="AY20" s="7">
        <v>1.64423717802617E-2</v>
      </c>
      <c r="AZ20" s="7">
        <v>0</v>
      </c>
      <c r="BA20" s="7">
        <v>9.3154701333774906E-3</v>
      </c>
      <c r="BB20" s="7">
        <v>7.992711168580649E-3</v>
      </c>
      <c r="BC20" s="7">
        <v>1.8894095476198001E-3</v>
      </c>
      <c r="BD20" s="7">
        <v>0</v>
      </c>
      <c r="BE20" s="7">
        <v>7.2514758258626605E-2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6.1258150410927201E-3</v>
      </c>
      <c r="BP20" s="7">
        <v>2.6916565193277901E-2</v>
      </c>
      <c r="BQ20" s="7">
        <v>1.47638983648178E-2</v>
      </c>
      <c r="BR20" s="7">
        <v>0</v>
      </c>
      <c r="BS20" s="7">
        <v>0</v>
      </c>
      <c r="BT20" s="7">
        <v>2.4873893161413599E-2</v>
      </c>
      <c r="BU20" s="7">
        <v>6.2104409644888007E-3</v>
      </c>
      <c r="BV20" s="7">
        <v>1.7744002003932099E-2</v>
      </c>
      <c r="BW20" s="7">
        <v>1.2105815379500401E-2</v>
      </c>
      <c r="BX20" s="7">
        <v>1.05465828486433E-2</v>
      </c>
      <c r="BY20" s="7">
        <v>7.0519873840977396E-2</v>
      </c>
      <c r="BZ20" s="7">
        <v>7.5880222939845301E-3</v>
      </c>
      <c r="CA20" s="7">
        <v>4.9609870793519105E-3</v>
      </c>
    </row>
    <row r="21" spans="1:79">
      <c r="A21" s="37"/>
      <c r="B21" s="4">
        <v>10</v>
      </c>
      <c r="C21" s="4">
        <v>2</v>
      </c>
      <c r="D21" s="4">
        <v>8</v>
      </c>
      <c r="E21" s="4">
        <v>3</v>
      </c>
      <c r="F21" s="4">
        <v>5</v>
      </c>
      <c r="G21" s="4">
        <v>2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10</v>
      </c>
      <c r="R21" s="4">
        <v>0</v>
      </c>
      <c r="S21" s="4">
        <v>0</v>
      </c>
      <c r="T21" s="4">
        <v>2</v>
      </c>
      <c r="U21" s="4">
        <v>7</v>
      </c>
      <c r="V21" s="4">
        <v>0</v>
      </c>
      <c r="W21" s="4">
        <v>0</v>
      </c>
      <c r="X21" s="4">
        <v>1</v>
      </c>
      <c r="Y21" s="4">
        <v>9</v>
      </c>
      <c r="Z21" s="4">
        <v>1</v>
      </c>
      <c r="AA21" s="4">
        <v>7</v>
      </c>
      <c r="AB21" s="4">
        <v>3</v>
      </c>
      <c r="AC21" s="4">
        <v>0</v>
      </c>
      <c r="AD21" s="4">
        <v>6</v>
      </c>
      <c r="AE21" s="4">
        <v>0</v>
      </c>
      <c r="AF21" s="4">
        <v>0</v>
      </c>
      <c r="AG21" s="4">
        <v>0</v>
      </c>
      <c r="AH21" s="4">
        <v>3</v>
      </c>
      <c r="AI21" s="4">
        <v>0</v>
      </c>
      <c r="AJ21" s="4">
        <v>0</v>
      </c>
      <c r="AK21" s="4">
        <v>0</v>
      </c>
      <c r="AL21" s="4">
        <v>1</v>
      </c>
      <c r="AM21" s="4">
        <v>9</v>
      </c>
      <c r="AN21" s="4">
        <v>1</v>
      </c>
      <c r="AO21" s="4">
        <v>0</v>
      </c>
      <c r="AP21" s="4">
        <v>0</v>
      </c>
      <c r="AQ21" s="4">
        <v>0</v>
      </c>
      <c r="AR21" s="4">
        <v>6</v>
      </c>
      <c r="AS21" s="4">
        <v>0</v>
      </c>
      <c r="AT21" s="4">
        <v>0</v>
      </c>
      <c r="AU21" s="4">
        <v>9</v>
      </c>
      <c r="AV21" s="4">
        <v>7</v>
      </c>
      <c r="AW21" s="4">
        <v>1</v>
      </c>
      <c r="AX21" s="4">
        <v>0</v>
      </c>
      <c r="AY21" s="4">
        <v>7</v>
      </c>
      <c r="AZ21" s="4">
        <v>0</v>
      </c>
      <c r="BA21" s="4">
        <v>10</v>
      </c>
      <c r="BB21" s="4">
        <v>3</v>
      </c>
      <c r="BC21" s="4">
        <v>2</v>
      </c>
      <c r="BD21" s="4">
        <v>0</v>
      </c>
      <c r="BE21" s="4">
        <v>3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1</v>
      </c>
      <c r="BP21" s="4">
        <v>6</v>
      </c>
      <c r="BQ21" s="4">
        <v>1</v>
      </c>
      <c r="BR21" s="4">
        <v>0</v>
      </c>
      <c r="BS21" s="4">
        <v>0</v>
      </c>
      <c r="BT21" s="4">
        <v>6</v>
      </c>
      <c r="BU21" s="4">
        <v>1</v>
      </c>
      <c r="BV21" s="4">
        <v>2</v>
      </c>
      <c r="BW21" s="4">
        <v>1</v>
      </c>
      <c r="BX21" s="4">
        <v>1</v>
      </c>
      <c r="BY21" s="4">
        <v>4</v>
      </c>
      <c r="BZ21" s="4">
        <v>4</v>
      </c>
      <c r="CA21" s="4">
        <v>6</v>
      </c>
    </row>
    <row r="22" spans="1:79">
      <c r="A22" s="37" t="s">
        <v>56</v>
      </c>
      <c r="B22" s="7">
        <v>9.272579939298399E-2</v>
      </c>
      <c r="C22" s="7">
        <v>8.2413337116483201E-2</v>
      </c>
      <c r="D22" s="7">
        <v>0.10242946490520601</v>
      </c>
      <c r="E22" s="7">
        <v>0.18151008479453201</v>
      </c>
      <c r="F22" s="7">
        <v>8.5789972668472186E-2</v>
      </c>
      <c r="G22" s="7">
        <v>3.3069381744915999E-2</v>
      </c>
      <c r="H22" s="7">
        <v>6.2010004017782797E-2</v>
      </c>
      <c r="I22" s="7">
        <v>8.791461524346729E-2</v>
      </c>
      <c r="J22" s="7">
        <v>6.5365453251531203E-2</v>
      </c>
      <c r="K22" s="7">
        <v>8.1211483358154299E-2</v>
      </c>
      <c r="L22" s="7">
        <v>8.0842304485610708E-2</v>
      </c>
      <c r="M22" s="7">
        <v>8.59911551234427E-2</v>
      </c>
      <c r="N22" s="7">
        <v>0.12633703615703401</v>
      </c>
      <c r="O22" s="7">
        <v>0.119150165569678</v>
      </c>
      <c r="P22" s="7">
        <v>0.14503742703356498</v>
      </c>
      <c r="Q22" s="7">
        <v>5.2737133014553503E-2</v>
      </c>
      <c r="R22" s="7">
        <v>4.4720538821341999E-2</v>
      </c>
      <c r="S22" s="7">
        <v>0</v>
      </c>
      <c r="T22" s="7">
        <v>9.3471304935306296E-2</v>
      </c>
      <c r="U22" s="7">
        <v>8.9751228291593696E-2</v>
      </c>
      <c r="V22" s="7">
        <v>2.4507253151568001E-2</v>
      </c>
      <c r="W22" s="7">
        <v>0.27903187113024197</v>
      </c>
      <c r="X22" s="7">
        <v>0.20227967472959199</v>
      </c>
      <c r="Y22" s="7">
        <v>9.248843893839799E-2</v>
      </c>
      <c r="Z22" s="7">
        <v>9.31128175465845E-2</v>
      </c>
      <c r="AA22" s="7">
        <v>6.5423809710895703E-2</v>
      </c>
      <c r="AB22" s="7">
        <v>0.12481795790448799</v>
      </c>
      <c r="AC22" s="7">
        <v>1.60467333640971E-2</v>
      </c>
      <c r="AD22" s="7">
        <v>7.2870368957298995E-2</v>
      </c>
      <c r="AE22" s="7">
        <v>8.0361981546459696E-2</v>
      </c>
      <c r="AF22" s="7">
        <v>3.1298720065567102E-2</v>
      </c>
      <c r="AG22" s="7">
        <v>6.7082735092288508E-3</v>
      </c>
      <c r="AH22" s="7">
        <v>0</v>
      </c>
      <c r="AI22" s="7">
        <v>0.14338242563461098</v>
      </c>
      <c r="AJ22" s="7">
        <v>7.8251261930504801E-2</v>
      </c>
      <c r="AK22" s="7">
        <v>0.68474891244426705</v>
      </c>
      <c r="AL22" s="7">
        <v>0.11096907965607</v>
      </c>
      <c r="AM22" s="7">
        <v>5.6003021136433496E-2</v>
      </c>
      <c r="AN22" s="7">
        <v>4.3652893473168301E-2</v>
      </c>
      <c r="AO22" s="7">
        <v>0.62040653633832099</v>
      </c>
      <c r="AP22" s="7">
        <v>0</v>
      </c>
      <c r="AQ22" s="7">
        <v>2.5428895279736897E-2</v>
      </c>
      <c r="AR22" s="7">
        <v>7.2180889952312602E-2</v>
      </c>
      <c r="AS22" s="7">
        <v>2.2323338664173603E-2</v>
      </c>
      <c r="AT22" s="7">
        <v>3.6814285759463702E-2</v>
      </c>
      <c r="AU22" s="7">
        <v>9.7415576534229692E-2</v>
      </c>
      <c r="AV22" s="7">
        <v>0.10677481809320501</v>
      </c>
      <c r="AW22" s="7">
        <v>6.2346208350765799E-2</v>
      </c>
      <c r="AX22" s="7">
        <v>3.12826681302074E-2</v>
      </c>
      <c r="AY22" s="7">
        <v>0.104451440913802</v>
      </c>
      <c r="AZ22" s="7">
        <v>4.3092815124228696E-2</v>
      </c>
      <c r="BA22" s="7">
        <v>9.28614364051496E-2</v>
      </c>
      <c r="BB22" s="7">
        <v>0.11168367290558701</v>
      </c>
      <c r="BC22" s="7">
        <v>6.2791584236350603E-2</v>
      </c>
      <c r="BD22" s="7">
        <v>4.02986766946817E-2</v>
      </c>
      <c r="BE22" s="7">
        <v>8.80784563329437E-2</v>
      </c>
      <c r="BF22" s="7">
        <v>5.7407503478281698E-2</v>
      </c>
      <c r="BG22" s="7">
        <v>0.111621548560907</v>
      </c>
      <c r="BH22" s="7">
        <v>0.18522448725183702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5.2928492293702396E-2</v>
      </c>
      <c r="BP22" s="7">
        <v>4.0512365524300299E-2</v>
      </c>
      <c r="BQ22" s="7">
        <v>5.1894804570112002E-2</v>
      </c>
      <c r="BR22" s="7">
        <v>0.293336592434015</v>
      </c>
      <c r="BS22" s="7">
        <v>1.75470867012157E-2</v>
      </c>
      <c r="BT22" s="7">
        <v>0.117828544714231</v>
      </c>
      <c r="BU22" s="7">
        <v>2.2099081647837998E-2</v>
      </c>
      <c r="BV22" s="7">
        <v>9.9438802357588701E-2</v>
      </c>
      <c r="BW22" s="7">
        <v>8.2877840486782206E-2</v>
      </c>
      <c r="BX22" s="7">
        <v>5.9437550500450595E-3</v>
      </c>
      <c r="BY22" s="7">
        <v>6.6229452599147601E-2</v>
      </c>
      <c r="BZ22" s="7">
        <v>7.4644413586357899E-2</v>
      </c>
      <c r="CA22" s="7">
        <v>0.101349651198437</v>
      </c>
    </row>
    <row r="23" spans="1:79">
      <c r="A23" s="37"/>
      <c r="B23" s="4">
        <v>180</v>
      </c>
      <c r="C23" s="4">
        <v>78</v>
      </c>
      <c r="D23" s="4">
        <v>103</v>
      </c>
      <c r="E23" s="4">
        <v>99</v>
      </c>
      <c r="F23" s="4">
        <v>57</v>
      </c>
      <c r="G23" s="4">
        <v>24</v>
      </c>
      <c r="H23" s="4">
        <v>5</v>
      </c>
      <c r="I23" s="4">
        <v>19</v>
      </c>
      <c r="J23" s="4">
        <v>11</v>
      </c>
      <c r="K23" s="4">
        <v>12</v>
      </c>
      <c r="L23" s="4">
        <v>14</v>
      </c>
      <c r="M23" s="4">
        <v>16</v>
      </c>
      <c r="N23" s="4">
        <v>33</v>
      </c>
      <c r="O23" s="4">
        <v>33</v>
      </c>
      <c r="P23" s="4">
        <v>25</v>
      </c>
      <c r="Q23" s="4">
        <v>5</v>
      </c>
      <c r="R23" s="4">
        <v>8</v>
      </c>
      <c r="S23" s="4">
        <v>0</v>
      </c>
      <c r="T23" s="4">
        <v>83</v>
      </c>
      <c r="U23" s="4">
        <v>29</v>
      </c>
      <c r="V23" s="4">
        <v>12</v>
      </c>
      <c r="W23" s="4">
        <v>14</v>
      </c>
      <c r="X23" s="4">
        <v>43</v>
      </c>
      <c r="Y23" s="4">
        <v>112</v>
      </c>
      <c r="Z23" s="4">
        <v>69</v>
      </c>
      <c r="AA23" s="4">
        <v>69</v>
      </c>
      <c r="AB23" s="4">
        <v>112</v>
      </c>
      <c r="AC23" s="4">
        <v>10</v>
      </c>
      <c r="AD23" s="4">
        <v>41</v>
      </c>
      <c r="AE23" s="4">
        <v>10</v>
      </c>
      <c r="AF23" s="4">
        <v>3</v>
      </c>
      <c r="AG23" s="4">
        <v>0</v>
      </c>
      <c r="AH23" s="4">
        <v>0</v>
      </c>
      <c r="AI23" s="4">
        <v>9</v>
      </c>
      <c r="AJ23" s="4">
        <v>1</v>
      </c>
      <c r="AK23" s="4">
        <v>70</v>
      </c>
      <c r="AL23" s="4">
        <v>36</v>
      </c>
      <c r="AM23" s="4">
        <v>48</v>
      </c>
      <c r="AN23" s="4">
        <v>41</v>
      </c>
      <c r="AO23" s="4">
        <v>91</v>
      </c>
      <c r="AP23" s="4">
        <v>0</v>
      </c>
      <c r="AQ23" s="4">
        <v>14</v>
      </c>
      <c r="AR23" s="4">
        <v>32</v>
      </c>
      <c r="AS23" s="4">
        <v>5</v>
      </c>
      <c r="AT23" s="4">
        <v>21</v>
      </c>
      <c r="AU23" s="4">
        <v>90</v>
      </c>
      <c r="AV23" s="4">
        <v>46</v>
      </c>
      <c r="AW23" s="4">
        <v>66</v>
      </c>
      <c r="AX23" s="4">
        <v>19</v>
      </c>
      <c r="AY23" s="4">
        <v>42</v>
      </c>
      <c r="AZ23" s="4">
        <v>20</v>
      </c>
      <c r="BA23" s="4">
        <v>102</v>
      </c>
      <c r="BB23" s="4">
        <v>38</v>
      </c>
      <c r="BC23" s="4">
        <v>73</v>
      </c>
      <c r="BD23" s="4">
        <v>6</v>
      </c>
      <c r="BE23" s="4">
        <v>4</v>
      </c>
      <c r="BF23" s="4">
        <v>3</v>
      </c>
      <c r="BG23" s="4">
        <v>3</v>
      </c>
      <c r="BH23" s="4">
        <v>4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7</v>
      </c>
      <c r="BP23" s="4">
        <v>8</v>
      </c>
      <c r="BQ23" s="4">
        <v>3</v>
      </c>
      <c r="BR23" s="4">
        <v>15</v>
      </c>
      <c r="BS23" s="4">
        <v>2</v>
      </c>
      <c r="BT23" s="4">
        <v>27</v>
      </c>
      <c r="BU23" s="4">
        <v>3</v>
      </c>
      <c r="BV23" s="4">
        <v>9</v>
      </c>
      <c r="BW23" s="4">
        <v>10</v>
      </c>
      <c r="BX23" s="4">
        <v>1</v>
      </c>
      <c r="BY23" s="4">
        <v>3</v>
      </c>
      <c r="BZ23" s="4">
        <v>38</v>
      </c>
      <c r="CA23" s="4">
        <v>129</v>
      </c>
    </row>
    <row r="24" spans="1:79">
      <c r="A24" s="37" t="s">
        <v>100</v>
      </c>
      <c r="B24" s="7">
        <v>3.1772585383899904E-2</v>
      </c>
      <c r="C24" s="7">
        <v>2.3421648536998498E-2</v>
      </c>
      <c r="D24" s="7">
        <v>3.9630524225593801E-2</v>
      </c>
      <c r="E24" s="7">
        <v>3.03893429824433E-2</v>
      </c>
      <c r="F24" s="7">
        <v>5.0696323326609803E-2</v>
      </c>
      <c r="G24" s="7">
        <v>1.5708663714985902E-2</v>
      </c>
      <c r="H24" s="7">
        <v>9.4146159591740296E-3</v>
      </c>
      <c r="I24" s="7">
        <v>1.7220357315005298E-2</v>
      </c>
      <c r="J24" s="7">
        <v>1.8976295564843499E-2</v>
      </c>
      <c r="K24" s="7">
        <v>8.907240933726919E-2</v>
      </c>
      <c r="L24" s="7">
        <v>4.4255894529322201E-2</v>
      </c>
      <c r="M24" s="7">
        <v>2.0474614845487703E-2</v>
      </c>
      <c r="N24" s="7">
        <v>3.0896000714526202E-2</v>
      </c>
      <c r="O24" s="7">
        <v>2.8064856993955299E-2</v>
      </c>
      <c r="P24" s="7">
        <v>4.1665872865276697E-2</v>
      </c>
      <c r="Q24" s="7">
        <v>7.71646269208632E-3</v>
      </c>
      <c r="R24" s="7">
        <v>3.5107229932358403E-2</v>
      </c>
      <c r="S24" s="7">
        <v>0</v>
      </c>
      <c r="T24" s="7">
        <v>3.8129140438374697E-2</v>
      </c>
      <c r="U24" s="7">
        <v>3.5675213596380699E-2</v>
      </c>
      <c r="V24" s="7">
        <v>1.2656676439147301E-2</v>
      </c>
      <c r="W24" s="7">
        <v>1.5589207967887E-2</v>
      </c>
      <c r="X24" s="7">
        <v>4.5865399982691998E-2</v>
      </c>
      <c r="Y24" s="7">
        <v>3.7480798621016498E-2</v>
      </c>
      <c r="Z24" s="7">
        <v>2.2465297229100498E-2</v>
      </c>
      <c r="AA24" s="7">
        <v>2.3176838519352996E-2</v>
      </c>
      <c r="AB24" s="7">
        <v>4.1876466973261896E-2</v>
      </c>
      <c r="AC24" s="7">
        <v>1.39994628202886E-2</v>
      </c>
      <c r="AD24" s="7">
        <v>1.25354422882948E-2</v>
      </c>
      <c r="AE24" s="7">
        <v>1.70417473295418E-2</v>
      </c>
      <c r="AF24" s="7">
        <v>2.7982011701629599E-2</v>
      </c>
      <c r="AG24" s="7">
        <v>0</v>
      </c>
      <c r="AH24" s="7">
        <v>0</v>
      </c>
      <c r="AI24" s="7">
        <v>3.1531100482700102E-2</v>
      </c>
      <c r="AJ24" s="7">
        <v>2.6006708351364E-2</v>
      </c>
      <c r="AK24" s="7">
        <v>4.9460892584454498E-2</v>
      </c>
      <c r="AL24" s="7">
        <v>0.105010894270001</v>
      </c>
      <c r="AM24" s="7">
        <v>3.0195081553186398E-2</v>
      </c>
      <c r="AN24" s="7">
        <v>2.88672997117474E-2</v>
      </c>
      <c r="AO24" s="7">
        <v>5.95359963523234E-2</v>
      </c>
      <c r="AP24" s="7">
        <v>2.5875885355238201E-2</v>
      </c>
      <c r="AQ24" s="7">
        <v>1.06878093449072E-2</v>
      </c>
      <c r="AR24" s="7">
        <v>1.24261237199031E-2</v>
      </c>
      <c r="AS24" s="7">
        <v>1.4362468327664399E-2</v>
      </c>
      <c r="AT24" s="7">
        <v>3.0584003080981699E-2</v>
      </c>
      <c r="AU24" s="7">
        <v>2.6078377920665398E-2</v>
      </c>
      <c r="AV24" s="7">
        <v>2.7905344240241201E-2</v>
      </c>
      <c r="AW24" s="7">
        <v>2.0293917244147499E-2</v>
      </c>
      <c r="AX24" s="7">
        <v>1.8261534929703102E-2</v>
      </c>
      <c r="AY24" s="7">
        <v>2.3136918322670001E-2</v>
      </c>
      <c r="AZ24" s="7">
        <v>2.6516832107973599E-2</v>
      </c>
      <c r="BA24" s="7">
        <v>2.54795644855478E-2</v>
      </c>
      <c r="BB24" s="7">
        <v>1.1172935754477899E-2</v>
      </c>
      <c r="BC24" s="7">
        <v>2.4306165822178399E-2</v>
      </c>
      <c r="BD24" s="7">
        <v>1.40539801628453E-2</v>
      </c>
      <c r="BE24" s="7">
        <v>0</v>
      </c>
      <c r="BF24" s="7">
        <v>0</v>
      </c>
      <c r="BG24" s="7">
        <v>0</v>
      </c>
      <c r="BH24" s="7">
        <v>7.6158165566562602E-2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1.5485006582321098E-2</v>
      </c>
      <c r="BP24" s="7">
        <v>2.60756065610021E-2</v>
      </c>
      <c r="BQ24" s="7">
        <v>2.9005134423445197E-2</v>
      </c>
      <c r="BR24" s="7">
        <v>1.18058689859874E-2</v>
      </c>
      <c r="BS24" s="7">
        <v>2.4211557409879299E-2</v>
      </c>
      <c r="BT24" s="7">
        <v>2.8455689755237802E-2</v>
      </c>
      <c r="BU24" s="7">
        <v>2.3293881374508701E-2</v>
      </c>
      <c r="BV24" s="7">
        <v>6.2281078054204899E-3</v>
      </c>
      <c r="BW24" s="7">
        <v>1.2286071441368E-3</v>
      </c>
      <c r="BX24" s="7">
        <v>9.8355548552144206E-2</v>
      </c>
      <c r="BY24" s="7">
        <v>0</v>
      </c>
      <c r="BZ24" s="7">
        <v>2.9927774587673799E-2</v>
      </c>
      <c r="CA24" s="7">
        <v>3.3408242737404802E-2</v>
      </c>
    </row>
    <row r="25" spans="1:79">
      <c r="A25" s="37"/>
      <c r="B25" s="4">
        <v>62</v>
      </c>
      <c r="C25" s="4">
        <v>22</v>
      </c>
      <c r="D25" s="4">
        <v>40</v>
      </c>
      <c r="E25" s="4">
        <v>17</v>
      </c>
      <c r="F25" s="4">
        <v>34</v>
      </c>
      <c r="G25" s="4">
        <v>12</v>
      </c>
      <c r="H25" s="4">
        <v>1</v>
      </c>
      <c r="I25" s="4">
        <v>4</v>
      </c>
      <c r="J25" s="4">
        <v>3</v>
      </c>
      <c r="K25" s="4">
        <v>13</v>
      </c>
      <c r="L25" s="4">
        <v>8</v>
      </c>
      <c r="M25" s="4">
        <v>4</v>
      </c>
      <c r="N25" s="4">
        <v>8</v>
      </c>
      <c r="O25" s="4">
        <v>8</v>
      </c>
      <c r="P25" s="4">
        <v>7</v>
      </c>
      <c r="Q25" s="4">
        <v>1</v>
      </c>
      <c r="R25" s="4">
        <v>6</v>
      </c>
      <c r="S25" s="4">
        <v>0</v>
      </c>
      <c r="T25" s="4">
        <v>34</v>
      </c>
      <c r="U25" s="4">
        <v>11</v>
      </c>
      <c r="V25" s="4">
        <v>6</v>
      </c>
      <c r="W25" s="4">
        <v>1</v>
      </c>
      <c r="X25" s="4">
        <v>10</v>
      </c>
      <c r="Y25" s="4">
        <v>45</v>
      </c>
      <c r="Z25" s="4">
        <v>17</v>
      </c>
      <c r="AA25" s="4">
        <v>24</v>
      </c>
      <c r="AB25" s="4">
        <v>37</v>
      </c>
      <c r="AC25" s="4">
        <v>8</v>
      </c>
      <c r="AD25" s="4">
        <v>7</v>
      </c>
      <c r="AE25" s="4">
        <v>2</v>
      </c>
      <c r="AF25" s="4">
        <v>3</v>
      </c>
      <c r="AG25" s="4">
        <v>0</v>
      </c>
      <c r="AH25" s="4">
        <v>0</v>
      </c>
      <c r="AI25" s="4">
        <v>2</v>
      </c>
      <c r="AJ25" s="4">
        <v>0</v>
      </c>
      <c r="AK25" s="4">
        <v>5</v>
      </c>
      <c r="AL25" s="4">
        <v>34</v>
      </c>
      <c r="AM25" s="4">
        <v>26</v>
      </c>
      <c r="AN25" s="4">
        <v>27</v>
      </c>
      <c r="AO25" s="4">
        <v>9</v>
      </c>
      <c r="AP25" s="4">
        <v>6</v>
      </c>
      <c r="AQ25" s="4">
        <v>6</v>
      </c>
      <c r="AR25" s="4">
        <v>6</v>
      </c>
      <c r="AS25" s="4">
        <v>3</v>
      </c>
      <c r="AT25" s="4">
        <v>17</v>
      </c>
      <c r="AU25" s="4">
        <v>24</v>
      </c>
      <c r="AV25" s="4">
        <v>12</v>
      </c>
      <c r="AW25" s="4">
        <v>21</v>
      </c>
      <c r="AX25" s="4">
        <v>11</v>
      </c>
      <c r="AY25" s="4">
        <v>9</v>
      </c>
      <c r="AZ25" s="4">
        <v>12</v>
      </c>
      <c r="BA25" s="4">
        <v>28</v>
      </c>
      <c r="BB25" s="4">
        <v>4</v>
      </c>
      <c r="BC25" s="4">
        <v>28</v>
      </c>
      <c r="BD25" s="4">
        <v>2</v>
      </c>
      <c r="BE25" s="4">
        <v>0</v>
      </c>
      <c r="BF25" s="4">
        <v>0</v>
      </c>
      <c r="BG25" s="4">
        <v>0</v>
      </c>
      <c r="BH25" s="4">
        <v>2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2</v>
      </c>
      <c r="BP25" s="4">
        <v>5</v>
      </c>
      <c r="BQ25" s="4">
        <v>1</v>
      </c>
      <c r="BR25" s="4">
        <v>1</v>
      </c>
      <c r="BS25" s="4">
        <v>2</v>
      </c>
      <c r="BT25" s="4">
        <v>7</v>
      </c>
      <c r="BU25" s="4">
        <v>3</v>
      </c>
      <c r="BV25" s="4">
        <v>1</v>
      </c>
      <c r="BW25" s="4">
        <v>0</v>
      </c>
      <c r="BX25" s="4">
        <v>9</v>
      </c>
      <c r="BY25" s="4">
        <v>0</v>
      </c>
      <c r="BZ25" s="4">
        <v>15</v>
      </c>
      <c r="CA25" s="4">
        <v>43</v>
      </c>
    </row>
    <row r="26" spans="1:79">
      <c r="A26" s="37" t="s">
        <v>101</v>
      </c>
      <c r="B26" s="7">
        <v>9.10238771100059E-3</v>
      </c>
      <c r="C26" s="7">
        <v>7.2815841999273202E-3</v>
      </c>
      <c r="D26" s="7">
        <v>1.08156999890193E-2</v>
      </c>
      <c r="E26" s="7">
        <v>1.4193008830045499E-2</v>
      </c>
      <c r="F26" s="7">
        <v>9.2108459334727406E-3</v>
      </c>
      <c r="G26" s="7">
        <v>5.2247525979360401E-3</v>
      </c>
      <c r="H26" s="7">
        <v>1.00822422896242E-2</v>
      </c>
      <c r="I26" s="7">
        <v>9.19261548475119E-3</v>
      </c>
      <c r="J26" s="7">
        <v>6.4039489868604905E-3</v>
      </c>
      <c r="K26" s="7">
        <v>1.8126394353143699E-2</v>
      </c>
      <c r="L26" s="7">
        <v>5.23406965432656E-3</v>
      </c>
      <c r="M26" s="7">
        <v>5.3759184353158193E-3</v>
      </c>
      <c r="N26" s="7">
        <v>1.82888327761986E-2</v>
      </c>
      <c r="O26" s="7">
        <v>3.7528752838189901E-3</v>
      </c>
      <c r="P26" s="7">
        <v>1.0435923886912099E-3</v>
      </c>
      <c r="Q26" s="7">
        <v>0</v>
      </c>
      <c r="R26" s="7">
        <v>1.9293444171911801E-2</v>
      </c>
      <c r="S26" s="7">
        <v>0</v>
      </c>
      <c r="T26" s="7">
        <v>9.1818124787964913E-3</v>
      </c>
      <c r="U26" s="7">
        <v>7.3291150817564399E-3</v>
      </c>
      <c r="V26" s="7">
        <v>6.2753182300457301E-3</v>
      </c>
      <c r="W26" s="7">
        <v>4.5496694784783999E-2</v>
      </c>
      <c r="X26" s="7">
        <v>9.2190690892762998E-3</v>
      </c>
      <c r="Y26" s="7">
        <v>8.6923189955940301E-3</v>
      </c>
      <c r="Z26" s="7">
        <v>9.7710080899206502E-3</v>
      </c>
      <c r="AA26" s="7">
        <v>1.2543101504953601E-2</v>
      </c>
      <c r="AB26" s="7">
        <v>5.0579963038534306E-3</v>
      </c>
      <c r="AC26" s="7">
        <v>6.8760920210970901E-4</v>
      </c>
      <c r="AD26" s="7">
        <v>0</v>
      </c>
      <c r="AE26" s="7">
        <v>0</v>
      </c>
      <c r="AF26" s="7">
        <v>2.3165932172543199E-2</v>
      </c>
      <c r="AG26" s="7">
        <v>0</v>
      </c>
      <c r="AH26" s="7">
        <v>0</v>
      </c>
      <c r="AI26" s="7">
        <v>1.3759251818948399E-2</v>
      </c>
      <c r="AJ26" s="7">
        <v>5.6709598108868706E-2</v>
      </c>
      <c r="AK26" s="7">
        <v>0</v>
      </c>
      <c r="AL26" s="7">
        <v>4.1659317190594305E-2</v>
      </c>
      <c r="AM26" s="7">
        <v>4.6207353854246201E-3</v>
      </c>
      <c r="AN26" s="7">
        <v>6.6449994613253004E-3</v>
      </c>
      <c r="AO26" s="7">
        <v>5.0928668490490603E-2</v>
      </c>
      <c r="AP26" s="7">
        <v>0</v>
      </c>
      <c r="AQ26" s="7">
        <v>0</v>
      </c>
      <c r="AR26" s="7">
        <v>0</v>
      </c>
      <c r="AS26" s="7">
        <v>0</v>
      </c>
      <c r="AT26" s="7">
        <v>1.8004817710482901E-3</v>
      </c>
      <c r="AU26" s="7">
        <v>7.3277195364990699E-3</v>
      </c>
      <c r="AV26" s="7">
        <v>0</v>
      </c>
      <c r="AW26" s="7">
        <v>1.00977097875179E-2</v>
      </c>
      <c r="AX26" s="7">
        <v>2.1759484212195302E-3</v>
      </c>
      <c r="AY26" s="7">
        <v>7.38009378655341E-4</v>
      </c>
      <c r="AZ26" s="7">
        <v>0</v>
      </c>
      <c r="BA26" s="7">
        <v>7.3343793348872397E-3</v>
      </c>
      <c r="BB26" s="7">
        <v>0</v>
      </c>
      <c r="BC26" s="7">
        <v>1.09208916328198E-2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3.5008050563850603E-3</v>
      </c>
      <c r="BX26" s="7">
        <v>3.79080562112191E-2</v>
      </c>
      <c r="BY26" s="7">
        <v>0</v>
      </c>
      <c r="BZ26" s="7">
        <v>5.5605240768932798E-3</v>
      </c>
      <c r="CA26" s="7">
        <v>1.16573090556136E-2</v>
      </c>
    </row>
    <row r="27" spans="1:79">
      <c r="A27" s="37"/>
      <c r="B27" s="4">
        <v>18</v>
      </c>
      <c r="C27" s="4">
        <v>7</v>
      </c>
      <c r="D27" s="4">
        <v>11</v>
      </c>
      <c r="E27" s="4">
        <v>8</v>
      </c>
      <c r="F27" s="4">
        <v>6</v>
      </c>
      <c r="G27" s="4">
        <v>4</v>
      </c>
      <c r="H27" s="4">
        <v>1</v>
      </c>
      <c r="I27" s="4">
        <v>2</v>
      </c>
      <c r="J27" s="4">
        <v>1</v>
      </c>
      <c r="K27" s="4">
        <v>3</v>
      </c>
      <c r="L27" s="4">
        <v>1</v>
      </c>
      <c r="M27" s="4">
        <v>1</v>
      </c>
      <c r="N27" s="4">
        <v>5</v>
      </c>
      <c r="O27" s="4">
        <v>1</v>
      </c>
      <c r="P27" s="4">
        <v>0</v>
      </c>
      <c r="Q27" s="4">
        <v>0</v>
      </c>
      <c r="R27" s="4">
        <v>3</v>
      </c>
      <c r="S27" s="4">
        <v>0</v>
      </c>
      <c r="T27" s="4">
        <v>8</v>
      </c>
      <c r="U27" s="4">
        <v>2</v>
      </c>
      <c r="V27" s="4">
        <v>3</v>
      </c>
      <c r="W27" s="4">
        <v>2</v>
      </c>
      <c r="X27" s="4">
        <v>2</v>
      </c>
      <c r="Y27" s="4">
        <v>10</v>
      </c>
      <c r="Z27" s="4">
        <v>7</v>
      </c>
      <c r="AA27" s="4">
        <v>13</v>
      </c>
      <c r="AB27" s="4">
        <v>5</v>
      </c>
      <c r="AC27" s="4">
        <v>0</v>
      </c>
      <c r="AD27" s="4">
        <v>0</v>
      </c>
      <c r="AE27" s="4">
        <v>0</v>
      </c>
      <c r="AF27" s="4">
        <v>2</v>
      </c>
      <c r="AG27" s="4">
        <v>0</v>
      </c>
      <c r="AH27" s="4">
        <v>0</v>
      </c>
      <c r="AI27" s="4">
        <v>1</v>
      </c>
      <c r="AJ27" s="4">
        <v>1</v>
      </c>
      <c r="AK27" s="4">
        <v>0</v>
      </c>
      <c r="AL27" s="4">
        <v>14</v>
      </c>
      <c r="AM27" s="4">
        <v>4</v>
      </c>
      <c r="AN27" s="4">
        <v>6</v>
      </c>
      <c r="AO27" s="4">
        <v>7</v>
      </c>
      <c r="AP27" s="4">
        <v>0</v>
      </c>
      <c r="AQ27" s="4">
        <v>0</v>
      </c>
      <c r="AR27" s="4">
        <v>0</v>
      </c>
      <c r="AS27" s="4">
        <v>0</v>
      </c>
      <c r="AT27" s="4">
        <v>1</v>
      </c>
      <c r="AU27" s="4">
        <v>7</v>
      </c>
      <c r="AV27" s="4">
        <v>0</v>
      </c>
      <c r="AW27" s="4">
        <v>11</v>
      </c>
      <c r="AX27" s="4">
        <v>1</v>
      </c>
      <c r="AY27" s="4">
        <v>0</v>
      </c>
      <c r="AZ27" s="4">
        <v>0</v>
      </c>
      <c r="BA27" s="4">
        <v>8</v>
      </c>
      <c r="BB27" s="4">
        <v>0</v>
      </c>
      <c r="BC27" s="4">
        <v>13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4</v>
      </c>
      <c r="BY27" s="4">
        <v>0</v>
      </c>
      <c r="BZ27" s="4">
        <v>3</v>
      </c>
      <c r="CA27" s="4">
        <v>15</v>
      </c>
    </row>
    <row r="29" spans="1:79">
      <c r="A29" s="8" t="s">
        <v>151</v>
      </c>
    </row>
  </sheetData>
  <mergeCells count="30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BZ2:CA2"/>
    <mergeCell ref="AT3:AU3"/>
    <mergeCell ref="AV3:AW3"/>
    <mergeCell ref="A6:A7"/>
    <mergeCell ref="A8:A9"/>
    <mergeCell ref="A20:A21"/>
    <mergeCell ref="A22:A23"/>
    <mergeCell ref="A24:A25"/>
    <mergeCell ref="A26:A27"/>
    <mergeCell ref="A10:A11"/>
    <mergeCell ref="A12:A13"/>
    <mergeCell ref="A14:A15"/>
    <mergeCell ref="A16:A17"/>
    <mergeCell ref="A18:A19"/>
  </mergeCells>
  <hyperlinks>
    <hyperlink ref="A29" location="'Index'!A1" display="Return to index" xr:uid="{00000000-0004-0000-0600-000000000000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8"/>
  <sheetViews>
    <sheetView showGridLines="0" workbookViewId="0">
      <selection activeCell="C8" sqref="C8"/>
    </sheetView>
  </sheetViews>
  <sheetFormatPr defaultRowHeight="15"/>
  <cols>
    <col min="1" max="1" width="45.7109375" customWidth="1"/>
    <col min="2" max="6" width="28.7109375" customWidth="1"/>
  </cols>
  <sheetData>
    <row r="1" spans="1:6">
      <c r="A1" s="43" t="s">
        <v>195</v>
      </c>
      <c r="B1" s="44"/>
      <c r="C1" s="44"/>
      <c r="D1" s="44"/>
      <c r="E1" s="44"/>
      <c r="F1" s="44"/>
    </row>
    <row r="2" spans="1:6" ht="60">
      <c r="A2" s="10"/>
      <c r="B2" s="27" t="s">
        <v>196</v>
      </c>
      <c r="C2" s="27" t="s">
        <v>197</v>
      </c>
      <c r="D2" s="27" t="s">
        <v>198</v>
      </c>
      <c r="E2" s="27" t="s">
        <v>199</v>
      </c>
      <c r="F2" s="27" t="s">
        <v>200</v>
      </c>
    </row>
    <row r="3" spans="1:6">
      <c r="A3" s="26"/>
      <c r="B3" s="28">
        <v>2001</v>
      </c>
      <c r="C3" s="28">
        <v>2001</v>
      </c>
      <c r="D3" s="28">
        <v>2001</v>
      </c>
      <c r="E3" s="28">
        <v>2001</v>
      </c>
      <c r="F3" s="28">
        <v>2001</v>
      </c>
    </row>
    <row r="4" spans="1:6">
      <c r="A4" s="2" t="s">
        <v>203</v>
      </c>
      <c r="B4" s="28">
        <v>1928</v>
      </c>
      <c r="C4" s="28">
        <v>1928</v>
      </c>
      <c r="D4" s="28">
        <v>1928</v>
      </c>
      <c r="E4" s="28">
        <v>1928</v>
      </c>
      <c r="F4" s="28">
        <v>1928</v>
      </c>
    </row>
    <row r="5" spans="1:6">
      <c r="A5" s="41" t="s">
        <v>104</v>
      </c>
      <c r="B5" s="30">
        <v>8.2892447681666093E-2</v>
      </c>
      <c r="C5" s="30">
        <v>8.7074006574197393E-2</v>
      </c>
      <c r="D5" s="30">
        <v>7.4921019039260392E-2</v>
      </c>
      <c r="E5" s="30">
        <v>2.4324978284399702E-2</v>
      </c>
      <c r="F5" s="30">
        <v>4.4296399289512595E-2</v>
      </c>
    </row>
    <row r="6" spans="1:6">
      <c r="A6" s="42"/>
      <c r="B6" s="29">
        <v>160</v>
      </c>
      <c r="C6" s="29">
        <v>168</v>
      </c>
      <c r="D6" s="29">
        <v>144</v>
      </c>
      <c r="E6" s="29">
        <v>47</v>
      </c>
      <c r="F6" s="29">
        <v>85</v>
      </c>
    </row>
    <row r="7" spans="1:6">
      <c r="A7" s="41" t="s">
        <v>105</v>
      </c>
      <c r="B7" s="30">
        <v>0.209852725357006</v>
      </c>
      <c r="C7" s="30">
        <v>0.13873183667403199</v>
      </c>
      <c r="D7" s="30">
        <v>0.146094150458006</v>
      </c>
      <c r="E7" s="30">
        <v>5.7195035417103995E-2</v>
      </c>
      <c r="F7" s="30">
        <v>0.13665625262442299</v>
      </c>
    </row>
    <row r="8" spans="1:6">
      <c r="A8" s="42"/>
      <c r="B8" s="29">
        <v>405</v>
      </c>
      <c r="C8" s="29">
        <v>268</v>
      </c>
      <c r="D8" s="29">
        <v>282</v>
      </c>
      <c r="E8" s="29">
        <v>110</v>
      </c>
      <c r="F8" s="29">
        <v>264</v>
      </c>
    </row>
    <row r="9" spans="1:6">
      <c r="A9" s="41" t="s">
        <v>106</v>
      </c>
      <c r="B9" s="30">
        <v>0.22807303004515903</v>
      </c>
      <c r="C9" s="30">
        <v>0.225146170926081</v>
      </c>
      <c r="D9" s="30">
        <v>0.37736900549346103</v>
      </c>
      <c r="E9" s="30">
        <v>0.50514954180577998</v>
      </c>
      <c r="F9" s="30">
        <v>0.49693646714214096</v>
      </c>
    </row>
    <row r="10" spans="1:6">
      <c r="A10" s="42"/>
      <c r="B10" s="29">
        <v>440</v>
      </c>
      <c r="C10" s="29">
        <v>434</v>
      </c>
      <c r="D10" s="29">
        <v>728</v>
      </c>
      <c r="E10" s="29">
        <v>974</v>
      </c>
      <c r="F10" s="29">
        <v>958</v>
      </c>
    </row>
    <row r="11" spans="1:6">
      <c r="A11" s="41" t="s">
        <v>107</v>
      </c>
      <c r="B11" s="30">
        <v>0.19796040880563701</v>
      </c>
      <c r="C11" s="30">
        <v>0.17670857925271299</v>
      </c>
      <c r="D11" s="30">
        <v>0.151164362355376</v>
      </c>
      <c r="E11" s="30">
        <v>0.129693644340965</v>
      </c>
      <c r="F11" s="30">
        <v>0.14658036099313501</v>
      </c>
    </row>
    <row r="12" spans="1:6">
      <c r="A12" s="42"/>
      <c r="B12" s="29">
        <v>382</v>
      </c>
      <c r="C12" s="29">
        <v>341</v>
      </c>
      <c r="D12" s="29">
        <v>291</v>
      </c>
      <c r="E12" s="29">
        <v>250</v>
      </c>
      <c r="F12" s="29">
        <v>283</v>
      </c>
    </row>
    <row r="13" spans="1:6">
      <c r="A13" s="41" t="s">
        <v>108</v>
      </c>
      <c r="B13" s="30">
        <v>0.28122138811053199</v>
      </c>
      <c r="C13" s="30">
        <v>0.37233940657297704</v>
      </c>
      <c r="D13" s="30">
        <v>0.25045146265389701</v>
      </c>
      <c r="E13" s="30">
        <v>0.28363680015175097</v>
      </c>
      <c r="F13" s="30">
        <v>0.175530519950788</v>
      </c>
    </row>
    <row r="14" spans="1:6">
      <c r="A14" s="42"/>
      <c r="B14" s="29">
        <v>542</v>
      </c>
      <c r="C14" s="29">
        <v>718</v>
      </c>
      <c r="D14" s="29">
        <v>483</v>
      </c>
      <c r="E14" s="29">
        <v>547</v>
      </c>
      <c r="F14" s="29">
        <v>338</v>
      </c>
    </row>
    <row r="15" spans="1:6">
      <c r="A15" s="41" t="s">
        <v>61</v>
      </c>
      <c r="B15" s="30">
        <v>0.29274517303867198</v>
      </c>
      <c r="C15" s="30">
        <v>0.225805843248229</v>
      </c>
      <c r="D15" s="30">
        <v>0.22101516949726602</v>
      </c>
      <c r="E15" s="30">
        <v>8.1520013701503691E-2</v>
      </c>
      <c r="F15" s="30">
        <v>0.180952651913936</v>
      </c>
    </row>
    <row r="16" spans="1:6">
      <c r="A16" s="42"/>
      <c r="B16" s="29">
        <v>564</v>
      </c>
      <c r="C16" s="29">
        <v>435</v>
      </c>
      <c r="D16" s="29">
        <v>426</v>
      </c>
      <c r="E16" s="29">
        <v>157</v>
      </c>
      <c r="F16" s="29">
        <v>349</v>
      </c>
    </row>
    <row r="17" spans="1:6">
      <c r="A17" s="41" t="s">
        <v>109</v>
      </c>
      <c r="B17" s="30">
        <v>0.47918179691616802</v>
      </c>
      <c r="C17" s="30">
        <v>0.54904798582569003</v>
      </c>
      <c r="D17" s="30">
        <v>0.40161582500927201</v>
      </c>
      <c r="E17" s="30">
        <v>0.413330444492715</v>
      </c>
      <c r="F17" s="30">
        <v>0.32211088094392204</v>
      </c>
    </row>
    <row r="18" spans="1:6">
      <c r="A18" s="41"/>
      <c r="B18" s="29">
        <v>924</v>
      </c>
      <c r="C18" s="29">
        <v>1059</v>
      </c>
      <c r="D18" s="29">
        <v>774</v>
      </c>
      <c r="E18" s="29">
        <v>797</v>
      </c>
      <c r="F18" s="29">
        <v>621</v>
      </c>
    </row>
  </sheetData>
  <mergeCells count="8">
    <mergeCell ref="A15:A16"/>
    <mergeCell ref="A17:A18"/>
    <mergeCell ref="A1:F1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A21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103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203</v>
      </c>
      <c r="B5" s="3">
        <v>1928</v>
      </c>
      <c r="C5" s="3">
        <v>938</v>
      </c>
      <c r="D5" s="3">
        <v>990</v>
      </c>
      <c r="E5" s="3">
        <v>538</v>
      </c>
      <c r="F5" s="3">
        <v>657</v>
      </c>
      <c r="G5" s="3">
        <v>733</v>
      </c>
      <c r="H5" s="3">
        <v>80</v>
      </c>
      <c r="I5" s="3">
        <v>218</v>
      </c>
      <c r="J5" s="3">
        <v>163</v>
      </c>
      <c r="K5" s="3">
        <v>144</v>
      </c>
      <c r="L5" s="3">
        <v>176</v>
      </c>
      <c r="M5" s="3">
        <v>185</v>
      </c>
      <c r="N5" s="3">
        <v>256</v>
      </c>
      <c r="O5" s="3">
        <v>273</v>
      </c>
      <c r="P5" s="3">
        <v>169</v>
      </c>
      <c r="Q5" s="3">
        <v>95</v>
      </c>
      <c r="R5" s="3">
        <v>169</v>
      </c>
      <c r="S5" s="3">
        <v>0</v>
      </c>
      <c r="T5" s="3">
        <v>877</v>
      </c>
      <c r="U5" s="3">
        <v>314</v>
      </c>
      <c r="V5" s="3">
        <v>475</v>
      </c>
      <c r="W5" s="3">
        <v>50</v>
      </c>
      <c r="X5" s="3">
        <v>212</v>
      </c>
      <c r="Y5" s="3">
        <v>1192</v>
      </c>
      <c r="Z5" s="3">
        <v>737</v>
      </c>
      <c r="AA5" s="3">
        <v>1039</v>
      </c>
      <c r="AB5" s="3">
        <v>889</v>
      </c>
      <c r="AC5" s="3">
        <v>593</v>
      </c>
      <c r="AD5" s="3">
        <v>562</v>
      </c>
      <c r="AE5" s="3">
        <v>127</v>
      </c>
      <c r="AF5" s="3">
        <v>106</v>
      </c>
      <c r="AG5" s="3">
        <v>48</v>
      </c>
      <c r="AH5" s="3">
        <v>5</v>
      </c>
      <c r="AI5" s="3">
        <v>58</v>
      </c>
      <c r="AJ5" s="3">
        <v>9</v>
      </c>
      <c r="AK5" s="3">
        <v>103</v>
      </c>
      <c r="AL5" s="3">
        <v>316</v>
      </c>
      <c r="AM5" s="3">
        <v>849</v>
      </c>
      <c r="AN5" s="3">
        <v>936</v>
      </c>
      <c r="AO5" s="3">
        <v>144</v>
      </c>
      <c r="AP5" s="3">
        <v>216</v>
      </c>
      <c r="AQ5" s="3">
        <v>532</v>
      </c>
      <c r="AR5" s="3">
        <v>438</v>
      </c>
      <c r="AS5" s="3">
        <v>241</v>
      </c>
      <c r="AT5" s="3">
        <v>564</v>
      </c>
      <c r="AU5" s="3">
        <v>924</v>
      </c>
      <c r="AV5" s="3">
        <v>435</v>
      </c>
      <c r="AW5" s="3">
        <v>1059</v>
      </c>
      <c r="AX5" s="3">
        <v>618</v>
      </c>
      <c r="AY5" s="3">
        <v>400</v>
      </c>
      <c r="AZ5" s="3">
        <v>469</v>
      </c>
      <c r="BA5" s="3">
        <v>1083</v>
      </c>
      <c r="BB5" s="3">
        <v>340</v>
      </c>
      <c r="BC5" s="3">
        <v>1147</v>
      </c>
      <c r="BD5" s="3">
        <v>151</v>
      </c>
      <c r="BE5" s="3">
        <v>44</v>
      </c>
      <c r="BF5" s="3">
        <v>51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4</v>
      </c>
      <c r="BO5" s="3">
        <v>141</v>
      </c>
      <c r="BP5" s="3">
        <v>208</v>
      </c>
      <c r="BQ5" s="3">
        <v>48</v>
      </c>
      <c r="BR5" s="3">
        <v>50</v>
      </c>
      <c r="BS5" s="3">
        <v>92</v>
      </c>
      <c r="BT5" s="3">
        <v>228</v>
      </c>
      <c r="BU5" s="3">
        <v>114</v>
      </c>
      <c r="BV5" s="3">
        <v>90</v>
      </c>
      <c r="BW5" s="3">
        <v>115</v>
      </c>
      <c r="BX5" s="3">
        <v>94</v>
      </c>
      <c r="BY5" s="3">
        <v>51</v>
      </c>
      <c r="BZ5" s="3">
        <v>504</v>
      </c>
      <c r="CA5" s="3">
        <v>1266</v>
      </c>
    </row>
    <row r="6" spans="1:79">
      <c r="A6" s="37" t="s">
        <v>104</v>
      </c>
      <c r="B6" s="7">
        <v>8.2892447681666093E-2</v>
      </c>
      <c r="C6" s="7">
        <v>9.7760319072023399E-2</v>
      </c>
      <c r="D6" s="7">
        <v>6.87949621770296E-2</v>
      </c>
      <c r="E6" s="7">
        <v>0.100446482407388</v>
      </c>
      <c r="F6" s="7">
        <v>7.19833149256911E-2</v>
      </c>
      <c r="G6" s="7">
        <v>7.9776135805412596E-2</v>
      </c>
      <c r="H6" s="7">
        <v>8.688566655818511E-2</v>
      </c>
      <c r="I6" s="7">
        <v>8.847041229636049E-2</v>
      </c>
      <c r="J6" s="7">
        <v>9.3942420993590209E-2</v>
      </c>
      <c r="K6" s="7">
        <v>5.6462476203883394E-2</v>
      </c>
      <c r="L6" s="7">
        <v>0.10553268500347601</v>
      </c>
      <c r="M6" s="7">
        <v>3.5420645218882198E-2</v>
      </c>
      <c r="N6" s="7">
        <v>0.11401197737634</v>
      </c>
      <c r="O6" s="7">
        <v>7.4706661535518901E-2</v>
      </c>
      <c r="P6" s="7">
        <v>6.8811114138763396E-2</v>
      </c>
      <c r="Q6" s="7">
        <v>0.194630985949517</v>
      </c>
      <c r="R6" s="7">
        <v>3.16533770554384E-2</v>
      </c>
      <c r="S6" s="7">
        <v>0</v>
      </c>
      <c r="T6" s="7">
        <v>8.6167645386955205E-2</v>
      </c>
      <c r="U6" s="7">
        <v>4.8206811597006204E-2</v>
      </c>
      <c r="V6" s="7">
        <v>0.12999635325293699</v>
      </c>
      <c r="W6" s="7">
        <v>1.2547330692123899E-2</v>
      </c>
      <c r="X6" s="7">
        <v>3.1740320978130197E-2</v>
      </c>
      <c r="Y6" s="7">
        <v>7.6150823519664596E-2</v>
      </c>
      <c r="Z6" s="7">
        <v>9.3798654397168696E-2</v>
      </c>
      <c r="AA6" s="7">
        <v>7.55551374856481E-2</v>
      </c>
      <c r="AB6" s="7">
        <v>9.1464768940226995E-2</v>
      </c>
      <c r="AC6" s="7">
        <v>0.20568390336306902</v>
      </c>
      <c r="AD6" s="7">
        <v>3.10625910278657E-2</v>
      </c>
      <c r="AE6" s="7">
        <v>9.2184730615818694E-3</v>
      </c>
      <c r="AF6" s="7">
        <v>0.111017775165899</v>
      </c>
      <c r="AG6" s="7">
        <v>2.8147011394284299E-2</v>
      </c>
      <c r="AH6" s="7">
        <v>0</v>
      </c>
      <c r="AI6" s="7">
        <v>0</v>
      </c>
      <c r="AJ6" s="7">
        <v>0</v>
      </c>
      <c r="AK6" s="7">
        <v>0</v>
      </c>
      <c r="AL6" s="7">
        <v>1.9155194676157401E-2</v>
      </c>
      <c r="AM6" s="7">
        <v>6.5336415819457302E-2</v>
      </c>
      <c r="AN6" s="7">
        <v>0.11027664094829699</v>
      </c>
      <c r="AO6" s="7">
        <v>8.4916212400678003E-3</v>
      </c>
      <c r="AP6" s="7">
        <v>0.16541959011940099</v>
      </c>
      <c r="AQ6" s="7">
        <v>0.168483825706774</v>
      </c>
      <c r="AR6" s="7">
        <v>2.9796109116103402E-2</v>
      </c>
      <c r="AS6" s="7">
        <v>4.1072255614128299E-2</v>
      </c>
      <c r="AT6" s="7">
        <v>0.28315564291376299</v>
      </c>
      <c r="AU6" s="7">
        <v>0</v>
      </c>
      <c r="AV6" s="7">
        <v>6.4097017872703901E-2</v>
      </c>
      <c r="AW6" s="7">
        <v>0.115146265646489</v>
      </c>
      <c r="AX6" s="7">
        <v>0.22104520003136099</v>
      </c>
      <c r="AY6" s="7">
        <v>3.7813554551584999E-2</v>
      </c>
      <c r="AZ6" s="7">
        <v>0.29912901932907998</v>
      </c>
      <c r="BA6" s="7">
        <v>7.6553788167582001E-3</v>
      </c>
      <c r="BB6" s="7">
        <v>9.72678434052381E-2</v>
      </c>
      <c r="BC6" s="7">
        <v>9.9429094179685207E-2</v>
      </c>
      <c r="BD6" s="7">
        <v>7.5447407715587599E-3</v>
      </c>
      <c r="BE6" s="7">
        <v>9.5511111988709499E-2</v>
      </c>
      <c r="BF6" s="7">
        <v>6.3041189442287399E-2</v>
      </c>
      <c r="BG6" s="7">
        <v>5.5616376356027404E-2</v>
      </c>
      <c r="BH6" s="7">
        <v>0</v>
      </c>
      <c r="BI6" s="7">
        <v>0</v>
      </c>
      <c r="BJ6" s="7">
        <v>0.72995475144442201</v>
      </c>
      <c r="BK6" s="7">
        <v>0</v>
      </c>
      <c r="BL6" s="7">
        <v>0</v>
      </c>
      <c r="BM6" s="7">
        <v>0</v>
      </c>
      <c r="BN6" s="7">
        <v>0</v>
      </c>
      <c r="BO6" s="7">
        <v>0.107794837262345</v>
      </c>
      <c r="BP6" s="7">
        <v>4.8024866731089702E-2</v>
      </c>
      <c r="BQ6" s="7">
        <v>6.7710940968992495E-2</v>
      </c>
      <c r="BR6" s="7">
        <v>8.0594973633249301E-2</v>
      </c>
      <c r="BS6" s="7">
        <v>5.0303297235135602E-2</v>
      </c>
      <c r="BT6" s="7">
        <v>3.8569096637042596E-2</v>
      </c>
      <c r="BU6" s="7">
        <v>8.5981585336433297E-2</v>
      </c>
      <c r="BV6" s="7">
        <v>0.143570062047605</v>
      </c>
      <c r="BW6" s="7">
        <v>7.1657513234885992E-2</v>
      </c>
      <c r="BX6" s="7">
        <v>5.3024453362739206E-2</v>
      </c>
      <c r="BY6" s="7">
        <v>4.3688863259301797E-2</v>
      </c>
      <c r="BZ6" s="7">
        <v>8.7426395084318612E-2</v>
      </c>
      <c r="CA6" s="7">
        <v>8.5465137047061199E-2</v>
      </c>
    </row>
    <row r="7" spans="1:79">
      <c r="A7" s="37"/>
      <c r="B7" s="4">
        <v>160</v>
      </c>
      <c r="C7" s="4">
        <v>92</v>
      </c>
      <c r="D7" s="4">
        <v>68</v>
      </c>
      <c r="E7" s="4">
        <v>54</v>
      </c>
      <c r="F7" s="4">
        <v>47</v>
      </c>
      <c r="G7" s="4">
        <v>59</v>
      </c>
      <c r="H7" s="4">
        <v>7</v>
      </c>
      <c r="I7" s="4">
        <v>19</v>
      </c>
      <c r="J7" s="4">
        <v>15</v>
      </c>
      <c r="K7" s="4">
        <v>8</v>
      </c>
      <c r="L7" s="4">
        <v>19</v>
      </c>
      <c r="M7" s="4">
        <v>7</v>
      </c>
      <c r="N7" s="4">
        <v>29</v>
      </c>
      <c r="O7" s="4">
        <v>20</v>
      </c>
      <c r="P7" s="4">
        <v>12</v>
      </c>
      <c r="Q7" s="4">
        <v>18</v>
      </c>
      <c r="R7" s="4">
        <v>5</v>
      </c>
      <c r="S7" s="4">
        <v>0</v>
      </c>
      <c r="T7" s="4">
        <v>76</v>
      </c>
      <c r="U7" s="4">
        <v>15</v>
      </c>
      <c r="V7" s="4">
        <v>62</v>
      </c>
      <c r="W7" s="4">
        <v>1</v>
      </c>
      <c r="X7" s="4">
        <v>7</v>
      </c>
      <c r="Y7" s="4">
        <v>91</v>
      </c>
      <c r="Z7" s="4">
        <v>69</v>
      </c>
      <c r="AA7" s="4">
        <v>78</v>
      </c>
      <c r="AB7" s="4">
        <v>81</v>
      </c>
      <c r="AC7" s="4">
        <v>122</v>
      </c>
      <c r="AD7" s="4">
        <v>17</v>
      </c>
      <c r="AE7" s="4">
        <v>1</v>
      </c>
      <c r="AF7" s="4">
        <v>12</v>
      </c>
      <c r="AG7" s="4">
        <v>1</v>
      </c>
      <c r="AH7" s="4">
        <v>0</v>
      </c>
      <c r="AI7" s="4">
        <v>0</v>
      </c>
      <c r="AJ7" s="4">
        <v>0</v>
      </c>
      <c r="AK7" s="4">
        <v>0</v>
      </c>
      <c r="AL7" s="4">
        <v>6</v>
      </c>
      <c r="AM7" s="4">
        <v>55</v>
      </c>
      <c r="AN7" s="4">
        <v>103</v>
      </c>
      <c r="AO7" s="4">
        <v>1</v>
      </c>
      <c r="AP7" s="4">
        <v>36</v>
      </c>
      <c r="AQ7" s="4">
        <v>90</v>
      </c>
      <c r="AR7" s="4">
        <v>13</v>
      </c>
      <c r="AS7" s="4">
        <v>10</v>
      </c>
      <c r="AT7" s="4">
        <v>160</v>
      </c>
      <c r="AU7" s="4">
        <v>0</v>
      </c>
      <c r="AV7" s="4">
        <v>28</v>
      </c>
      <c r="AW7" s="4">
        <v>122</v>
      </c>
      <c r="AX7" s="4">
        <v>137</v>
      </c>
      <c r="AY7" s="4">
        <v>15</v>
      </c>
      <c r="AZ7" s="4">
        <v>140</v>
      </c>
      <c r="BA7" s="4">
        <v>8</v>
      </c>
      <c r="BB7" s="4">
        <v>33</v>
      </c>
      <c r="BC7" s="4">
        <v>114</v>
      </c>
      <c r="BD7" s="4">
        <v>1</v>
      </c>
      <c r="BE7" s="4">
        <v>4</v>
      </c>
      <c r="BF7" s="4">
        <v>3</v>
      </c>
      <c r="BG7" s="4">
        <v>2</v>
      </c>
      <c r="BH7" s="4">
        <v>0</v>
      </c>
      <c r="BI7" s="4">
        <v>0</v>
      </c>
      <c r="BJ7" s="4">
        <v>2</v>
      </c>
      <c r="BK7" s="4">
        <v>0</v>
      </c>
      <c r="BL7" s="4">
        <v>0</v>
      </c>
      <c r="BM7" s="4">
        <v>0</v>
      </c>
      <c r="BN7" s="4">
        <v>0</v>
      </c>
      <c r="BO7" s="4">
        <v>15</v>
      </c>
      <c r="BP7" s="4">
        <v>10</v>
      </c>
      <c r="BQ7" s="4">
        <v>3</v>
      </c>
      <c r="BR7" s="4">
        <v>4</v>
      </c>
      <c r="BS7" s="4">
        <v>5</v>
      </c>
      <c r="BT7" s="4">
        <v>9</v>
      </c>
      <c r="BU7" s="4">
        <v>10</v>
      </c>
      <c r="BV7" s="4">
        <v>13</v>
      </c>
      <c r="BW7" s="4">
        <v>8</v>
      </c>
      <c r="BX7" s="4">
        <v>5</v>
      </c>
      <c r="BY7" s="4">
        <v>2</v>
      </c>
      <c r="BZ7" s="4">
        <v>44</v>
      </c>
      <c r="CA7" s="4">
        <v>108</v>
      </c>
    </row>
    <row r="8" spans="1:79">
      <c r="A8" s="37" t="s">
        <v>105</v>
      </c>
      <c r="B8" s="7">
        <v>0.209852725357006</v>
      </c>
      <c r="C8" s="7">
        <v>0.21211567868331499</v>
      </c>
      <c r="D8" s="7">
        <v>0.20770702804246</v>
      </c>
      <c r="E8" s="7">
        <v>0.18695423402149502</v>
      </c>
      <c r="F8" s="7">
        <v>0.17545658640687101</v>
      </c>
      <c r="G8" s="7">
        <v>0.25745599528705698</v>
      </c>
      <c r="H8" s="7">
        <v>0.33884554431402497</v>
      </c>
      <c r="I8" s="7">
        <v>0.23103656257428098</v>
      </c>
      <c r="J8" s="7">
        <v>0.18095286628205698</v>
      </c>
      <c r="K8" s="7">
        <v>0.18899874291180199</v>
      </c>
      <c r="L8" s="7">
        <v>0.17068145003242802</v>
      </c>
      <c r="M8" s="7">
        <v>0.209102517216119</v>
      </c>
      <c r="N8" s="7">
        <v>0.139359622113475</v>
      </c>
      <c r="O8" s="7">
        <v>0.29023863197559402</v>
      </c>
      <c r="P8" s="7">
        <v>0.24663569743533797</v>
      </c>
      <c r="Q8" s="7">
        <v>0.21462868270201099</v>
      </c>
      <c r="R8" s="7">
        <v>0.14559854669254299</v>
      </c>
      <c r="S8" s="7">
        <v>0</v>
      </c>
      <c r="T8" s="7">
        <v>0.21602269397169799</v>
      </c>
      <c r="U8" s="7">
        <v>0.193463549944275</v>
      </c>
      <c r="V8" s="7">
        <v>0.247670743313674</v>
      </c>
      <c r="W8" s="7">
        <v>8.9369811075073607E-2</v>
      </c>
      <c r="X8" s="7">
        <v>0.15217365971993702</v>
      </c>
      <c r="Y8" s="7">
        <v>0.210069955197528</v>
      </c>
      <c r="Z8" s="7">
        <v>0.20950130357961602</v>
      </c>
      <c r="AA8" s="7">
        <v>0.22305677982782002</v>
      </c>
      <c r="AB8" s="7">
        <v>0.194426173416926</v>
      </c>
      <c r="AC8" s="7">
        <v>0.41339922818140301</v>
      </c>
      <c r="AD8" s="7">
        <v>0.107868452815088</v>
      </c>
      <c r="AE8" s="7">
        <v>0.18975729285988302</v>
      </c>
      <c r="AF8" s="7">
        <v>8.534657362443239E-2</v>
      </c>
      <c r="AG8" s="7">
        <v>5.9803005525638102E-2</v>
      </c>
      <c r="AH8" s="7">
        <v>0.16405358278168902</v>
      </c>
      <c r="AI8" s="7">
        <v>0.13601787212470401</v>
      </c>
      <c r="AJ8" s="7">
        <v>0.43661989850344396</v>
      </c>
      <c r="AK8" s="7">
        <v>8.1883916664619499E-2</v>
      </c>
      <c r="AL8" s="7">
        <v>0.13159872629317898</v>
      </c>
      <c r="AM8" s="7">
        <v>0.174868751075381</v>
      </c>
      <c r="AN8" s="7">
        <v>0.25634129078378098</v>
      </c>
      <c r="AO8" s="7">
        <v>0.11404327235615201</v>
      </c>
      <c r="AP8" s="7">
        <v>0.39394085840098902</v>
      </c>
      <c r="AQ8" s="7">
        <v>0.31206425384414799</v>
      </c>
      <c r="AR8" s="7">
        <v>7.1779166939939007E-2</v>
      </c>
      <c r="AS8" s="7">
        <v>0.18394349483573902</v>
      </c>
      <c r="AT8" s="7">
        <v>0.71684435708623695</v>
      </c>
      <c r="AU8" s="7">
        <v>0</v>
      </c>
      <c r="AV8" s="7">
        <v>0.16360658169220699</v>
      </c>
      <c r="AW8" s="7">
        <v>0.27196918894498201</v>
      </c>
      <c r="AX8" s="7">
        <v>0.47324329988637898</v>
      </c>
      <c r="AY8" s="7">
        <v>0.101118513284224</v>
      </c>
      <c r="AZ8" s="7">
        <v>0.53019536395598499</v>
      </c>
      <c r="BA8" s="7">
        <v>6.8433156921994809E-2</v>
      </c>
      <c r="BB8" s="7">
        <v>0.14970287009300798</v>
      </c>
      <c r="BC8" s="7">
        <v>0.271784113300089</v>
      </c>
      <c r="BD8" s="7">
        <v>6.1175011677962299E-2</v>
      </c>
      <c r="BE8" s="7">
        <v>0.137105247715994</v>
      </c>
      <c r="BF8" s="7">
        <v>7.0084532967358101E-2</v>
      </c>
      <c r="BG8" s="7">
        <v>0.23736524334394901</v>
      </c>
      <c r="BH8" s="7">
        <v>0.17565805621755001</v>
      </c>
      <c r="BI8" s="7">
        <v>0.26721931296068296</v>
      </c>
      <c r="BJ8" s="7">
        <v>0</v>
      </c>
      <c r="BK8" s="7">
        <v>0</v>
      </c>
      <c r="BL8" s="7">
        <v>0</v>
      </c>
      <c r="BM8" s="7">
        <v>0</v>
      </c>
      <c r="BN8" s="7">
        <v>8.5277141479817103E-2</v>
      </c>
      <c r="BO8" s="7">
        <v>0.20442650595952599</v>
      </c>
      <c r="BP8" s="7">
        <v>0.19407779560003299</v>
      </c>
      <c r="BQ8" s="7">
        <v>0.148238548784937</v>
      </c>
      <c r="BR8" s="7">
        <v>0.25765313485607499</v>
      </c>
      <c r="BS8" s="7">
        <v>0.187224603455907</v>
      </c>
      <c r="BT8" s="7">
        <v>0.12665328968277201</v>
      </c>
      <c r="BU8" s="7">
        <v>0.125177492698134</v>
      </c>
      <c r="BV8" s="7">
        <v>0.246437860402446</v>
      </c>
      <c r="BW8" s="7">
        <v>0.23347427475240998</v>
      </c>
      <c r="BX8" s="7">
        <v>0.15737691655413902</v>
      </c>
      <c r="BY8" s="7">
        <v>0.20490847328244299</v>
      </c>
      <c r="BZ8" s="7">
        <v>0.21604824914259102</v>
      </c>
      <c r="CA8" s="7">
        <v>0.20913351428430901</v>
      </c>
    </row>
    <row r="9" spans="1:79">
      <c r="A9" s="37"/>
      <c r="B9" s="4">
        <v>405</v>
      </c>
      <c r="C9" s="4">
        <v>199</v>
      </c>
      <c r="D9" s="4">
        <v>206</v>
      </c>
      <c r="E9" s="4">
        <v>101</v>
      </c>
      <c r="F9" s="4">
        <v>115</v>
      </c>
      <c r="G9" s="4">
        <v>189</v>
      </c>
      <c r="H9" s="4">
        <v>27</v>
      </c>
      <c r="I9" s="4">
        <v>50</v>
      </c>
      <c r="J9" s="4">
        <v>30</v>
      </c>
      <c r="K9" s="4">
        <v>27</v>
      </c>
      <c r="L9" s="4">
        <v>30</v>
      </c>
      <c r="M9" s="4">
        <v>39</v>
      </c>
      <c r="N9" s="4">
        <v>36</v>
      </c>
      <c r="O9" s="4">
        <v>79</v>
      </c>
      <c r="P9" s="4">
        <v>42</v>
      </c>
      <c r="Q9" s="4">
        <v>20</v>
      </c>
      <c r="R9" s="4">
        <v>25</v>
      </c>
      <c r="S9" s="4">
        <v>0</v>
      </c>
      <c r="T9" s="4">
        <v>189</v>
      </c>
      <c r="U9" s="4">
        <v>61</v>
      </c>
      <c r="V9" s="4">
        <v>118</v>
      </c>
      <c r="W9" s="4">
        <v>4</v>
      </c>
      <c r="X9" s="4">
        <v>32</v>
      </c>
      <c r="Y9" s="4">
        <v>250</v>
      </c>
      <c r="Z9" s="4">
        <v>154</v>
      </c>
      <c r="AA9" s="4">
        <v>232</v>
      </c>
      <c r="AB9" s="4">
        <v>173</v>
      </c>
      <c r="AC9" s="4">
        <v>245</v>
      </c>
      <c r="AD9" s="4">
        <v>61</v>
      </c>
      <c r="AE9" s="4">
        <v>24</v>
      </c>
      <c r="AF9" s="4">
        <v>9</v>
      </c>
      <c r="AG9" s="4">
        <v>3</v>
      </c>
      <c r="AH9" s="4">
        <v>1</v>
      </c>
      <c r="AI9" s="4">
        <v>8</v>
      </c>
      <c r="AJ9" s="4">
        <v>4</v>
      </c>
      <c r="AK9" s="4">
        <v>8</v>
      </c>
      <c r="AL9" s="4">
        <v>42</v>
      </c>
      <c r="AM9" s="4">
        <v>148</v>
      </c>
      <c r="AN9" s="4">
        <v>240</v>
      </c>
      <c r="AO9" s="4">
        <v>16</v>
      </c>
      <c r="AP9" s="4">
        <v>85</v>
      </c>
      <c r="AQ9" s="4">
        <v>166</v>
      </c>
      <c r="AR9" s="4">
        <v>31</v>
      </c>
      <c r="AS9" s="4">
        <v>44</v>
      </c>
      <c r="AT9" s="4">
        <v>405</v>
      </c>
      <c r="AU9" s="4">
        <v>0</v>
      </c>
      <c r="AV9" s="4">
        <v>71</v>
      </c>
      <c r="AW9" s="4">
        <v>288</v>
      </c>
      <c r="AX9" s="4">
        <v>293</v>
      </c>
      <c r="AY9" s="4">
        <v>40</v>
      </c>
      <c r="AZ9" s="4">
        <v>249</v>
      </c>
      <c r="BA9" s="4">
        <v>74</v>
      </c>
      <c r="BB9" s="4">
        <v>51</v>
      </c>
      <c r="BC9" s="4">
        <v>312</v>
      </c>
      <c r="BD9" s="4">
        <v>9</v>
      </c>
      <c r="BE9" s="4">
        <v>6</v>
      </c>
      <c r="BF9" s="4">
        <v>4</v>
      </c>
      <c r="BG9" s="4">
        <v>7</v>
      </c>
      <c r="BH9" s="4">
        <v>4</v>
      </c>
      <c r="BI9" s="4">
        <v>9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29</v>
      </c>
      <c r="BP9" s="4">
        <v>40</v>
      </c>
      <c r="BQ9" s="4">
        <v>7</v>
      </c>
      <c r="BR9" s="4">
        <v>13</v>
      </c>
      <c r="BS9" s="4">
        <v>17</v>
      </c>
      <c r="BT9" s="4">
        <v>29</v>
      </c>
      <c r="BU9" s="4">
        <v>14</v>
      </c>
      <c r="BV9" s="4">
        <v>22</v>
      </c>
      <c r="BW9" s="4">
        <v>27</v>
      </c>
      <c r="BX9" s="4">
        <v>15</v>
      </c>
      <c r="BY9" s="4">
        <v>11</v>
      </c>
      <c r="BZ9" s="4">
        <v>109</v>
      </c>
      <c r="CA9" s="4">
        <v>265</v>
      </c>
    </row>
    <row r="10" spans="1:79">
      <c r="A10" s="37" t="s">
        <v>106</v>
      </c>
      <c r="B10" s="7">
        <v>0.22807303004515903</v>
      </c>
      <c r="C10" s="7">
        <v>0.18153039574816202</v>
      </c>
      <c r="D10" s="7">
        <v>0.272204035427346</v>
      </c>
      <c r="E10" s="7">
        <v>0.29260459985995402</v>
      </c>
      <c r="F10" s="7">
        <v>0.18978552019104</v>
      </c>
      <c r="G10" s="7">
        <v>0.21499072073735298</v>
      </c>
      <c r="H10" s="7">
        <v>0.19534566523948002</v>
      </c>
      <c r="I10" s="7">
        <v>0.21576184138657101</v>
      </c>
      <c r="J10" s="7">
        <v>0.27934200675159898</v>
      </c>
      <c r="K10" s="7">
        <v>0.33270439164475002</v>
      </c>
      <c r="L10" s="7">
        <v>0.24626504036280297</v>
      </c>
      <c r="M10" s="7">
        <v>0.19201163499612398</v>
      </c>
      <c r="N10" s="7">
        <v>0.20885389762190701</v>
      </c>
      <c r="O10" s="7">
        <v>0.22905001754615198</v>
      </c>
      <c r="P10" s="7">
        <v>0.229070769003066</v>
      </c>
      <c r="Q10" s="7">
        <v>0.12852252438867501</v>
      </c>
      <c r="R10" s="7">
        <v>0.22327458482568102</v>
      </c>
      <c r="S10" s="7">
        <v>0</v>
      </c>
      <c r="T10" s="7">
        <v>0.220206122031362</v>
      </c>
      <c r="U10" s="7">
        <v>0.30806537369400799</v>
      </c>
      <c r="V10" s="7">
        <v>0.19055835704528101</v>
      </c>
      <c r="W10" s="7">
        <v>0.40667282731865795</v>
      </c>
      <c r="X10" s="7">
        <v>0.183981308779396</v>
      </c>
      <c r="Y10" s="7">
        <v>0.24338976647310201</v>
      </c>
      <c r="Z10" s="7">
        <v>0.203294506402212</v>
      </c>
      <c r="AA10" s="7">
        <v>0.21055285670742599</v>
      </c>
      <c r="AB10" s="7">
        <v>0.24854218704471301</v>
      </c>
      <c r="AC10" s="7">
        <v>0.20578450922661101</v>
      </c>
      <c r="AD10" s="7">
        <v>0.14079269106959399</v>
      </c>
      <c r="AE10" s="7">
        <v>0.22638480106240899</v>
      </c>
      <c r="AF10" s="7">
        <v>0.11989533824974499</v>
      </c>
      <c r="AG10" s="7">
        <v>9.8072067117276993E-2</v>
      </c>
      <c r="AH10" s="7">
        <v>0</v>
      </c>
      <c r="AI10" s="7">
        <v>0.28187532882348498</v>
      </c>
      <c r="AJ10" s="7">
        <v>5.2084411062867E-2</v>
      </c>
      <c r="AK10" s="7">
        <v>0.45333114841790395</v>
      </c>
      <c r="AL10" s="7">
        <v>0.408475600995513</v>
      </c>
      <c r="AM10" s="7">
        <v>0.20724157042218302</v>
      </c>
      <c r="AN10" s="7">
        <v>0.20238084176207299</v>
      </c>
      <c r="AO10" s="7">
        <v>0.51748686495530993</v>
      </c>
      <c r="AP10" s="7">
        <v>0.26346775019748397</v>
      </c>
      <c r="AQ10" s="7">
        <v>0.196650248033127</v>
      </c>
      <c r="AR10" s="7">
        <v>0.156535829811839</v>
      </c>
      <c r="AS10" s="7">
        <v>0.21502326822593001</v>
      </c>
      <c r="AT10" s="7">
        <v>0</v>
      </c>
      <c r="AU10" s="7">
        <v>0</v>
      </c>
      <c r="AV10" s="7">
        <v>7.4533499880659507E-2</v>
      </c>
      <c r="AW10" s="7">
        <v>0.17032290149088999</v>
      </c>
      <c r="AX10" s="7">
        <v>0.18924043189405101</v>
      </c>
      <c r="AY10" s="7">
        <v>9.7963508338126407E-2</v>
      </c>
      <c r="AZ10" s="7">
        <v>0.121017130841587</v>
      </c>
      <c r="BA10" s="7">
        <v>0.13285548533730199</v>
      </c>
      <c r="BB10" s="7">
        <v>0.123354840986026</v>
      </c>
      <c r="BC10" s="7">
        <v>0.18863818330278101</v>
      </c>
      <c r="BD10" s="7">
        <v>0.141833495004071</v>
      </c>
      <c r="BE10" s="7">
        <v>0.127502342561153</v>
      </c>
      <c r="BF10" s="7">
        <v>0.33033334699261901</v>
      </c>
      <c r="BG10" s="7">
        <v>0.169476467680335</v>
      </c>
      <c r="BH10" s="7">
        <v>0.25860967068580698</v>
      </c>
      <c r="BI10" s="7">
        <v>0.34038872399035097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0.151751260512966</v>
      </c>
      <c r="BP10" s="7">
        <v>0.190479186444763</v>
      </c>
      <c r="BQ10" s="7">
        <v>0.26770231482272899</v>
      </c>
      <c r="BR10" s="7">
        <v>0.230430106037086</v>
      </c>
      <c r="BS10" s="7">
        <v>0.150419668877871</v>
      </c>
      <c r="BT10" s="7">
        <v>0.12946916506115499</v>
      </c>
      <c r="BU10" s="7">
        <v>0.21091227981212199</v>
      </c>
      <c r="BV10" s="7">
        <v>7.2073419026708399E-2</v>
      </c>
      <c r="BW10" s="7">
        <v>0.22074517265254101</v>
      </c>
      <c r="BX10" s="7">
        <v>0.26536175728455896</v>
      </c>
      <c r="BY10" s="7">
        <v>5.6876945430731893E-2</v>
      </c>
      <c r="BZ10" s="7">
        <v>0.23796605971585499</v>
      </c>
      <c r="CA10" s="7">
        <v>0.22695517912648799</v>
      </c>
    </row>
    <row r="11" spans="1:79">
      <c r="A11" s="37"/>
      <c r="B11" s="4">
        <v>440</v>
      </c>
      <c r="C11" s="4">
        <v>170</v>
      </c>
      <c r="D11" s="4">
        <v>269</v>
      </c>
      <c r="E11" s="4">
        <v>157</v>
      </c>
      <c r="F11" s="4">
        <v>125</v>
      </c>
      <c r="G11" s="4">
        <v>158</v>
      </c>
      <c r="H11" s="4">
        <v>16</v>
      </c>
      <c r="I11" s="4">
        <v>47</v>
      </c>
      <c r="J11" s="4">
        <v>46</v>
      </c>
      <c r="K11" s="4">
        <v>48</v>
      </c>
      <c r="L11" s="4">
        <v>43</v>
      </c>
      <c r="M11" s="4">
        <v>35</v>
      </c>
      <c r="N11" s="4">
        <v>53</v>
      </c>
      <c r="O11" s="4">
        <v>63</v>
      </c>
      <c r="P11" s="4">
        <v>39</v>
      </c>
      <c r="Q11" s="4">
        <v>12</v>
      </c>
      <c r="R11" s="4">
        <v>38</v>
      </c>
      <c r="S11" s="4">
        <v>0</v>
      </c>
      <c r="T11" s="4">
        <v>193</v>
      </c>
      <c r="U11" s="4">
        <v>97</v>
      </c>
      <c r="V11" s="4">
        <v>91</v>
      </c>
      <c r="W11" s="4">
        <v>20</v>
      </c>
      <c r="X11" s="4">
        <v>39</v>
      </c>
      <c r="Y11" s="4">
        <v>290</v>
      </c>
      <c r="Z11" s="4">
        <v>150</v>
      </c>
      <c r="AA11" s="4">
        <v>219</v>
      </c>
      <c r="AB11" s="4">
        <v>221</v>
      </c>
      <c r="AC11" s="4">
        <v>122</v>
      </c>
      <c r="AD11" s="4">
        <v>79</v>
      </c>
      <c r="AE11" s="4">
        <v>29</v>
      </c>
      <c r="AF11" s="4">
        <v>13</v>
      </c>
      <c r="AG11" s="4">
        <v>5</v>
      </c>
      <c r="AH11" s="4">
        <v>0</v>
      </c>
      <c r="AI11" s="4">
        <v>16</v>
      </c>
      <c r="AJ11" s="4">
        <v>0</v>
      </c>
      <c r="AK11" s="4">
        <v>47</v>
      </c>
      <c r="AL11" s="4">
        <v>129</v>
      </c>
      <c r="AM11" s="4">
        <v>176</v>
      </c>
      <c r="AN11" s="4">
        <v>189</v>
      </c>
      <c r="AO11" s="4">
        <v>75</v>
      </c>
      <c r="AP11" s="4">
        <v>57</v>
      </c>
      <c r="AQ11" s="4">
        <v>105</v>
      </c>
      <c r="AR11" s="4">
        <v>68</v>
      </c>
      <c r="AS11" s="4">
        <v>52</v>
      </c>
      <c r="AT11" s="4">
        <v>0</v>
      </c>
      <c r="AU11" s="4">
        <v>0</v>
      </c>
      <c r="AV11" s="4">
        <v>32</v>
      </c>
      <c r="AW11" s="4">
        <v>180</v>
      </c>
      <c r="AX11" s="4">
        <v>117</v>
      </c>
      <c r="AY11" s="4">
        <v>39</v>
      </c>
      <c r="AZ11" s="4">
        <v>57</v>
      </c>
      <c r="BA11" s="4">
        <v>144</v>
      </c>
      <c r="BB11" s="4">
        <v>42</v>
      </c>
      <c r="BC11" s="4">
        <v>216</v>
      </c>
      <c r="BD11" s="4">
        <v>21</v>
      </c>
      <c r="BE11" s="4">
        <v>6</v>
      </c>
      <c r="BF11" s="4">
        <v>17</v>
      </c>
      <c r="BG11" s="4">
        <v>5</v>
      </c>
      <c r="BH11" s="4">
        <v>6</v>
      </c>
      <c r="BI11" s="4">
        <v>12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21</v>
      </c>
      <c r="BP11" s="4">
        <v>40</v>
      </c>
      <c r="BQ11" s="4">
        <v>13</v>
      </c>
      <c r="BR11" s="4">
        <v>12</v>
      </c>
      <c r="BS11" s="4">
        <v>14</v>
      </c>
      <c r="BT11" s="4">
        <v>30</v>
      </c>
      <c r="BU11" s="4">
        <v>24</v>
      </c>
      <c r="BV11" s="4">
        <v>6</v>
      </c>
      <c r="BW11" s="4">
        <v>25</v>
      </c>
      <c r="BX11" s="4">
        <v>25</v>
      </c>
      <c r="BY11" s="4">
        <v>3</v>
      </c>
      <c r="BZ11" s="4">
        <v>120</v>
      </c>
      <c r="CA11" s="4">
        <v>287</v>
      </c>
    </row>
    <row r="12" spans="1:79">
      <c r="A12" s="37" t="s">
        <v>107</v>
      </c>
      <c r="B12" s="7">
        <v>0.19796040880563701</v>
      </c>
      <c r="C12" s="7">
        <v>0.19889802425449701</v>
      </c>
      <c r="D12" s="7">
        <v>0.19707137635087602</v>
      </c>
      <c r="E12" s="7">
        <v>0.19283200741663101</v>
      </c>
      <c r="F12" s="7">
        <v>0.209084941738197</v>
      </c>
      <c r="G12" s="7">
        <v>0.19176400322796097</v>
      </c>
      <c r="H12" s="7">
        <v>0.115582820688931</v>
      </c>
      <c r="I12" s="7">
        <v>0.16031573846257</v>
      </c>
      <c r="J12" s="7">
        <v>0.12590146743966801</v>
      </c>
      <c r="K12" s="7">
        <v>0.17465939087503901</v>
      </c>
      <c r="L12" s="7">
        <v>0.24293321424893002</v>
      </c>
      <c r="M12" s="7">
        <v>0.27534469605331496</v>
      </c>
      <c r="N12" s="7">
        <v>0.25463203618799901</v>
      </c>
      <c r="O12" s="7">
        <v>0.157824043511544</v>
      </c>
      <c r="P12" s="7">
        <v>0.17734995393064801</v>
      </c>
      <c r="Q12" s="7">
        <v>0.204724926617363</v>
      </c>
      <c r="R12" s="7">
        <v>0.23987485515097401</v>
      </c>
      <c r="S12" s="7">
        <v>0</v>
      </c>
      <c r="T12" s="7">
        <v>0.1876971842415</v>
      </c>
      <c r="U12" s="7">
        <v>0.21088248545017499</v>
      </c>
      <c r="V12" s="7">
        <v>0.190123605047581</v>
      </c>
      <c r="W12" s="7">
        <v>0.11094578809416801</v>
      </c>
      <c r="X12" s="7">
        <v>0.25934702434532403</v>
      </c>
      <c r="Y12" s="7">
        <v>0.19381514870539601</v>
      </c>
      <c r="Z12" s="7">
        <v>0.20466636903960603</v>
      </c>
      <c r="AA12" s="7">
        <v>0.218242769770779</v>
      </c>
      <c r="AB12" s="7">
        <v>0.17426413463562199</v>
      </c>
      <c r="AC12" s="7">
        <v>0.13257820522950201</v>
      </c>
      <c r="AD12" s="7">
        <v>0.22918985262677499</v>
      </c>
      <c r="AE12" s="7">
        <v>0.21533315200582698</v>
      </c>
      <c r="AF12" s="7">
        <v>0.24547597400983601</v>
      </c>
      <c r="AG12" s="7">
        <v>0.16304087192819799</v>
      </c>
      <c r="AH12" s="7">
        <v>0.13450266424200799</v>
      </c>
      <c r="AI12" s="7">
        <v>0.25065501537304002</v>
      </c>
      <c r="AJ12" s="7">
        <v>0.21165792476841999</v>
      </c>
      <c r="AK12" s="7">
        <v>0.17431064512662001</v>
      </c>
      <c r="AL12" s="7">
        <v>0.24269878193977998</v>
      </c>
      <c r="AM12" s="7">
        <v>0.20396762610140598</v>
      </c>
      <c r="AN12" s="7">
        <v>0.196755239519217</v>
      </c>
      <c r="AO12" s="7">
        <v>0.17041754490592301</v>
      </c>
      <c r="AP12" s="7">
        <v>0.128280965906484</v>
      </c>
      <c r="AQ12" s="7">
        <v>0.18749467391062002</v>
      </c>
      <c r="AR12" s="7">
        <v>0.250896042856811</v>
      </c>
      <c r="AS12" s="7">
        <v>0.19677261320714301</v>
      </c>
      <c r="AT12" s="7">
        <v>0</v>
      </c>
      <c r="AU12" s="7">
        <v>0.413121721400175</v>
      </c>
      <c r="AV12" s="7">
        <v>0.20834334787645101</v>
      </c>
      <c r="AW12" s="7">
        <v>0.20343620989490802</v>
      </c>
      <c r="AX12" s="7">
        <v>9.5836487819109306E-2</v>
      </c>
      <c r="AY12" s="7">
        <v>0.20977861231139802</v>
      </c>
      <c r="AZ12" s="7">
        <v>2.7541260847376701E-2</v>
      </c>
      <c r="BA12" s="7">
        <v>0.31215601996015896</v>
      </c>
      <c r="BB12" s="7">
        <v>0.15062239951339601</v>
      </c>
      <c r="BC12" s="7">
        <v>0.19777016822494001</v>
      </c>
      <c r="BD12" s="7">
        <v>0.24232759391178402</v>
      </c>
      <c r="BE12" s="7">
        <v>0.35695541044733198</v>
      </c>
      <c r="BF12" s="7">
        <v>0.27244563744681999</v>
      </c>
      <c r="BG12" s="7">
        <v>0.13458977084938001</v>
      </c>
      <c r="BH12" s="7">
        <v>0.34235506299401897</v>
      </c>
      <c r="BI12" s="7">
        <v>0.19211589393656697</v>
      </c>
      <c r="BJ12" s="7">
        <v>0.27004524855557799</v>
      </c>
      <c r="BK12" s="7">
        <v>1</v>
      </c>
      <c r="BL12" s="7">
        <v>0</v>
      </c>
      <c r="BM12" s="7">
        <v>0</v>
      </c>
      <c r="BN12" s="7">
        <v>0.53909663879303504</v>
      </c>
      <c r="BO12" s="7">
        <v>0.245270298660234</v>
      </c>
      <c r="BP12" s="7">
        <v>0.251367070992363</v>
      </c>
      <c r="BQ12" s="7">
        <v>0.25503044883757597</v>
      </c>
      <c r="BR12" s="7">
        <v>0.25691342098757397</v>
      </c>
      <c r="BS12" s="7">
        <v>0.176967612798027</v>
      </c>
      <c r="BT12" s="7">
        <v>0.16613866108269901</v>
      </c>
      <c r="BU12" s="7">
        <v>0.18843392394898298</v>
      </c>
      <c r="BV12" s="7">
        <v>4.1315364111972903E-2</v>
      </c>
      <c r="BW12" s="7">
        <v>0.195469159803635</v>
      </c>
      <c r="BX12" s="7">
        <v>0.20097926547600997</v>
      </c>
      <c r="BY12" s="7">
        <v>0.22890736715125001</v>
      </c>
      <c r="BZ12" s="7">
        <v>0.21230431693805901</v>
      </c>
      <c r="CA12" s="7">
        <v>0.190417828089847</v>
      </c>
    </row>
    <row r="13" spans="1:79">
      <c r="A13" s="37"/>
      <c r="B13" s="4">
        <v>382</v>
      </c>
      <c r="C13" s="4">
        <v>187</v>
      </c>
      <c r="D13" s="4">
        <v>195</v>
      </c>
      <c r="E13" s="4">
        <v>104</v>
      </c>
      <c r="F13" s="4">
        <v>137</v>
      </c>
      <c r="G13" s="4">
        <v>141</v>
      </c>
      <c r="H13" s="4">
        <v>9</v>
      </c>
      <c r="I13" s="4">
        <v>35</v>
      </c>
      <c r="J13" s="4">
        <v>21</v>
      </c>
      <c r="K13" s="4">
        <v>25</v>
      </c>
      <c r="L13" s="4">
        <v>43</v>
      </c>
      <c r="M13" s="4">
        <v>51</v>
      </c>
      <c r="N13" s="4">
        <v>65</v>
      </c>
      <c r="O13" s="4">
        <v>43</v>
      </c>
      <c r="P13" s="4">
        <v>30</v>
      </c>
      <c r="Q13" s="4">
        <v>19</v>
      </c>
      <c r="R13" s="4">
        <v>41</v>
      </c>
      <c r="S13" s="4">
        <v>0</v>
      </c>
      <c r="T13" s="4">
        <v>165</v>
      </c>
      <c r="U13" s="4">
        <v>66</v>
      </c>
      <c r="V13" s="4">
        <v>90</v>
      </c>
      <c r="W13" s="4">
        <v>6</v>
      </c>
      <c r="X13" s="4">
        <v>55</v>
      </c>
      <c r="Y13" s="4">
        <v>231</v>
      </c>
      <c r="Z13" s="4">
        <v>151</v>
      </c>
      <c r="AA13" s="4">
        <v>227</v>
      </c>
      <c r="AB13" s="4">
        <v>155</v>
      </c>
      <c r="AC13" s="4">
        <v>79</v>
      </c>
      <c r="AD13" s="4">
        <v>129</v>
      </c>
      <c r="AE13" s="4">
        <v>27</v>
      </c>
      <c r="AF13" s="4">
        <v>26</v>
      </c>
      <c r="AG13" s="4">
        <v>8</v>
      </c>
      <c r="AH13" s="4">
        <v>1</v>
      </c>
      <c r="AI13" s="4">
        <v>14</v>
      </c>
      <c r="AJ13" s="4">
        <v>2</v>
      </c>
      <c r="AK13" s="4">
        <v>18</v>
      </c>
      <c r="AL13" s="4">
        <v>77</v>
      </c>
      <c r="AM13" s="4">
        <v>173</v>
      </c>
      <c r="AN13" s="4">
        <v>184</v>
      </c>
      <c r="AO13" s="4">
        <v>25</v>
      </c>
      <c r="AP13" s="4">
        <v>28</v>
      </c>
      <c r="AQ13" s="4">
        <v>100</v>
      </c>
      <c r="AR13" s="4">
        <v>110</v>
      </c>
      <c r="AS13" s="4">
        <v>47</v>
      </c>
      <c r="AT13" s="4">
        <v>0</v>
      </c>
      <c r="AU13" s="4">
        <v>382</v>
      </c>
      <c r="AV13" s="4">
        <v>91</v>
      </c>
      <c r="AW13" s="4">
        <v>215</v>
      </c>
      <c r="AX13" s="4">
        <v>59</v>
      </c>
      <c r="AY13" s="4">
        <v>84</v>
      </c>
      <c r="AZ13" s="4">
        <v>13</v>
      </c>
      <c r="BA13" s="4">
        <v>338</v>
      </c>
      <c r="BB13" s="4">
        <v>51</v>
      </c>
      <c r="BC13" s="4">
        <v>227</v>
      </c>
      <c r="BD13" s="4">
        <v>36</v>
      </c>
      <c r="BE13" s="4">
        <v>16</v>
      </c>
      <c r="BF13" s="4">
        <v>14</v>
      </c>
      <c r="BG13" s="4">
        <v>4</v>
      </c>
      <c r="BH13" s="4">
        <v>8</v>
      </c>
      <c r="BI13" s="4">
        <v>7</v>
      </c>
      <c r="BJ13" s="4">
        <v>1</v>
      </c>
      <c r="BK13" s="4">
        <v>1</v>
      </c>
      <c r="BL13" s="4">
        <v>0</v>
      </c>
      <c r="BM13" s="4">
        <v>0</v>
      </c>
      <c r="BN13" s="4">
        <v>2</v>
      </c>
      <c r="BO13" s="4">
        <v>35</v>
      </c>
      <c r="BP13" s="4">
        <v>52</v>
      </c>
      <c r="BQ13" s="4">
        <v>12</v>
      </c>
      <c r="BR13" s="4">
        <v>13</v>
      </c>
      <c r="BS13" s="4">
        <v>16</v>
      </c>
      <c r="BT13" s="4">
        <v>38</v>
      </c>
      <c r="BU13" s="4">
        <v>21</v>
      </c>
      <c r="BV13" s="4">
        <v>4</v>
      </c>
      <c r="BW13" s="4">
        <v>22</v>
      </c>
      <c r="BX13" s="4">
        <v>19</v>
      </c>
      <c r="BY13" s="4">
        <v>12</v>
      </c>
      <c r="BZ13" s="4">
        <v>107</v>
      </c>
      <c r="CA13" s="4">
        <v>241</v>
      </c>
    </row>
    <row r="14" spans="1:79">
      <c r="A14" s="37" t="s">
        <v>108</v>
      </c>
      <c r="B14" s="7">
        <v>0.28122138811053199</v>
      </c>
      <c r="C14" s="7">
        <v>0.309695582242003</v>
      </c>
      <c r="D14" s="7">
        <v>0.25422259800228902</v>
      </c>
      <c r="E14" s="7">
        <v>0.22716267629453199</v>
      </c>
      <c r="F14" s="7">
        <v>0.35368963673820197</v>
      </c>
      <c r="G14" s="7">
        <v>0.256013144942218</v>
      </c>
      <c r="H14" s="7">
        <v>0.26334030319937901</v>
      </c>
      <c r="I14" s="7">
        <v>0.30441544528021702</v>
      </c>
      <c r="J14" s="7">
        <v>0.31986123853308501</v>
      </c>
      <c r="K14" s="7">
        <v>0.247174998364525</v>
      </c>
      <c r="L14" s="7">
        <v>0.234587610352363</v>
      </c>
      <c r="M14" s="7">
        <v>0.28812050651555898</v>
      </c>
      <c r="N14" s="7">
        <v>0.28314246670027898</v>
      </c>
      <c r="O14" s="7">
        <v>0.248180645431191</v>
      </c>
      <c r="P14" s="7">
        <v>0.27813246549218396</v>
      </c>
      <c r="Q14" s="7">
        <v>0.25749288034243301</v>
      </c>
      <c r="R14" s="7">
        <v>0.35959863627536398</v>
      </c>
      <c r="S14" s="7">
        <v>0</v>
      </c>
      <c r="T14" s="7">
        <v>0.289906354368487</v>
      </c>
      <c r="U14" s="7">
        <v>0.239381779314535</v>
      </c>
      <c r="V14" s="7">
        <v>0.24165094134053</v>
      </c>
      <c r="W14" s="7">
        <v>0.38046424281997604</v>
      </c>
      <c r="X14" s="7">
        <v>0.372757686177212</v>
      </c>
      <c r="Y14" s="7">
        <v>0.27657430610431</v>
      </c>
      <c r="Z14" s="7">
        <v>0.28873916658139598</v>
      </c>
      <c r="AA14" s="7">
        <v>0.272592456208329</v>
      </c>
      <c r="AB14" s="7">
        <v>0.29130273596251199</v>
      </c>
      <c r="AC14" s="7">
        <v>4.2554153999415395E-2</v>
      </c>
      <c r="AD14" s="7">
        <v>0.49108641246067697</v>
      </c>
      <c r="AE14" s="7">
        <v>0.35930628101030004</v>
      </c>
      <c r="AF14" s="7">
        <v>0.43826433895008798</v>
      </c>
      <c r="AG14" s="7">
        <v>0.65093704403460295</v>
      </c>
      <c r="AH14" s="7">
        <v>0.70144375297630401</v>
      </c>
      <c r="AI14" s="7">
        <v>0.33145178367877004</v>
      </c>
      <c r="AJ14" s="7">
        <v>0.29963776566526901</v>
      </c>
      <c r="AK14" s="7">
        <v>0.29047428979085699</v>
      </c>
      <c r="AL14" s="7">
        <v>0.19807169609536998</v>
      </c>
      <c r="AM14" s="7">
        <v>0.34858563658157299</v>
      </c>
      <c r="AN14" s="7">
        <v>0.23424598698663199</v>
      </c>
      <c r="AO14" s="7">
        <v>0.18956069654254801</v>
      </c>
      <c r="AP14" s="7">
        <v>4.8890835375641595E-2</v>
      </c>
      <c r="AQ14" s="7">
        <v>0.13530699850533201</v>
      </c>
      <c r="AR14" s="7">
        <v>0.49099285127530701</v>
      </c>
      <c r="AS14" s="7">
        <v>0.36318836811706001</v>
      </c>
      <c r="AT14" s="7">
        <v>0</v>
      </c>
      <c r="AU14" s="7">
        <v>0.586878278599826</v>
      </c>
      <c r="AV14" s="7">
        <v>0.48941955267797899</v>
      </c>
      <c r="AW14" s="7">
        <v>0.23912543402273101</v>
      </c>
      <c r="AX14" s="7">
        <v>2.06345803691E-2</v>
      </c>
      <c r="AY14" s="7">
        <v>0.55332581151466698</v>
      </c>
      <c r="AZ14" s="7">
        <v>2.2117225025971899E-2</v>
      </c>
      <c r="BA14" s="7">
        <v>0.47889995896378501</v>
      </c>
      <c r="BB14" s="7">
        <v>0.47905204600233098</v>
      </c>
      <c r="BC14" s="7">
        <v>0.24237844099250602</v>
      </c>
      <c r="BD14" s="7">
        <v>0.54711915863462302</v>
      </c>
      <c r="BE14" s="7">
        <v>0.28292588728681201</v>
      </c>
      <c r="BF14" s="7">
        <v>0.26409529315091601</v>
      </c>
      <c r="BG14" s="7">
        <v>0.40295214177030803</v>
      </c>
      <c r="BH14" s="7">
        <v>0.22337721010262299</v>
      </c>
      <c r="BI14" s="7">
        <v>0.20027606911240001</v>
      </c>
      <c r="BJ14" s="7">
        <v>0</v>
      </c>
      <c r="BK14" s="7">
        <v>0</v>
      </c>
      <c r="BL14" s="7">
        <v>0</v>
      </c>
      <c r="BM14" s="7">
        <v>0</v>
      </c>
      <c r="BN14" s="7">
        <v>0.37562621972714799</v>
      </c>
      <c r="BO14" s="7">
        <v>0.29075709760492896</v>
      </c>
      <c r="BP14" s="7">
        <v>0.31605108023175099</v>
      </c>
      <c r="BQ14" s="7">
        <v>0.26131774658576601</v>
      </c>
      <c r="BR14" s="7">
        <v>0.17440836448601502</v>
      </c>
      <c r="BS14" s="7">
        <v>0.43508481763305901</v>
      </c>
      <c r="BT14" s="7">
        <v>0.53916978753633105</v>
      </c>
      <c r="BU14" s="7">
        <v>0.38949471820432796</v>
      </c>
      <c r="BV14" s="7">
        <v>0.49660329441126799</v>
      </c>
      <c r="BW14" s="7">
        <v>0.27865387955652798</v>
      </c>
      <c r="BX14" s="7">
        <v>0.32325760732255299</v>
      </c>
      <c r="BY14" s="7">
        <v>0.46561835087627301</v>
      </c>
      <c r="BZ14" s="7">
        <v>0.24625497911917599</v>
      </c>
      <c r="CA14" s="7">
        <v>0.288028341452296</v>
      </c>
    </row>
    <row r="15" spans="1:79">
      <c r="A15" s="37"/>
      <c r="B15" s="4">
        <v>542</v>
      </c>
      <c r="C15" s="4">
        <v>291</v>
      </c>
      <c r="D15" s="4">
        <v>252</v>
      </c>
      <c r="E15" s="4">
        <v>122</v>
      </c>
      <c r="F15" s="4">
        <v>232</v>
      </c>
      <c r="G15" s="4">
        <v>188</v>
      </c>
      <c r="H15" s="4">
        <v>21</v>
      </c>
      <c r="I15" s="4">
        <v>66</v>
      </c>
      <c r="J15" s="4">
        <v>52</v>
      </c>
      <c r="K15" s="4">
        <v>36</v>
      </c>
      <c r="L15" s="4">
        <v>41</v>
      </c>
      <c r="M15" s="4">
        <v>53</v>
      </c>
      <c r="N15" s="4">
        <v>72</v>
      </c>
      <c r="O15" s="4">
        <v>68</v>
      </c>
      <c r="P15" s="4">
        <v>47</v>
      </c>
      <c r="Q15" s="4">
        <v>24</v>
      </c>
      <c r="R15" s="4">
        <v>61</v>
      </c>
      <c r="S15" s="4">
        <v>0</v>
      </c>
      <c r="T15" s="4">
        <v>254</v>
      </c>
      <c r="U15" s="4">
        <v>75</v>
      </c>
      <c r="V15" s="4">
        <v>115</v>
      </c>
      <c r="W15" s="4">
        <v>19</v>
      </c>
      <c r="X15" s="4">
        <v>79</v>
      </c>
      <c r="Y15" s="4">
        <v>330</v>
      </c>
      <c r="Z15" s="4">
        <v>213</v>
      </c>
      <c r="AA15" s="4">
        <v>283</v>
      </c>
      <c r="AB15" s="4">
        <v>259</v>
      </c>
      <c r="AC15" s="4">
        <v>25</v>
      </c>
      <c r="AD15" s="4">
        <v>276</v>
      </c>
      <c r="AE15" s="4">
        <v>45</v>
      </c>
      <c r="AF15" s="4">
        <v>46</v>
      </c>
      <c r="AG15" s="4">
        <v>31</v>
      </c>
      <c r="AH15" s="4">
        <v>4</v>
      </c>
      <c r="AI15" s="4">
        <v>19</v>
      </c>
      <c r="AJ15" s="4">
        <v>3</v>
      </c>
      <c r="AK15" s="4">
        <v>30</v>
      </c>
      <c r="AL15" s="4">
        <v>63</v>
      </c>
      <c r="AM15" s="4">
        <v>296</v>
      </c>
      <c r="AN15" s="4">
        <v>219</v>
      </c>
      <c r="AO15" s="4">
        <v>27</v>
      </c>
      <c r="AP15" s="4">
        <v>11</v>
      </c>
      <c r="AQ15" s="4">
        <v>72</v>
      </c>
      <c r="AR15" s="4">
        <v>215</v>
      </c>
      <c r="AS15" s="4">
        <v>88</v>
      </c>
      <c r="AT15" s="4">
        <v>0</v>
      </c>
      <c r="AU15" s="4">
        <v>542</v>
      </c>
      <c r="AV15" s="4">
        <v>213</v>
      </c>
      <c r="AW15" s="4">
        <v>253</v>
      </c>
      <c r="AX15" s="4">
        <v>13</v>
      </c>
      <c r="AY15" s="4">
        <v>222</v>
      </c>
      <c r="AZ15" s="4">
        <v>10</v>
      </c>
      <c r="BA15" s="4">
        <v>519</v>
      </c>
      <c r="BB15" s="4">
        <v>163</v>
      </c>
      <c r="BC15" s="4">
        <v>278</v>
      </c>
      <c r="BD15" s="4">
        <v>82</v>
      </c>
      <c r="BE15" s="4">
        <v>12</v>
      </c>
      <c r="BF15" s="4">
        <v>13</v>
      </c>
      <c r="BG15" s="4">
        <v>12</v>
      </c>
      <c r="BH15" s="4">
        <v>5</v>
      </c>
      <c r="BI15" s="4">
        <v>7</v>
      </c>
      <c r="BJ15" s="4">
        <v>0</v>
      </c>
      <c r="BK15" s="4">
        <v>0</v>
      </c>
      <c r="BL15" s="4">
        <v>0</v>
      </c>
      <c r="BM15" s="4">
        <v>0</v>
      </c>
      <c r="BN15" s="4">
        <v>1</v>
      </c>
      <c r="BO15" s="4">
        <v>41</v>
      </c>
      <c r="BP15" s="4">
        <v>66</v>
      </c>
      <c r="BQ15" s="4">
        <v>13</v>
      </c>
      <c r="BR15" s="4">
        <v>9</v>
      </c>
      <c r="BS15" s="4">
        <v>40</v>
      </c>
      <c r="BT15" s="4">
        <v>123</v>
      </c>
      <c r="BU15" s="4">
        <v>44</v>
      </c>
      <c r="BV15" s="4">
        <v>45</v>
      </c>
      <c r="BW15" s="4">
        <v>32</v>
      </c>
      <c r="BX15" s="4">
        <v>30</v>
      </c>
      <c r="BY15" s="4">
        <v>24</v>
      </c>
      <c r="BZ15" s="4">
        <v>124</v>
      </c>
      <c r="CA15" s="4">
        <v>365</v>
      </c>
    </row>
    <row r="16" spans="1:79">
      <c r="A16" s="37" t="s">
        <v>61</v>
      </c>
      <c r="B16" s="7">
        <v>0.29274517303867198</v>
      </c>
      <c r="C16" s="7">
        <v>0.30987599775533903</v>
      </c>
      <c r="D16" s="7">
        <v>0.27650199021949001</v>
      </c>
      <c r="E16" s="7">
        <v>0.28740071642888299</v>
      </c>
      <c r="F16" s="7">
        <v>0.247439901332562</v>
      </c>
      <c r="G16" s="7">
        <v>0.33723213109246997</v>
      </c>
      <c r="H16" s="7">
        <v>0.42573121087221</v>
      </c>
      <c r="I16" s="7">
        <v>0.319506974870642</v>
      </c>
      <c r="J16" s="7">
        <v>0.27489528727564799</v>
      </c>
      <c r="K16" s="7">
        <v>0.24546121911568602</v>
      </c>
      <c r="L16" s="7">
        <v>0.27621413503590397</v>
      </c>
      <c r="M16" s="7">
        <v>0.24452316243500199</v>
      </c>
      <c r="N16" s="7">
        <v>0.25337159948981502</v>
      </c>
      <c r="O16" s="7">
        <v>0.36494529351111299</v>
      </c>
      <c r="P16" s="7">
        <v>0.31544681157410098</v>
      </c>
      <c r="Q16" s="7">
        <v>0.40925966865152902</v>
      </c>
      <c r="R16" s="7">
        <v>0.17725192374798102</v>
      </c>
      <c r="S16" s="7">
        <v>0</v>
      </c>
      <c r="T16" s="7">
        <v>0.30219033935865303</v>
      </c>
      <c r="U16" s="7">
        <v>0.24167036154128099</v>
      </c>
      <c r="V16" s="7">
        <v>0.37766709656661102</v>
      </c>
      <c r="W16" s="7">
        <v>0.101917141767198</v>
      </c>
      <c r="X16" s="7">
        <v>0.18391398069806703</v>
      </c>
      <c r="Y16" s="7">
        <v>0.28622077871719298</v>
      </c>
      <c r="Z16" s="7">
        <v>0.303299957976785</v>
      </c>
      <c r="AA16" s="7">
        <v>0.29861191731346898</v>
      </c>
      <c r="AB16" s="7">
        <v>0.28589094235715301</v>
      </c>
      <c r="AC16" s="7">
        <v>0.61908313154447203</v>
      </c>
      <c r="AD16" s="7">
        <v>0.13893104384295302</v>
      </c>
      <c r="AE16" s="7">
        <v>0.19897576592146402</v>
      </c>
      <c r="AF16" s="7">
        <v>0.19636434879033099</v>
      </c>
      <c r="AG16" s="7">
        <v>8.7950016919922408E-2</v>
      </c>
      <c r="AH16" s="7">
        <v>0.16405358278168902</v>
      </c>
      <c r="AI16" s="7">
        <v>0.13601787212470401</v>
      </c>
      <c r="AJ16" s="7">
        <v>0.43661989850344396</v>
      </c>
      <c r="AK16" s="7">
        <v>8.1883916664619499E-2</v>
      </c>
      <c r="AL16" s="7">
        <v>0.15075392096933699</v>
      </c>
      <c r="AM16" s="7">
        <v>0.24020516689483798</v>
      </c>
      <c r="AN16" s="7">
        <v>0.36661793173207796</v>
      </c>
      <c r="AO16" s="7">
        <v>0.12253489359622</v>
      </c>
      <c r="AP16" s="7">
        <v>0.55936044852039002</v>
      </c>
      <c r="AQ16" s="7">
        <v>0.48054807955092299</v>
      </c>
      <c r="AR16" s="7">
        <v>0.101575276056042</v>
      </c>
      <c r="AS16" s="7">
        <v>0.22501575044986702</v>
      </c>
      <c r="AT16" s="7">
        <v>1</v>
      </c>
      <c r="AU16" s="7">
        <v>0</v>
      </c>
      <c r="AV16" s="7">
        <v>0.22770359956491099</v>
      </c>
      <c r="AW16" s="7">
        <v>0.38711545459146995</v>
      </c>
      <c r="AX16" s="7">
        <v>0.69428849991774</v>
      </c>
      <c r="AY16" s="7">
        <v>0.138932067835809</v>
      </c>
      <c r="AZ16" s="7">
        <v>0.82932438328506508</v>
      </c>
      <c r="BA16" s="7">
        <v>7.6088535738753002E-2</v>
      </c>
      <c r="BB16" s="7">
        <v>0.24697071349824601</v>
      </c>
      <c r="BC16" s="7">
        <v>0.37121320747977399</v>
      </c>
      <c r="BD16" s="7">
        <v>6.8719752449521096E-2</v>
      </c>
      <c r="BE16" s="7">
        <v>0.23261635970470301</v>
      </c>
      <c r="BF16" s="7">
        <v>0.13312572240964601</v>
      </c>
      <c r="BG16" s="7">
        <v>0.29298161969997599</v>
      </c>
      <c r="BH16" s="7">
        <v>0.17565805621755001</v>
      </c>
      <c r="BI16" s="7">
        <v>0.26721931296068296</v>
      </c>
      <c r="BJ16" s="7">
        <v>0.72995475144442201</v>
      </c>
      <c r="BK16" s="7">
        <v>0</v>
      </c>
      <c r="BL16" s="7">
        <v>0</v>
      </c>
      <c r="BM16" s="7">
        <v>0</v>
      </c>
      <c r="BN16" s="7">
        <v>8.5277141479817103E-2</v>
      </c>
      <c r="BO16" s="7">
        <v>0.31222134322187101</v>
      </c>
      <c r="BP16" s="7">
        <v>0.24210266233112201</v>
      </c>
      <c r="BQ16" s="7">
        <v>0.215949489753929</v>
      </c>
      <c r="BR16" s="7">
        <v>0.33824810848932402</v>
      </c>
      <c r="BS16" s="7">
        <v>0.23752790069104301</v>
      </c>
      <c r="BT16" s="7">
        <v>0.16522238631981501</v>
      </c>
      <c r="BU16" s="7">
        <v>0.21115907803456702</v>
      </c>
      <c r="BV16" s="7">
        <v>0.390007922450051</v>
      </c>
      <c r="BW16" s="7">
        <v>0.30513178798729601</v>
      </c>
      <c r="BX16" s="7">
        <v>0.21040136991687799</v>
      </c>
      <c r="BY16" s="7">
        <v>0.24859733654174501</v>
      </c>
      <c r="BZ16" s="7">
        <v>0.30347464422691001</v>
      </c>
      <c r="CA16" s="7">
        <v>0.29459865133137003</v>
      </c>
    </row>
    <row r="17" spans="1:79">
      <c r="A17" s="37"/>
      <c r="B17" s="4">
        <v>564</v>
      </c>
      <c r="C17" s="4">
        <v>291</v>
      </c>
      <c r="D17" s="4">
        <v>274</v>
      </c>
      <c r="E17" s="4">
        <v>155</v>
      </c>
      <c r="F17" s="4">
        <v>162</v>
      </c>
      <c r="G17" s="4">
        <v>247</v>
      </c>
      <c r="H17" s="4">
        <v>34</v>
      </c>
      <c r="I17" s="4">
        <v>70</v>
      </c>
      <c r="J17" s="4">
        <v>45</v>
      </c>
      <c r="K17" s="4">
        <v>35</v>
      </c>
      <c r="L17" s="4">
        <v>49</v>
      </c>
      <c r="M17" s="4">
        <v>45</v>
      </c>
      <c r="N17" s="4">
        <v>65</v>
      </c>
      <c r="O17" s="4">
        <v>100</v>
      </c>
      <c r="P17" s="4">
        <v>53</v>
      </c>
      <c r="Q17" s="4">
        <v>39</v>
      </c>
      <c r="R17" s="4">
        <v>30</v>
      </c>
      <c r="S17" s="4">
        <v>0</v>
      </c>
      <c r="T17" s="4">
        <v>265</v>
      </c>
      <c r="U17" s="4">
        <v>76</v>
      </c>
      <c r="V17" s="4">
        <v>179</v>
      </c>
      <c r="W17" s="4">
        <v>5</v>
      </c>
      <c r="X17" s="4">
        <v>39</v>
      </c>
      <c r="Y17" s="4">
        <v>341</v>
      </c>
      <c r="Z17" s="4">
        <v>223</v>
      </c>
      <c r="AA17" s="4">
        <v>310</v>
      </c>
      <c r="AB17" s="4">
        <v>254</v>
      </c>
      <c r="AC17" s="4">
        <v>367</v>
      </c>
      <c r="AD17" s="4">
        <v>78</v>
      </c>
      <c r="AE17" s="4">
        <v>25</v>
      </c>
      <c r="AF17" s="4">
        <v>21</v>
      </c>
      <c r="AG17" s="4">
        <v>4</v>
      </c>
      <c r="AH17" s="4">
        <v>1</v>
      </c>
      <c r="AI17" s="4">
        <v>8</v>
      </c>
      <c r="AJ17" s="4">
        <v>4</v>
      </c>
      <c r="AK17" s="4">
        <v>8</v>
      </c>
      <c r="AL17" s="4">
        <v>48</v>
      </c>
      <c r="AM17" s="4">
        <v>204</v>
      </c>
      <c r="AN17" s="4">
        <v>343</v>
      </c>
      <c r="AO17" s="4">
        <v>18</v>
      </c>
      <c r="AP17" s="4">
        <v>121</v>
      </c>
      <c r="AQ17" s="4">
        <v>256</v>
      </c>
      <c r="AR17" s="4">
        <v>44</v>
      </c>
      <c r="AS17" s="4">
        <v>54</v>
      </c>
      <c r="AT17" s="4">
        <v>564</v>
      </c>
      <c r="AU17" s="4">
        <v>0</v>
      </c>
      <c r="AV17" s="4">
        <v>99</v>
      </c>
      <c r="AW17" s="4">
        <v>410</v>
      </c>
      <c r="AX17" s="4">
        <v>429</v>
      </c>
      <c r="AY17" s="4">
        <v>56</v>
      </c>
      <c r="AZ17" s="4">
        <v>389</v>
      </c>
      <c r="BA17" s="4">
        <v>82</v>
      </c>
      <c r="BB17" s="4">
        <v>84</v>
      </c>
      <c r="BC17" s="4">
        <v>426</v>
      </c>
      <c r="BD17" s="4">
        <v>10</v>
      </c>
      <c r="BE17" s="4">
        <v>10</v>
      </c>
      <c r="BF17" s="4">
        <v>7</v>
      </c>
      <c r="BG17" s="4">
        <v>8</v>
      </c>
      <c r="BH17" s="4">
        <v>4</v>
      </c>
      <c r="BI17" s="4">
        <v>9</v>
      </c>
      <c r="BJ17" s="4">
        <v>2</v>
      </c>
      <c r="BK17" s="4">
        <v>0</v>
      </c>
      <c r="BL17" s="4">
        <v>0</v>
      </c>
      <c r="BM17" s="4">
        <v>0</v>
      </c>
      <c r="BN17" s="4">
        <v>0</v>
      </c>
      <c r="BO17" s="4">
        <v>44</v>
      </c>
      <c r="BP17" s="4">
        <v>50</v>
      </c>
      <c r="BQ17" s="4">
        <v>10</v>
      </c>
      <c r="BR17" s="4">
        <v>17</v>
      </c>
      <c r="BS17" s="4">
        <v>22</v>
      </c>
      <c r="BT17" s="4">
        <v>38</v>
      </c>
      <c r="BU17" s="4">
        <v>24</v>
      </c>
      <c r="BV17" s="4">
        <v>35</v>
      </c>
      <c r="BW17" s="4">
        <v>35</v>
      </c>
      <c r="BX17" s="4">
        <v>20</v>
      </c>
      <c r="BY17" s="4">
        <v>13</v>
      </c>
      <c r="BZ17" s="4">
        <v>153</v>
      </c>
      <c r="CA17" s="4">
        <v>373</v>
      </c>
    </row>
    <row r="18" spans="1:79">
      <c r="A18" s="37" t="s">
        <v>109</v>
      </c>
      <c r="B18" s="7">
        <v>0.47918179691616802</v>
      </c>
      <c r="C18" s="7">
        <v>0.50859360649649998</v>
      </c>
      <c r="D18" s="7">
        <v>0.45129397435316498</v>
      </c>
      <c r="E18" s="7">
        <v>0.419994683711163</v>
      </c>
      <c r="F18" s="7">
        <v>0.562774578476399</v>
      </c>
      <c r="G18" s="7">
        <v>0.447777148170179</v>
      </c>
      <c r="H18" s="7">
        <v>0.37892312388831101</v>
      </c>
      <c r="I18" s="7">
        <v>0.46473118374278799</v>
      </c>
      <c r="J18" s="7">
        <v>0.44576270597275297</v>
      </c>
      <c r="K18" s="7">
        <v>0.42183438923956401</v>
      </c>
      <c r="L18" s="7">
        <v>0.47752082460129303</v>
      </c>
      <c r="M18" s="7">
        <v>0.563465202568874</v>
      </c>
      <c r="N18" s="7">
        <v>0.53777450288827799</v>
      </c>
      <c r="O18" s="7">
        <v>0.406004688942734</v>
      </c>
      <c r="P18" s="7">
        <v>0.45548241942283196</v>
      </c>
      <c r="Q18" s="7">
        <v>0.46221780695979597</v>
      </c>
      <c r="R18" s="7">
        <v>0.59947349142633699</v>
      </c>
      <c r="S18" s="7">
        <v>0</v>
      </c>
      <c r="T18" s="7">
        <v>0.477603538609987</v>
      </c>
      <c r="U18" s="7">
        <v>0.45026426476471004</v>
      </c>
      <c r="V18" s="7">
        <v>0.43177454638811097</v>
      </c>
      <c r="W18" s="7">
        <v>0.49141003091414398</v>
      </c>
      <c r="X18" s="7">
        <v>0.63210471052253703</v>
      </c>
      <c r="Y18" s="7">
        <v>0.47038945480970595</v>
      </c>
      <c r="Z18" s="7">
        <v>0.49340553562100198</v>
      </c>
      <c r="AA18" s="7">
        <v>0.490835225979107</v>
      </c>
      <c r="AB18" s="7">
        <v>0.46556687059813301</v>
      </c>
      <c r="AC18" s="7">
        <v>0.17513235922891698</v>
      </c>
      <c r="AD18" s="7">
        <v>0.72027626508745302</v>
      </c>
      <c r="AE18" s="7">
        <v>0.57463943301612697</v>
      </c>
      <c r="AF18" s="7">
        <v>0.68374031295992399</v>
      </c>
      <c r="AG18" s="7">
        <v>0.813977915962801</v>
      </c>
      <c r="AH18" s="7">
        <v>0.83594641721831198</v>
      </c>
      <c r="AI18" s="7">
        <v>0.58210679905181106</v>
      </c>
      <c r="AJ18" s="7">
        <v>0.51129569043368905</v>
      </c>
      <c r="AK18" s="7">
        <v>0.46478493491747697</v>
      </c>
      <c r="AL18" s="7">
        <v>0.44077047803515101</v>
      </c>
      <c r="AM18" s="7">
        <v>0.552553262682979</v>
      </c>
      <c r="AN18" s="7">
        <v>0.43100122650584899</v>
      </c>
      <c r="AO18" s="7">
        <v>0.35997824144847101</v>
      </c>
      <c r="AP18" s="7">
        <v>0.17717180128212601</v>
      </c>
      <c r="AQ18" s="7">
        <v>0.32280167241595203</v>
      </c>
      <c r="AR18" s="7">
        <v>0.741888894132119</v>
      </c>
      <c r="AS18" s="7">
        <v>0.55996098132420302</v>
      </c>
      <c r="AT18" s="7">
        <v>0</v>
      </c>
      <c r="AU18" s="7">
        <v>1</v>
      </c>
      <c r="AV18" s="7">
        <v>0.69776290055443002</v>
      </c>
      <c r="AW18" s="7">
        <v>0.44256164391763902</v>
      </c>
      <c r="AX18" s="7">
        <v>0.116471068188209</v>
      </c>
      <c r="AY18" s="7">
        <v>0.76310442382606491</v>
      </c>
      <c r="AZ18" s="7">
        <v>4.9658485873348701E-2</v>
      </c>
      <c r="BA18" s="7">
        <v>0.79105597892394497</v>
      </c>
      <c r="BB18" s="7">
        <v>0.62967444551572793</v>
      </c>
      <c r="BC18" s="7">
        <v>0.44014860921744497</v>
      </c>
      <c r="BD18" s="7">
        <v>0.78944675254640695</v>
      </c>
      <c r="BE18" s="7">
        <v>0.63988129773414404</v>
      </c>
      <c r="BF18" s="7">
        <v>0.536540930597735</v>
      </c>
      <c r="BG18" s="7">
        <v>0.53754191261968798</v>
      </c>
      <c r="BH18" s="7">
        <v>0.56573227309664298</v>
      </c>
      <c r="BI18" s="7">
        <v>0.39239196304896601</v>
      </c>
      <c r="BJ18" s="7">
        <v>0.27004524855557799</v>
      </c>
      <c r="BK18" s="7">
        <v>1</v>
      </c>
      <c r="BL18" s="7">
        <v>0</v>
      </c>
      <c r="BM18" s="7">
        <v>0</v>
      </c>
      <c r="BN18" s="7">
        <v>0.91472285852018298</v>
      </c>
      <c r="BO18" s="7">
        <v>0.53602739626516194</v>
      </c>
      <c r="BP18" s="7">
        <v>0.56741815122411499</v>
      </c>
      <c r="BQ18" s="7">
        <v>0.51634819542334098</v>
      </c>
      <c r="BR18" s="7">
        <v>0.43132178547358896</v>
      </c>
      <c r="BS18" s="7">
        <v>0.61205243043108704</v>
      </c>
      <c r="BT18" s="7">
        <v>0.70530844861903008</v>
      </c>
      <c r="BU18" s="7">
        <v>0.57792864215331097</v>
      </c>
      <c r="BV18" s="7">
        <v>0.53791865852324106</v>
      </c>
      <c r="BW18" s="7">
        <v>0.47412303936016298</v>
      </c>
      <c r="BX18" s="7">
        <v>0.52423687279856401</v>
      </c>
      <c r="BY18" s="7">
        <v>0.69452571802752305</v>
      </c>
      <c r="BZ18" s="7">
        <v>0.45855929605723506</v>
      </c>
      <c r="CA18" s="7">
        <v>0.47844616954214303</v>
      </c>
    </row>
    <row r="19" spans="1:79">
      <c r="A19" s="37"/>
      <c r="B19" s="4">
        <v>924</v>
      </c>
      <c r="C19" s="4">
        <v>477</v>
      </c>
      <c r="D19" s="4">
        <v>447</v>
      </c>
      <c r="E19" s="4">
        <v>226</v>
      </c>
      <c r="F19" s="4">
        <v>370</v>
      </c>
      <c r="G19" s="4">
        <v>328</v>
      </c>
      <c r="H19" s="4">
        <v>30</v>
      </c>
      <c r="I19" s="4">
        <v>101</v>
      </c>
      <c r="J19" s="4">
        <v>73</v>
      </c>
      <c r="K19" s="4">
        <v>61</v>
      </c>
      <c r="L19" s="4">
        <v>84</v>
      </c>
      <c r="M19" s="4">
        <v>104</v>
      </c>
      <c r="N19" s="4">
        <v>137</v>
      </c>
      <c r="O19" s="4">
        <v>111</v>
      </c>
      <c r="P19" s="4">
        <v>77</v>
      </c>
      <c r="Q19" s="4">
        <v>44</v>
      </c>
      <c r="R19" s="4">
        <v>101</v>
      </c>
      <c r="S19" s="4">
        <v>0</v>
      </c>
      <c r="T19" s="4">
        <v>419</v>
      </c>
      <c r="U19" s="4">
        <v>142</v>
      </c>
      <c r="V19" s="4">
        <v>205</v>
      </c>
      <c r="W19" s="4">
        <v>24</v>
      </c>
      <c r="X19" s="4">
        <v>134</v>
      </c>
      <c r="Y19" s="4">
        <v>561</v>
      </c>
      <c r="Z19" s="4">
        <v>363</v>
      </c>
      <c r="AA19" s="4">
        <v>510</v>
      </c>
      <c r="AB19" s="4">
        <v>414</v>
      </c>
      <c r="AC19" s="4">
        <v>104</v>
      </c>
      <c r="AD19" s="4">
        <v>405</v>
      </c>
      <c r="AE19" s="4">
        <v>73</v>
      </c>
      <c r="AF19" s="4">
        <v>72</v>
      </c>
      <c r="AG19" s="4">
        <v>39</v>
      </c>
      <c r="AH19" s="4">
        <v>4</v>
      </c>
      <c r="AI19" s="4">
        <v>34</v>
      </c>
      <c r="AJ19" s="4">
        <v>5</v>
      </c>
      <c r="AK19" s="4">
        <v>48</v>
      </c>
      <c r="AL19" s="4">
        <v>139</v>
      </c>
      <c r="AM19" s="4">
        <v>469</v>
      </c>
      <c r="AN19" s="4">
        <v>403</v>
      </c>
      <c r="AO19" s="4">
        <v>52</v>
      </c>
      <c r="AP19" s="4">
        <v>38</v>
      </c>
      <c r="AQ19" s="4">
        <v>172</v>
      </c>
      <c r="AR19" s="4">
        <v>325</v>
      </c>
      <c r="AS19" s="4">
        <v>135</v>
      </c>
      <c r="AT19" s="4">
        <v>0</v>
      </c>
      <c r="AU19" s="4">
        <v>924</v>
      </c>
      <c r="AV19" s="4">
        <v>304</v>
      </c>
      <c r="AW19" s="4">
        <v>469</v>
      </c>
      <c r="AX19" s="4">
        <v>72</v>
      </c>
      <c r="AY19" s="4">
        <v>306</v>
      </c>
      <c r="AZ19" s="4">
        <v>23</v>
      </c>
      <c r="BA19" s="4">
        <v>857</v>
      </c>
      <c r="BB19" s="4">
        <v>214</v>
      </c>
      <c r="BC19" s="4">
        <v>505</v>
      </c>
      <c r="BD19" s="4">
        <v>119</v>
      </c>
      <c r="BE19" s="4">
        <v>28</v>
      </c>
      <c r="BF19" s="4">
        <v>27</v>
      </c>
      <c r="BG19" s="4">
        <v>15</v>
      </c>
      <c r="BH19" s="4">
        <v>13</v>
      </c>
      <c r="BI19" s="4">
        <v>13</v>
      </c>
      <c r="BJ19" s="4">
        <v>1</v>
      </c>
      <c r="BK19" s="4">
        <v>1</v>
      </c>
      <c r="BL19" s="4">
        <v>0</v>
      </c>
      <c r="BM19" s="4">
        <v>0</v>
      </c>
      <c r="BN19" s="4">
        <v>3</v>
      </c>
      <c r="BO19" s="4">
        <v>76</v>
      </c>
      <c r="BP19" s="4">
        <v>118</v>
      </c>
      <c r="BQ19" s="4">
        <v>25</v>
      </c>
      <c r="BR19" s="4">
        <v>22</v>
      </c>
      <c r="BS19" s="4">
        <v>56</v>
      </c>
      <c r="BT19" s="4">
        <v>161</v>
      </c>
      <c r="BU19" s="4">
        <v>66</v>
      </c>
      <c r="BV19" s="4">
        <v>48</v>
      </c>
      <c r="BW19" s="4">
        <v>54</v>
      </c>
      <c r="BX19" s="4">
        <v>49</v>
      </c>
      <c r="BY19" s="4">
        <v>36</v>
      </c>
      <c r="BZ19" s="4">
        <v>231</v>
      </c>
      <c r="CA19" s="4">
        <v>606</v>
      </c>
    </row>
    <row r="21" spans="1:79">
      <c r="A21" s="8" t="s">
        <v>151</v>
      </c>
    </row>
  </sheetData>
  <mergeCells count="26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BZ2:CA2"/>
    <mergeCell ref="AT3:AU3"/>
    <mergeCell ref="AV3:AW3"/>
    <mergeCell ref="A6:A7"/>
    <mergeCell ref="A8:A9"/>
    <mergeCell ref="A10:A11"/>
    <mergeCell ref="A12:A13"/>
    <mergeCell ref="A14:A15"/>
    <mergeCell ref="A16:A17"/>
    <mergeCell ref="A18:A19"/>
  </mergeCells>
  <hyperlinks>
    <hyperlink ref="A21" location="'Index'!A1" display="Return to index" xr:uid="{00000000-0004-0000-1100-000000000000}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A21"/>
  <sheetViews>
    <sheetView showGridLines="0" workbookViewId="0">
      <selection sqref="A1:CA1"/>
    </sheetView>
  </sheetViews>
  <sheetFormatPr defaultColWidth="9.140625" defaultRowHeight="15"/>
  <cols>
    <col min="1" max="1" width="45.7109375" customWidth="1"/>
    <col min="2" max="79" width="14.7109375" customWidth="1"/>
  </cols>
  <sheetData>
    <row r="1" spans="1:79">
      <c r="A1" s="39" t="s">
        <v>110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>
      <c r="A2" s="40"/>
      <c r="B2" s="1"/>
      <c r="C2" s="38" t="s">
        <v>0</v>
      </c>
      <c r="D2" s="38"/>
      <c r="E2" s="38" t="s">
        <v>1</v>
      </c>
      <c r="F2" s="38"/>
      <c r="G2" s="38"/>
      <c r="H2" s="38" t="s">
        <v>2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3</v>
      </c>
      <c r="U2" s="38"/>
      <c r="V2" s="38"/>
      <c r="W2" s="38"/>
      <c r="X2" s="38"/>
      <c r="Y2" s="38"/>
      <c r="Z2" s="38"/>
      <c r="AA2" s="38" t="s">
        <v>4</v>
      </c>
      <c r="AB2" s="38"/>
      <c r="AC2" s="38" t="s">
        <v>5</v>
      </c>
      <c r="AD2" s="38"/>
      <c r="AE2" s="38"/>
      <c r="AF2" s="38"/>
      <c r="AG2" s="38"/>
      <c r="AH2" s="38"/>
      <c r="AI2" s="38"/>
      <c r="AJ2" s="38"/>
      <c r="AK2" s="38"/>
      <c r="AL2" s="38"/>
      <c r="AM2" s="38" t="s">
        <v>6</v>
      </c>
      <c r="AN2" s="38"/>
      <c r="AO2" s="38"/>
      <c r="AP2" s="38" t="s">
        <v>7</v>
      </c>
      <c r="AQ2" s="38"/>
      <c r="AR2" s="38"/>
      <c r="AS2" s="38"/>
      <c r="AT2" s="38" t="s">
        <v>8</v>
      </c>
      <c r="AU2" s="38"/>
      <c r="AV2" s="38"/>
      <c r="AW2" s="38"/>
      <c r="AX2" s="38" t="s">
        <v>9</v>
      </c>
      <c r="AY2" s="38"/>
      <c r="AZ2" s="38" t="s">
        <v>10</v>
      </c>
      <c r="BA2" s="38"/>
      <c r="BB2" s="38" t="s">
        <v>11</v>
      </c>
      <c r="BC2" s="38"/>
      <c r="BD2" s="38" t="s">
        <v>12</v>
      </c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 t="s">
        <v>13</v>
      </c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 t="s">
        <v>14</v>
      </c>
      <c r="CA2" s="38"/>
    </row>
    <row r="3" spans="1:79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8" t="s">
        <v>15</v>
      </c>
      <c r="AU3" s="38"/>
      <c r="AV3" s="38" t="s">
        <v>16</v>
      </c>
      <c r="AW3" s="38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20">
      <c r="A4" s="40"/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36</v>
      </c>
      <c r="V4" s="1" t="s">
        <v>37</v>
      </c>
      <c r="W4" s="1" t="s">
        <v>38</v>
      </c>
      <c r="X4" s="1" t="s">
        <v>39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58</v>
      </c>
      <c r="AR4" s="1" t="s">
        <v>59</v>
      </c>
      <c r="AS4" s="1" t="s">
        <v>60</v>
      </c>
      <c r="AT4" s="1" t="s">
        <v>61</v>
      </c>
      <c r="AU4" s="1" t="s">
        <v>62</v>
      </c>
      <c r="AV4" s="1" t="s">
        <v>61</v>
      </c>
      <c r="AW4" s="1" t="s">
        <v>62</v>
      </c>
      <c r="AX4" s="1" t="s">
        <v>63</v>
      </c>
      <c r="AY4" s="1" t="s">
        <v>64</v>
      </c>
      <c r="AZ4" s="1" t="s">
        <v>61</v>
      </c>
      <c r="BA4" s="1" t="s">
        <v>62</v>
      </c>
      <c r="BB4" s="1" t="s">
        <v>61</v>
      </c>
      <c r="BC4" s="1" t="s">
        <v>62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39</v>
      </c>
      <c r="BZ4" s="1" t="s">
        <v>86</v>
      </c>
      <c r="CA4" s="1" t="s">
        <v>87</v>
      </c>
    </row>
    <row r="5" spans="1:79">
      <c r="A5" s="2" t="s">
        <v>203</v>
      </c>
      <c r="B5" s="3">
        <v>1928</v>
      </c>
      <c r="C5" s="3">
        <v>938</v>
      </c>
      <c r="D5" s="3">
        <v>990</v>
      </c>
      <c r="E5" s="3">
        <v>538</v>
      </c>
      <c r="F5" s="3">
        <v>657</v>
      </c>
      <c r="G5" s="3">
        <v>733</v>
      </c>
      <c r="H5" s="3">
        <v>80</v>
      </c>
      <c r="I5" s="3">
        <v>218</v>
      </c>
      <c r="J5" s="3">
        <v>163</v>
      </c>
      <c r="K5" s="3">
        <v>144</v>
      </c>
      <c r="L5" s="3">
        <v>176</v>
      </c>
      <c r="M5" s="3">
        <v>185</v>
      </c>
      <c r="N5" s="3">
        <v>256</v>
      </c>
      <c r="O5" s="3">
        <v>273</v>
      </c>
      <c r="P5" s="3">
        <v>169</v>
      </c>
      <c r="Q5" s="3">
        <v>95</v>
      </c>
      <c r="R5" s="3">
        <v>169</v>
      </c>
      <c r="S5" s="3">
        <v>0</v>
      </c>
      <c r="T5" s="3">
        <v>877</v>
      </c>
      <c r="U5" s="3">
        <v>314</v>
      </c>
      <c r="V5" s="3">
        <v>475</v>
      </c>
      <c r="W5" s="3">
        <v>50</v>
      </c>
      <c r="X5" s="3">
        <v>212</v>
      </c>
      <c r="Y5" s="3">
        <v>1192</v>
      </c>
      <c r="Z5" s="3">
        <v>737</v>
      </c>
      <c r="AA5" s="3">
        <v>1039</v>
      </c>
      <c r="AB5" s="3">
        <v>889</v>
      </c>
      <c r="AC5" s="3">
        <v>593</v>
      </c>
      <c r="AD5" s="3">
        <v>562</v>
      </c>
      <c r="AE5" s="3">
        <v>127</v>
      </c>
      <c r="AF5" s="3">
        <v>106</v>
      </c>
      <c r="AG5" s="3">
        <v>48</v>
      </c>
      <c r="AH5" s="3">
        <v>5</v>
      </c>
      <c r="AI5" s="3">
        <v>58</v>
      </c>
      <c r="AJ5" s="3">
        <v>9</v>
      </c>
      <c r="AK5" s="3">
        <v>103</v>
      </c>
      <c r="AL5" s="3">
        <v>316</v>
      </c>
      <c r="AM5" s="3">
        <v>849</v>
      </c>
      <c r="AN5" s="3">
        <v>936</v>
      </c>
      <c r="AO5" s="3">
        <v>144</v>
      </c>
      <c r="AP5" s="3">
        <v>216</v>
      </c>
      <c r="AQ5" s="3">
        <v>532</v>
      </c>
      <c r="AR5" s="3">
        <v>438</v>
      </c>
      <c r="AS5" s="3">
        <v>241</v>
      </c>
      <c r="AT5" s="3">
        <v>564</v>
      </c>
      <c r="AU5" s="3">
        <v>924</v>
      </c>
      <c r="AV5" s="3">
        <v>435</v>
      </c>
      <c r="AW5" s="3">
        <v>1059</v>
      </c>
      <c r="AX5" s="3">
        <v>618</v>
      </c>
      <c r="AY5" s="3">
        <v>400</v>
      </c>
      <c r="AZ5" s="3">
        <v>469</v>
      </c>
      <c r="BA5" s="3">
        <v>1083</v>
      </c>
      <c r="BB5" s="3">
        <v>340</v>
      </c>
      <c r="BC5" s="3">
        <v>1147</v>
      </c>
      <c r="BD5" s="3">
        <v>151</v>
      </c>
      <c r="BE5" s="3">
        <v>44</v>
      </c>
      <c r="BF5" s="3">
        <v>51</v>
      </c>
      <c r="BG5" s="3">
        <v>29</v>
      </c>
      <c r="BH5" s="3">
        <v>23</v>
      </c>
      <c r="BI5" s="3">
        <v>34</v>
      </c>
      <c r="BJ5" s="3">
        <v>2</v>
      </c>
      <c r="BK5" s="3">
        <v>1</v>
      </c>
      <c r="BL5" s="3">
        <v>0</v>
      </c>
      <c r="BM5" s="3">
        <v>0</v>
      </c>
      <c r="BN5" s="3">
        <v>4</v>
      </c>
      <c r="BO5" s="3">
        <v>141</v>
      </c>
      <c r="BP5" s="3">
        <v>208</v>
      </c>
      <c r="BQ5" s="3">
        <v>48</v>
      </c>
      <c r="BR5" s="3">
        <v>50</v>
      </c>
      <c r="BS5" s="3">
        <v>92</v>
      </c>
      <c r="BT5" s="3">
        <v>228</v>
      </c>
      <c r="BU5" s="3">
        <v>114</v>
      </c>
      <c r="BV5" s="3">
        <v>90</v>
      </c>
      <c r="BW5" s="3">
        <v>115</v>
      </c>
      <c r="BX5" s="3">
        <v>94</v>
      </c>
      <c r="BY5" s="3">
        <v>51</v>
      </c>
      <c r="BZ5" s="3">
        <v>504</v>
      </c>
      <c r="CA5" s="3">
        <v>1266</v>
      </c>
    </row>
    <row r="6" spans="1:79">
      <c r="A6" s="37" t="s">
        <v>104</v>
      </c>
      <c r="B6" s="7">
        <v>8.7074006574197393E-2</v>
      </c>
      <c r="C6" s="7">
        <v>9.7561372072034691E-2</v>
      </c>
      <c r="D6" s="7">
        <v>7.7130048948664501E-2</v>
      </c>
      <c r="E6" s="7">
        <v>0.114501747235651</v>
      </c>
      <c r="F6" s="7">
        <v>0.10183755980362</v>
      </c>
      <c r="G6" s="7">
        <v>5.3724632786726199E-2</v>
      </c>
      <c r="H6" s="7">
        <v>6.0065160826934798E-2</v>
      </c>
      <c r="I6" s="7">
        <v>0.10209049823345601</v>
      </c>
      <c r="J6" s="7">
        <v>6.7686506460836598E-2</v>
      </c>
      <c r="K6" s="7">
        <v>6.1419954815111796E-2</v>
      </c>
      <c r="L6" s="7">
        <v>0.11197482809637799</v>
      </c>
      <c r="M6" s="7">
        <v>7.9102919225901194E-2</v>
      </c>
      <c r="N6" s="7">
        <v>0.13781973540658801</v>
      </c>
      <c r="O6" s="7">
        <v>7.7886306298208294E-2</v>
      </c>
      <c r="P6" s="7">
        <v>3.3193160804188798E-2</v>
      </c>
      <c r="Q6" s="7">
        <v>0.17704895628153899</v>
      </c>
      <c r="R6" s="7">
        <v>4.5662412297584699E-2</v>
      </c>
      <c r="S6" s="7">
        <v>0</v>
      </c>
      <c r="T6" s="7">
        <v>9.9552884276018314E-2</v>
      </c>
      <c r="U6" s="7">
        <v>8.5965605650100196E-2</v>
      </c>
      <c r="V6" s="7">
        <v>3.7360648805922402E-2</v>
      </c>
      <c r="W6" s="7">
        <v>6.6085984477548196E-2</v>
      </c>
      <c r="X6" s="7">
        <v>0.153471183405859</v>
      </c>
      <c r="Y6" s="7">
        <v>9.5967574469332795E-2</v>
      </c>
      <c r="Z6" s="7">
        <v>7.2686510687167305E-2</v>
      </c>
      <c r="AA6" s="7">
        <v>7.3750450102018902E-2</v>
      </c>
      <c r="AB6" s="7">
        <v>0.102640175011246</v>
      </c>
      <c r="AC6" s="7">
        <v>1.9386950905182502E-2</v>
      </c>
      <c r="AD6" s="7">
        <v>0.25450496262385697</v>
      </c>
      <c r="AE6" s="7">
        <v>3.52352287477163E-3</v>
      </c>
      <c r="AF6" s="7">
        <v>2.5357282151828201E-2</v>
      </c>
      <c r="AG6" s="7">
        <v>0</v>
      </c>
      <c r="AH6" s="7">
        <v>0</v>
      </c>
      <c r="AI6" s="7">
        <v>0</v>
      </c>
      <c r="AJ6" s="7">
        <v>0.287714162661665</v>
      </c>
      <c r="AK6" s="7">
        <v>1.7696347826714899E-2</v>
      </c>
      <c r="AL6" s="7">
        <v>1.8269522749197201E-2</v>
      </c>
      <c r="AM6" s="7">
        <v>0.13112418632606102</v>
      </c>
      <c r="AN6" s="7">
        <v>5.5233173966004898E-2</v>
      </c>
      <c r="AO6" s="7">
        <v>3.44266440579621E-2</v>
      </c>
      <c r="AP6" s="7">
        <v>4.14893260280534E-2</v>
      </c>
      <c r="AQ6" s="7">
        <v>3.0568639617343401E-3</v>
      </c>
      <c r="AR6" s="7">
        <v>0.218624395640969</v>
      </c>
      <c r="AS6" s="7">
        <v>0.18345280759024601</v>
      </c>
      <c r="AT6" s="7">
        <v>4.9148329833643298E-2</v>
      </c>
      <c r="AU6" s="7">
        <v>0.137988687592281</v>
      </c>
      <c r="AV6" s="7">
        <v>0.38561449660306901</v>
      </c>
      <c r="AW6" s="7">
        <v>0</v>
      </c>
      <c r="AX6" s="7">
        <v>1.86522408924116E-2</v>
      </c>
      <c r="AY6" s="7">
        <v>0.36226750418103004</v>
      </c>
      <c r="AZ6" s="7">
        <v>3.7952269526338303E-2</v>
      </c>
      <c r="BA6" s="7">
        <v>0.11538791568291799</v>
      </c>
      <c r="BB6" s="7">
        <v>0.41451199374151998</v>
      </c>
      <c r="BC6" s="7">
        <v>3.11841661513328E-3</v>
      </c>
      <c r="BD6" s="7">
        <v>9.4084959892664702E-2</v>
      </c>
      <c r="BE6" s="7">
        <v>0.11975877478626901</v>
      </c>
      <c r="BF6" s="7">
        <v>9.3687940810412793E-3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0.101763441657582</v>
      </c>
      <c r="BP6" s="7">
        <v>5.5947269837005702E-2</v>
      </c>
      <c r="BQ6" s="7">
        <v>7.523077857379161E-2</v>
      </c>
      <c r="BR6" s="7">
        <v>0.30802303757662697</v>
      </c>
      <c r="BS6" s="7">
        <v>0.109083445224048</v>
      </c>
      <c r="BT6" s="7">
        <v>0.28571644158686499</v>
      </c>
      <c r="BU6" s="7">
        <v>0.19644989086933498</v>
      </c>
      <c r="BV6" s="7">
        <v>0.33293364481573806</v>
      </c>
      <c r="BW6" s="7">
        <v>0.22576287401999401</v>
      </c>
      <c r="BX6" s="7">
        <v>0.135327524622783</v>
      </c>
      <c r="BY6" s="7">
        <v>6.8989943402613399E-2</v>
      </c>
      <c r="BZ6" s="7">
        <v>9.4156383237769189E-2</v>
      </c>
      <c r="CA6" s="7">
        <v>9.3116232906130497E-2</v>
      </c>
    </row>
    <row r="7" spans="1:79">
      <c r="A7" s="37"/>
      <c r="B7" s="4">
        <v>168</v>
      </c>
      <c r="C7" s="4">
        <v>92</v>
      </c>
      <c r="D7" s="4">
        <v>76</v>
      </c>
      <c r="E7" s="4">
        <v>62</v>
      </c>
      <c r="F7" s="4">
        <v>67</v>
      </c>
      <c r="G7" s="4">
        <v>39</v>
      </c>
      <c r="H7" s="4">
        <v>5</v>
      </c>
      <c r="I7" s="4">
        <v>22</v>
      </c>
      <c r="J7" s="4">
        <v>11</v>
      </c>
      <c r="K7" s="4">
        <v>9</v>
      </c>
      <c r="L7" s="4">
        <v>20</v>
      </c>
      <c r="M7" s="4">
        <v>15</v>
      </c>
      <c r="N7" s="4">
        <v>35</v>
      </c>
      <c r="O7" s="4">
        <v>21</v>
      </c>
      <c r="P7" s="4">
        <v>6</v>
      </c>
      <c r="Q7" s="4">
        <v>17</v>
      </c>
      <c r="R7" s="4">
        <v>8</v>
      </c>
      <c r="S7" s="4">
        <v>0</v>
      </c>
      <c r="T7" s="4">
        <v>87</v>
      </c>
      <c r="U7" s="4">
        <v>27</v>
      </c>
      <c r="V7" s="4">
        <v>18</v>
      </c>
      <c r="W7" s="4">
        <v>3</v>
      </c>
      <c r="X7" s="4">
        <v>33</v>
      </c>
      <c r="Y7" s="4">
        <v>114</v>
      </c>
      <c r="Z7" s="4">
        <v>54</v>
      </c>
      <c r="AA7" s="4">
        <v>77</v>
      </c>
      <c r="AB7" s="4">
        <v>91</v>
      </c>
      <c r="AC7" s="4">
        <v>12</v>
      </c>
      <c r="AD7" s="4">
        <v>143</v>
      </c>
      <c r="AE7" s="4">
        <v>0</v>
      </c>
      <c r="AF7" s="4">
        <v>3</v>
      </c>
      <c r="AG7" s="4">
        <v>0</v>
      </c>
      <c r="AH7" s="4">
        <v>0</v>
      </c>
      <c r="AI7" s="4">
        <v>0</v>
      </c>
      <c r="AJ7" s="4">
        <v>3</v>
      </c>
      <c r="AK7" s="4">
        <v>2</v>
      </c>
      <c r="AL7" s="4">
        <v>6</v>
      </c>
      <c r="AM7" s="4">
        <v>111</v>
      </c>
      <c r="AN7" s="4">
        <v>52</v>
      </c>
      <c r="AO7" s="4">
        <v>5</v>
      </c>
      <c r="AP7" s="4">
        <v>9</v>
      </c>
      <c r="AQ7" s="4">
        <v>2</v>
      </c>
      <c r="AR7" s="4">
        <v>96</v>
      </c>
      <c r="AS7" s="4">
        <v>44</v>
      </c>
      <c r="AT7" s="4">
        <v>28</v>
      </c>
      <c r="AU7" s="4">
        <v>127</v>
      </c>
      <c r="AV7" s="4">
        <v>168</v>
      </c>
      <c r="AW7" s="4">
        <v>0</v>
      </c>
      <c r="AX7" s="4">
        <v>12</v>
      </c>
      <c r="AY7" s="4">
        <v>145</v>
      </c>
      <c r="AZ7" s="4">
        <v>18</v>
      </c>
      <c r="BA7" s="4">
        <v>125</v>
      </c>
      <c r="BB7" s="4">
        <v>141</v>
      </c>
      <c r="BC7" s="4">
        <v>4</v>
      </c>
      <c r="BD7" s="4">
        <v>14</v>
      </c>
      <c r="BE7" s="4">
        <v>5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14</v>
      </c>
      <c r="BP7" s="4">
        <v>12</v>
      </c>
      <c r="BQ7" s="4">
        <v>4</v>
      </c>
      <c r="BR7" s="4">
        <v>15</v>
      </c>
      <c r="BS7" s="4">
        <v>10</v>
      </c>
      <c r="BT7" s="4">
        <v>65</v>
      </c>
      <c r="BU7" s="4">
        <v>22</v>
      </c>
      <c r="BV7" s="4">
        <v>30</v>
      </c>
      <c r="BW7" s="4">
        <v>26</v>
      </c>
      <c r="BX7" s="4">
        <v>13</v>
      </c>
      <c r="BY7" s="4">
        <v>4</v>
      </c>
      <c r="BZ7" s="4">
        <v>47</v>
      </c>
      <c r="CA7" s="4">
        <v>118</v>
      </c>
    </row>
    <row r="8" spans="1:79">
      <c r="A8" s="37" t="s">
        <v>105</v>
      </c>
      <c r="B8" s="7">
        <v>0.13873183667403199</v>
      </c>
      <c r="C8" s="7">
        <v>0.13010202001044799</v>
      </c>
      <c r="D8" s="7">
        <v>0.14691449524891301</v>
      </c>
      <c r="E8" s="7">
        <v>0.170171141428374</v>
      </c>
      <c r="F8" s="7">
        <v>0.16636083693689202</v>
      </c>
      <c r="G8" s="7">
        <v>9.0918993971302889E-2</v>
      </c>
      <c r="H8" s="7">
        <v>0.234152369040625</v>
      </c>
      <c r="I8" s="7">
        <v>0.12672007833263702</v>
      </c>
      <c r="J8" s="7">
        <v>0.18241414091901098</v>
      </c>
      <c r="K8" s="7">
        <v>0.114967238715755</v>
      </c>
      <c r="L8" s="7">
        <v>8.6115575845443701E-2</v>
      </c>
      <c r="M8" s="7">
        <v>0.12525390572369599</v>
      </c>
      <c r="N8" s="7">
        <v>0.144714910298265</v>
      </c>
      <c r="O8" s="7">
        <v>0.155461137370564</v>
      </c>
      <c r="P8" s="7">
        <v>0.113621760541638</v>
      </c>
      <c r="Q8" s="7">
        <v>0.157560358028659</v>
      </c>
      <c r="R8" s="7">
        <v>0.13499201767223901</v>
      </c>
      <c r="S8" s="7">
        <v>0</v>
      </c>
      <c r="T8" s="7">
        <v>0.16383248629222902</v>
      </c>
      <c r="U8" s="7">
        <v>0.14308608822956401</v>
      </c>
      <c r="V8" s="7">
        <v>6.8543610707197597E-2</v>
      </c>
      <c r="W8" s="7">
        <v>0.14339556521544899</v>
      </c>
      <c r="X8" s="7">
        <v>0.18462016379103599</v>
      </c>
      <c r="Y8" s="7">
        <v>0.15835808141135899</v>
      </c>
      <c r="Z8" s="7">
        <v>0.10698164161557801</v>
      </c>
      <c r="AA8" s="7">
        <v>0.154204707493313</v>
      </c>
      <c r="AB8" s="7">
        <v>0.120654582760592</v>
      </c>
      <c r="AC8" s="7">
        <v>2.8194931107635098E-2</v>
      </c>
      <c r="AD8" s="7">
        <v>0.35603195921770797</v>
      </c>
      <c r="AE8" s="7">
        <v>0.12213799597755599</v>
      </c>
      <c r="AF8" s="7">
        <v>2.6143748137663798E-2</v>
      </c>
      <c r="AG8" s="7">
        <v>9.9243008969723406E-2</v>
      </c>
      <c r="AH8" s="7">
        <v>0.219876166685055</v>
      </c>
      <c r="AI8" s="7">
        <v>6.60333509830731E-2</v>
      </c>
      <c r="AJ8" s="7">
        <v>0</v>
      </c>
      <c r="AK8" s="7">
        <v>9.4780436068520893E-2</v>
      </c>
      <c r="AL8" s="7">
        <v>4.1168131096644495E-2</v>
      </c>
      <c r="AM8" s="7">
        <v>0.18761061010209101</v>
      </c>
      <c r="AN8" s="7">
        <v>9.4023760861055294E-2</v>
      </c>
      <c r="AO8" s="7">
        <v>0.14118174743339001</v>
      </c>
      <c r="AP8" s="7">
        <v>4.7670817132211003E-2</v>
      </c>
      <c r="AQ8" s="7">
        <v>9.8104453972975309E-3</v>
      </c>
      <c r="AR8" s="7">
        <v>0.27267745226046303</v>
      </c>
      <c r="AS8" s="7">
        <v>0.25620285112914798</v>
      </c>
      <c r="AT8" s="7">
        <v>0.12648839468245801</v>
      </c>
      <c r="AU8" s="7">
        <v>0.19081958759891499</v>
      </c>
      <c r="AV8" s="7">
        <v>0.61438550339693099</v>
      </c>
      <c r="AW8" s="7">
        <v>0</v>
      </c>
      <c r="AX8" s="7">
        <v>5.4832231289926293E-2</v>
      </c>
      <c r="AY8" s="7">
        <v>0.44311100338527704</v>
      </c>
      <c r="AZ8" s="7">
        <v>0.127145525156099</v>
      </c>
      <c r="BA8" s="7">
        <v>0.17898581468083102</v>
      </c>
      <c r="BB8" s="7">
        <v>0.41047801693020403</v>
      </c>
      <c r="BC8" s="7">
        <v>4.6345210770049598E-2</v>
      </c>
      <c r="BD8" s="7">
        <v>0.37974380997853996</v>
      </c>
      <c r="BE8" s="7">
        <v>0.47715878326097605</v>
      </c>
      <c r="BF8" s="7">
        <v>0.31406845289729401</v>
      </c>
      <c r="BG8" s="7">
        <v>0.178570395781942</v>
      </c>
      <c r="BH8" s="7">
        <v>0.322972805292978</v>
      </c>
      <c r="BI8" s="7">
        <v>0.14824840601083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0.21552368907796102</v>
      </c>
      <c r="BP8" s="7">
        <v>0.18599546329124098</v>
      </c>
      <c r="BQ8" s="7">
        <v>0.16751661747858101</v>
      </c>
      <c r="BR8" s="7">
        <v>0.24769810100077599</v>
      </c>
      <c r="BS8" s="7">
        <v>0.14694550680048202</v>
      </c>
      <c r="BT8" s="7">
        <v>0.20882199533519899</v>
      </c>
      <c r="BU8" s="7">
        <v>0.19191742664616299</v>
      </c>
      <c r="BV8" s="7">
        <v>0.21133514284704799</v>
      </c>
      <c r="BW8" s="7">
        <v>0.129709285177108</v>
      </c>
      <c r="BX8" s="7">
        <v>0.18132733117721</v>
      </c>
      <c r="BY8" s="7">
        <v>0.28904796739987498</v>
      </c>
      <c r="BZ8" s="7">
        <v>0.19061414169573399</v>
      </c>
      <c r="CA8" s="7">
        <v>0.11866335688948199</v>
      </c>
    </row>
    <row r="9" spans="1:79">
      <c r="A9" s="37"/>
      <c r="B9" s="4">
        <v>268</v>
      </c>
      <c r="C9" s="4">
        <v>122</v>
      </c>
      <c r="D9" s="4">
        <v>145</v>
      </c>
      <c r="E9" s="4">
        <v>92</v>
      </c>
      <c r="F9" s="4">
        <v>109</v>
      </c>
      <c r="G9" s="4">
        <v>67</v>
      </c>
      <c r="H9" s="4">
        <v>19</v>
      </c>
      <c r="I9" s="4">
        <v>28</v>
      </c>
      <c r="J9" s="4">
        <v>30</v>
      </c>
      <c r="K9" s="4">
        <v>17</v>
      </c>
      <c r="L9" s="4">
        <v>15</v>
      </c>
      <c r="M9" s="4">
        <v>23</v>
      </c>
      <c r="N9" s="4">
        <v>37</v>
      </c>
      <c r="O9" s="4">
        <v>42</v>
      </c>
      <c r="P9" s="4">
        <v>19</v>
      </c>
      <c r="Q9" s="4">
        <v>15</v>
      </c>
      <c r="R9" s="4">
        <v>23</v>
      </c>
      <c r="S9" s="4">
        <v>0</v>
      </c>
      <c r="T9" s="4">
        <v>144</v>
      </c>
      <c r="U9" s="4">
        <v>45</v>
      </c>
      <c r="V9" s="4">
        <v>33</v>
      </c>
      <c r="W9" s="4">
        <v>7</v>
      </c>
      <c r="X9" s="4">
        <v>39</v>
      </c>
      <c r="Y9" s="4">
        <v>189</v>
      </c>
      <c r="Z9" s="4">
        <v>79</v>
      </c>
      <c r="AA9" s="4">
        <v>160</v>
      </c>
      <c r="AB9" s="4">
        <v>107</v>
      </c>
      <c r="AC9" s="4">
        <v>17</v>
      </c>
      <c r="AD9" s="4">
        <v>200</v>
      </c>
      <c r="AE9" s="4">
        <v>15</v>
      </c>
      <c r="AF9" s="4">
        <v>3</v>
      </c>
      <c r="AG9" s="4">
        <v>5</v>
      </c>
      <c r="AH9" s="4">
        <v>1</v>
      </c>
      <c r="AI9" s="4">
        <v>4</v>
      </c>
      <c r="AJ9" s="4">
        <v>0</v>
      </c>
      <c r="AK9" s="4">
        <v>10</v>
      </c>
      <c r="AL9" s="4">
        <v>13</v>
      </c>
      <c r="AM9" s="4">
        <v>159</v>
      </c>
      <c r="AN9" s="4">
        <v>88</v>
      </c>
      <c r="AO9" s="4">
        <v>20</v>
      </c>
      <c r="AP9" s="4">
        <v>10</v>
      </c>
      <c r="AQ9" s="4">
        <v>5</v>
      </c>
      <c r="AR9" s="4">
        <v>119</v>
      </c>
      <c r="AS9" s="4">
        <v>62</v>
      </c>
      <c r="AT9" s="4">
        <v>71</v>
      </c>
      <c r="AU9" s="4">
        <v>176</v>
      </c>
      <c r="AV9" s="4">
        <v>268</v>
      </c>
      <c r="AW9" s="4">
        <v>0</v>
      </c>
      <c r="AX9" s="4">
        <v>34</v>
      </c>
      <c r="AY9" s="4">
        <v>177</v>
      </c>
      <c r="AZ9" s="4">
        <v>60</v>
      </c>
      <c r="BA9" s="4">
        <v>194</v>
      </c>
      <c r="BB9" s="4">
        <v>140</v>
      </c>
      <c r="BC9" s="4">
        <v>53</v>
      </c>
      <c r="BD9" s="4">
        <v>57</v>
      </c>
      <c r="BE9" s="4">
        <v>21</v>
      </c>
      <c r="BF9" s="4">
        <v>16</v>
      </c>
      <c r="BG9" s="4">
        <v>5</v>
      </c>
      <c r="BH9" s="4">
        <v>7</v>
      </c>
      <c r="BI9" s="4">
        <v>5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30</v>
      </c>
      <c r="BP9" s="4">
        <v>39</v>
      </c>
      <c r="BQ9" s="4">
        <v>8</v>
      </c>
      <c r="BR9" s="4">
        <v>12</v>
      </c>
      <c r="BS9" s="4">
        <v>14</v>
      </c>
      <c r="BT9" s="4">
        <v>48</v>
      </c>
      <c r="BU9" s="4">
        <v>22</v>
      </c>
      <c r="BV9" s="4">
        <v>19</v>
      </c>
      <c r="BW9" s="4">
        <v>15</v>
      </c>
      <c r="BX9" s="4">
        <v>17</v>
      </c>
      <c r="BY9" s="4">
        <v>15</v>
      </c>
      <c r="BZ9" s="4">
        <v>96</v>
      </c>
      <c r="CA9" s="4">
        <v>150</v>
      </c>
    </row>
    <row r="10" spans="1:79">
      <c r="A10" s="37" t="s">
        <v>106</v>
      </c>
      <c r="B10" s="7">
        <v>0.225146170926081</v>
      </c>
      <c r="C10" s="7">
        <v>0.154859734592426</v>
      </c>
      <c r="D10" s="7">
        <v>0.291790681856469</v>
      </c>
      <c r="E10" s="7">
        <v>0.36324005186716596</v>
      </c>
      <c r="F10" s="7">
        <v>0.21651621975733901</v>
      </c>
      <c r="G10" s="7">
        <v>0.131518338818746</v>
      </c>
      <c r="H10" s="7">
        <v>0.22020716207496999</v>
      </c>
      <c r="I10" s="7">
        <v>0.23985742777809199</v>
      </c>
      <c r="J10" s="7">
        <v>0.24315001017282201</v>
      </c>
      <c r="K10" s="7">
        <v>0.34404093900897104</v>
      </c>
      <c r="L10" s="7">
        <v>0.23589165125552403</v>
      </c>
      <c r="M10" s="7">
        <v>0.213516702472515</v>
      </c>
      <c r="N10" s="7">
        <v>0.18786072518615998</v>
      </c>
      <c r="O10" s="7">
        <v>0.164114591020459</v>
      </c>
      <c r="P10" s="7">
        <v>0.255973778338975</v>
      </c>
      <c r="Q10" s="7">
        <v>7.7316174903722903E-2</v>
      </c>
      <c r="R10" s="7">
        <v>0.29814323745788102</v>
      </c>
      <c r="S10" s="7">
        <v>0</v>
      </c>
      <c r="T10" s="7">
        <v>0.23658051892054399</v>
      </c>
      <c r="U10" s="7">
        <v>0.32262712242506503</v>
      </c>
      <c r="V10" s="7">
        <v>0.12116825365565199</v>
      </c>
      <c r="W10" s="7">
        <v>0.44605939682696999</v>
      </c>
      <c r="X10" s="7">
        <v>0.21424494115154602</v>
      </c>
      <c r="Y10" s="7">
        <v>0.25928585527747</v>
      </c>
      <c r="Z10" s="7">
        <v>0.16991697899976799</v>
      </c>
      <c r="AA10" s="7">
        <v>0.200300439913599</v>
      </c>
      <c r="AB10" s="7">
        <v>0.25417391848653897</v>
      </c>
      <c r="AC10" s="7">
        <v>0.11352423207545201</v>
      </c>
      <c r="AD10" s="7">
        <v>0.23806470528913098</v>
      </c>
      <c r="AE10" s="7">
        <v>0.220424859679902</v>
      </c>
      <c r="AF10" s="7">
        <v>0.10584565278272599</v>
      </c>
      <c r="AG10" s="7">
        <v>0.35150617604371498</v>
      </c>
      <c r="AH10" s="7">
        <v>0.26900532848401498</v>
      </c>
      <c r="AI10" s="7">
        <v>0.39127077780870501</v>
      </c>
      <c r="AJ10" s="7">
        <v>0.10469325427382699</v>
      </c>
      <c r="AK10" s="7">
        <v>0.38860210593163003</v>
      </c>
      <c r="AL10" s="7">
        <v>0.354769402605561</v>
      </c>
      <c r="AM10" s="7">
        <v>0.24774772323608102</v>
      </c>
      <c r="AN10" s="7">
        <v>0.152622311013001</v>
      </c>
      <c r="AO10" s="7">
        <v>0.56285516561183602</v>
      </c>
      <c r="AP10" s="7">
        <v>0.15978597167522401</v>
      </c>
      <c r="AQ10" s="7">
        <v>9.4546418901937698E-2</v>
      </c>
      <c r="AR10" s="7">
        <v>0.26268135718261298</v>
      </c>
      <c r="AS10" s="7">
        <v>0.24576341798809298</v>
      </c>
      <c r="AT10" s="7">
        <v>9.8322403761769192E-2</v>
      </c>
      <c r="AU10" s="7">
        <v>0.16410322361685398</v>
      </c>
      <c r="AV10" s="7">
        <v>0</v>
      </c>
      <c r="AW10" s="7">
        <v>0</v>
      </c>
      <c r="AX10" s="7">
        <v>7.919830823165E-2</v>
      </c>
      <c r="AY10" s="7">
        <v>0.13995094070424899</v>
      </c>
      <c r="AZ10" s="7">
        <v>0.12985074383756101</v>
      </c>
      <c r="BA10" s="7">
        <v>0.18450925148446701</v>
      </c>
      <c r="BB10" s="7">
        <v>0.101407292968695</v>
      </c>
      <c r="BC10" s="7">
        <v>0.10860889385104</v>
      </c>
      <c r="BD10" s="7">
        <v>0.31998616804169</v>
      </c>
      <c r="BE10" s="7">
        <v>0.24962471897865102</v>
      </c>
      <c r="BF10" s="7">
        <v>0.42045087806125303</v>
      </c>
      <c r="BG10" s="7">
        <v>0.44277619679056401</v>
      </c>
      <c r="BH10" s="7">
        <v>0.46431830081674003</v>
      </c>
      <c r="BI10" s="7">
        <v>0.48000162161776999</v>
      </c>
      <c r="BJ10" s="7">
        <v>0</v>
      </c>
      <c r="BK10" s="7">
        <v>0</v>
      </c>
      <c r="BL10" s="7">
        <v>0</v>
      </c>
      <c r="BM10" s="7">
        <v>0</v>
      </c>
      <c r="BN10" s="7">
        <v>0.53909663879303504</v>
      </c>
      <c r="BO10" s="7">
        <v>0.19806704287088897</v>
      </c>
      <c r="BP10" s="7">
        <v>0.21551376655784601</v>
      </c>
      <c r="BQ10" s="7">
        <v>0.253956287332613</v>
      </c>
      <c r="BR10" s="7">
        <v>0.19428382277570003</v>
      </c>
      <c r="BS10" s="7">
        <v>0.39638968418638498</v>
      </c>
      <c r="BT10" s="7">
        <v>0.198962976467006</v>
      </c>
      <c r="BU10" s="7">
        <v>0.16840100020249502</v>
      </c>
      <c r="BV10" s="7">
        <v>0.16743544868197302</v>
      </c>
      <c r="BW10" s="7">
        <v>0.201275843664867</v>
      </c>
      <c r="BX10" s="7">
        <v>0.29658458769611301</v>
      </c>
      <c r="BY10" s="7">
        <v>0.14590057468814799</v>
      </c>
      <c r="BZ10" s="7">
        <v>0.25996974869634998</v>
      </c>
      <c r="CA10" s="7">
        <v>0.21652015019800699</v>
      </c>
    </row>
    <row r="11" spans="1:79">
      <c r="A11" s="37"/>
      <c r="B11" s="4">
        <v>434</v>
      </c>
      <c r="C11" s="4">
        <v>145</v>
      </c>
      <c r="D11" s="4">
        <v>289</v>
      </c>
      <c r="E11" s="4">
        <v>196</v>
      </c>
      <c r="F11" s="4">
        <v>142</v>
      </c>
      <c r="G11" s="4">
        <v>96</v>
      </c>
      <c r="H11" s="4">
        <v>18</v>
      </c>
      <c r="I11" s="4">
        <v>52</v>
      </c>
      <c r="J11" s="4">
        <v>40</v>
      </c>
      <c r="K11" s="4">
        <v>50</v>
      </c>
      <c r="L11" s="4">
        <v>41</v>
      </c>
      <c r="M11" s="4">
        <v>39</v>
      </c>
      <c r="N11" s="4">
        <v>48</v>
      </c>
      <c r="O11" s="4">
        <v>45</v>
      </c>
      <c r="P11" s="4">
        <v>43</v>
      </c>
      <c r="Q11" s="4">
        <v>7</v>
      </c>
      <c r="R11" s="4">
        <v>50</v>
      </c>
      <c r="S11" s="4">
        <v>0</v>
      </c>
      <c r="T11" s="4">
        <v>208</v>
      </c>
      <c r="U11" s="4">
        <v>101</v>
      </c>
      <c r="V11" s="4">
        <v>58</v>
      </c>
      <c r="W11" s="4">
        <v>22</v>
      </c>
      <c r="X11" s="4">
        <v>45</v>
      </c>
      <c r="Y11" s="4">
        <v>309</v>
      </c>
      <c r="Z11" s="4">
        <v>125</v>
      </c>
      <c r="AA11" s="4">
        <v>208</v>
      </c>
      <c r="AB11" s="4">
        <v>226</v>
      </c>
      <c r="AC11" s="4">
        <v>67</v>
      </c>
      <c r="AD11" s="4">
        <v>134</v>
      </c>
      <c r="AE11" s="4">
        <v>28</v>
      </c>
      <c r="AF11" s="4">
        <v>11</v>
      </c>
      <c r="AG11" s="4">
        <v>17</v>
      </c>
      <c r="AH11" s="4">
        <v>1</v>
      </c>
      <c r="AI11" s="4">
        <v>23</v>
      </c>
      <c r="AJ11" s="4">
        <v>1</v>
      </c>
      <c r="AK11" s="4">
        <v>40</v>
      </c>
      <c r="AL11" s="4">
        <v>112</v>
      </c>
      <c r="AM11" s="4">
        <v>210</v>
      </c>
      <c r="AN11" s="4">
        <v>143</v>
      </c>
      <c r="AO11" s="4">
        <v>81</v>
      </c>
      <c r="AP11" s="4">
        <v>34</v>
      </c>
      <c r="AQ11" s="4">
        <v>50</v>
      </c>
      <c r="AR11" s="4">
        <v>115</v>
      </c>
      <c r="AS11" s="4">
        <v>59</v>
      </c>
      <c r="AT11" s="4">
        <v>56</v>
      </c>
      <c r="AU11" s="4">
        <v>152</v>
      </c>
      <c r="AV11" s="4">
        <v>0</v>
      </c>
      <c r="AW11" s="4">
        <v>0</v>
      </c>
      <c r="AX11" s="4">
        <v>49</v>
      </c>
      <c r="AY11" s="4">
        <v>56</v>
      </c>
      <c r="AZ11" s="4">
        <v>61</v>
      </c>
      <c r="BA11" s="4">
        <v>200</v>
      </c>
      <c r="BB11" s="4">
        <v>35</v>
      </c>
      <c r="BC11" s="4">
        <v>125</v>
      </c>
      <c r="BD11" s="4">
        <v>48</v>
      </c>
      <c r="BE11" s="4">
        <v>11</v>
      </c>
      <c r="BF11" s="4">
        <v>21</v>
      </c>
      <c r="BG11" s="4">
        <v>13</v>
      </c>
      <c r="BH11" s="4">
        <v>11</v>
      </c>
      <c r="BI11" s="4">
        <v>16</v>
      </c>
      <c r="BJ11" s="4">
        <v>0</v>
      </c>
      <c r="BK11" s="4">
        <v>0</v>
      </c>
      <c r="BL11" s="4">
        <v>0</v>
      </c>
      <c r="BM11" s="4">
        <v>0</v>
      </c>
      <c r="BN11" s="4">
        <v>2</v>
      </c>
      <c r="BO11" s="4">
        <v>28</v>
      </c>
      <c r="BP11" s="4">
        <v>45</v>
      </c>
      <c r="BQ11" s="4">
        <v>12</v>
      </c>
      <c r="BR11" s="4">
        <v>10</v>
      </c>
      <c r="BS11" s="4">
        <v>36</v>
      </c>
      <c r="BT11" s="4">
        <v>45</v>
      </c>
      <c r="BU11" s="4">
        <v>19</v>
      </c>
      <c r="BV11" s="4">
        <v>15</v>
      </c>
      <c r="BW11" s="4">
        <v>23</v>
      </c>
      <c r="BX11" s="4">
        <v>28</v>
      </c>
      <c r="BY11" s="4">
        <v>8</v>
      </c>
      <c r="BZ11" s="4">
        <v>131</v>
      </c>
      <c r="CA11" s="4">
        <v>274</v>
      </c>
    </row>
    <row r="12" spans="1:79">
      <c r="A12" s="37" t="s">
        <v>107</v>
      </c>
      <c r="B12" s="7">
        <v>0.17670857925271299</v>
      </c>
      <c r="C12" s="7">
        <v>0.18037147487924499</v>
      </c>
      <c r="D12" s="7">
        <v>0.17323547831954803</v>
      </c>
      <c r="E12" s="7">
        <v>0.157131570255342</v>
      </c>
      <c r="F12" s="7">
        <v>0.15841295667065999</v>
      </c>
      <c r="G12" s="7">
        <v>0.20745832917086901</v>
      </c>
      <c r="H12" s="7">
        <v>0.20059259249862202</v>
      </c>
      <c r="I12" s="7">
        <v>0.191170995626601</v>
      </c>
      <c r="J12" s="7">
        <v>0.17516182419118501</v>
      </c>
      <c r="K12" s="7">
        <v>0.109637377361579</v>
      </c>
      <c r="L12" s="7">
        <v>0.13545750464300199</v>
      </c>
      <c r="M12" s="7">
        <v>0.17372394086245102</v>
      </c>
      <c r="N12" s="7">
        <v>0.13476381488018499</v>
      </c>
      <c r="O12" s="7">
        <v>0.214104386849266</v>
      </c>
      <c r="P12" s="7">
        <v>0.23916849795307399</v>
      </c>
      <c r="Q12" s="7">
        <v>0.160150011513953</v>
      </c>
      <c r="R12" s="7">
        <v>0.201398175914204</v>
      </c>
      <c r="S12" s="7">
        <v>0</v>
      </c>
      <c r="T12" s="7">
        <v>0.15330313156650502</v>
      </c>
      <c r="U12" s="7">
        <v>0.18110599729391802</v>
      </c>
      <c r="V12" s="7">
        <v>0.223748669487595</v>
      </c>
      <c r="W12" s="7">
        <v>0.10864473462962099</v>
      </c>
      <c r="X12" s="7">
        <v>0.17764736002799</v>
      </c>
      <c r="Y12" s="7">
        <v>0.16063954453711399</v>
      </c>
      <c r="Z12" s="7">
        <v>0.20270412722684999</v>
      </c>
      <c r="AA12" s="7">
        <v>0.19236596743343501</v>
      </c>
      <c r="AB12" s="7">
        <v>0.15841575014103401</v>
      </c>
      <c r="AC12" s="7">
        <v>0.163001272298401</v>
      </c>
      <c r="AD12" s="7">
        <v>0.114313041167416</v>
      </c>
      <c r="AE12" s="7">
        <v>0.34341771799119597</v>
      </c>
      <c r="AF12" s="7">
        <v>0.13233279276929</v>
      </c>
      <c r="AG12" s="7">
        <v>0.31391164484878398</v>
      </c>
      <c r="AH12" s="7">
        <v>0</v>
      </c>
      <c r="AI12" s="7">
        <v>0.281170871103464</v>
      </c>
      <c r="AJ12" s="7">
        <v>0.26394411177965799</v>
      </c>
      <c r="AK12" s="7">
        <v>0.115575998212189</v>
      </c>
      <c r="AL12" s="7">
        <v>0.238206517495724</v>
      </c>
      <c r="AM12" s="7">
        <v>0.20440505949531101</v>
      </c>
      <c r="AN12" s="7">
        <v>0.159224182320723</v>
      </c>
      <c r="AO12" s="7">
        <v>0.127148256387418</v>
      </c>
      <c r="AP12" s="7">
        <v>0.29309718595615797</v>
      </c>
      <c r="AQ12" s="7">
        <v>0.14392706890666201</v>
      </c>
      <c r="AR12" s="7">
        <v>0.145029529019604</v>
      </c>
      <c r="AS12" s="7">
        <v>0.14634067190140901</v>
      </c>
      <c r="AT12" s="7">
        <v>0.17956002301202598</v>
      </c>
      <c r="AU12" s="7">
        <v>0.18226124531618901</v>
      </c>
      <c r="AV12" s="7">
        <v>0</v>
      </c>
      <c r="AW12" s="7">
        <v>0.32184541937071004</v>
      </c>
      <c r="AX12" s="7">
        <v>0.19538701409044401</v>
      </c>
      <c r="AY12" s="7">
        <v>4.5157595044773E-2</v>
      </c>
      <c r="AZ12" s="7">
        <v>0.17264623239141499</v>
      </c>
      <c r="BA12" s="7">
        <v>0.17637863967323</v>
      </c>
      <c r="BB12" s="7">
        <v>5.2109294166595203E-2</v>
      </c>
      <c r="BC12" s="7">
        <v>0.244118185459098</v>
      </c>
      <c r="BD12" s="7">
        <v>0.14165848028561501</v>
      </c>
      <c r="BE12" s="7">
        <v>8.7009437176649398E-2</v>
      </c>
      <c r="BF12" s="7">
        <v>0.246758449634989</v>
      </c>
      <c r="BG12" s="7">
        <v>0.35430236613907901</v>
      </c>
      <c r="BH12" s="7">
        <v>0.1059751506109</v>
      </c>
      <c r="BI12" s="7">
        <v>0.30575440844327501</v>
      </c>
      <c r="BJ12" s="7">
        <v>1</v>
      </c>
      <c r="BK12" s="7">
        <v>0</v>
      </c>
      <c r="BL12" s="7">
        <v>0</v>
      </c>
      <c r="BM12" s="7">
        <v>0</v>
      </c>
      <c r="BN12" s="7">
        <v>0.37562621972714799</v>
      </c>
      <c r="BO12" s="7">
        <v>0.206769551276132</v>
      </c>
      <c r="BP12" s="7">
        <v>0.27457339792353197</v>
      </c>
      <c r="BQ12" s="7">
        <v>0.28390066137567399</v>
      </c>
      <c r="BR12" s="7">
        <v>0.13072430674097599</v>
      </c>
      <c r="BS12" s="7">
        <v>0.21826225549245099</v>
      </c>
      <c r="BT12" s="7">
        <v>0.15063921918266002</v>
      </c>
      <c r="BU12" s="7">
        <v>0.13825548921123201</v>
      </c>
      <c r="BV12" s="7">
        <v>0.16930988378609702</v>
      </c>
      <c r="BW12" s="7">
        <v>0.14372269394494699</v>
      </c>
      <c r="BX12" s="7">
        <v>0.173844415858187</v>
      </c>
      <c r="BY12" s="7">
        <v>0.14041316444448898</v>
      </c>
      <c r="BZ12" s="7">
        <v>0.21832051581074002</v>
      </c>
      <c r="CA12" s="7">
        <v>0.14102443353639901</v>
      </c>
    </row>
    <row r="13" spans="1:79">
      <c r="A13" s="37"/>
      <c r="B13" s="4">
        <v>341</v>
      </c>
      <c r="C13" s="4">
        <v>169</v>
      </c>
      <c r="D13" s="4">
        <v>171</v>
      </c>
      <c r="E13" s="4">
        <v>85</v>
      </c>
      <c r="F13" s="4">
        <v>104</v>
      </c>
      <c r="G13" s="4">
        <v>152</v>
      </c>
      <c r="H13" s="4">
        <v>16</v>
      </c>
      <c r="I13" s="4">
        <v>42</v>
      </c>
      <c r="J13" s="4">
        <v>29</v>
      </c>
      <c r="K13" s="4">
        <v>16</v>
      </c>
      <c r="L13" s="4">
        <v>24</v>
      </c>
      <c r="M13" s="4">
        <v>32</v>
      </c>
      <c r="N13" s="4">
        <v>34</v>
      </c>
      <c r="O13" s="4">
        <v>59</v>
      </c>
      <c r="P13" s="4">
        <v>41</v>
      </c>
      <c r="Q13" s="4">
        <v>15</v>
      </c>
      <c r="R13" s="4">
        <v>34</v>
      </c>
      <c r="S13" s="4">
        <v>0</v>
      </c>
      <c r="T13" s="4">
        <v>134</v>
      </c>
      <c r="U13" s="4">
        <v>57</v>
      </c>
      <c r="V13" s="4">
        <v>106</v>
      </c>
      <c r="W13" s="4">
        <v>5</v>
      </c>
      <c r="X13" s="4">
        <v>38</v>
      </c>
      <c r="Y13" s="4">
        <v>191</v>
      </c>
      <c r="Z13" s="4">
        <v>149</v>
      </c>
      <c r="AA13" s="4">
        <v>200</v>
      </c>
      <c r="AB13" s="4">
        <v>141</v>
      </c>
      <c r="AC13" s="4">
        <v>97</v>
      </c>
      <c r="AD13" s="4">
        <v>64</v>
      </c>
      <c r="AE13" s="4">
        <v>43</v>
      </c>
      <c r="AF13" s="4">
        <v>14</v>
      </c>
      <c r="AG13" s="4">
        <v>15</v>
      </c>
      <c r="AH13" s="4">
        <v>0</v>
      </c>
      <c r="AI13" s="4">
        <v>16</v>
      </c>
      <c r="AJ13" s="4">
        <v>2</v>
      </c>
      <c r="AK13" s="4">
        <v>12</v>
      </c>
      <c r="AL13" s="4">
        <v>75</v>
      </c>
      <c r="AM13" s="4">
        <v>173</v>
      </c>
      <c r="AN13" s="4">
        <v>149</v>
      </c>
      <c r="AO13" s="4">
        <v>18</v>
      </c>
      <c r="AP13" s="4">
        <v>63</v>
      </c>
      <c r="AQ13" s="4">
        <v>77</v>
      </c>
      <c r="AR13" s="4">
        <v>63</v>
      </c>
      <c r="AS13" s="4">
        <v>35</v>
      </c>
      <c r="AT13" s="4">
        <v>101</v>
      </c>
      <c r="AU13" s="4">
        <v>168</v>
      </c>
      <c r="AV13" s="4">
        <v>0</v>
      </c>
      <c r="AW13" s="4">
        <v>341</v>
      </c>
      <c r="AX13" s="4">
        <v>121</v>
      </c>
      <c r="AY13" s="4">
        <v>18</v>
      </c>
      <c r="AZ13" s="4">
        <v>81</v>
      </c>
      <c r="BA13" s="4">
        <v>191</v>
      </c>
      <c r="BB13" s="4">
        <v>18</v>
      </c>
      <c r="BC13" s="4">
        <v>280</v>
      </c>
      <c r="BD13" s="4">
        <v>21</v>
      </c>
      <c r="BE13" s="4">
        <v>4</v>
      </c>
      <c r="BF13" s="4">
        <v>13</v>
      </c>
      <c r="BG13" s="4">
        <v>10</v>
      </c>
      <c r="BH13" s="4">
        <v>2</v>
      </c>
      <c r="BI13" s="4">
        <v>10</v>
      </c>
      <c r="BJ13" s="4">
        <v>2</v>
      </c>
      <c r="BK13" s="4">
        <v>0</v>
      </c>
      <c r="BL13" s="4">
        <v>0</v>
      </c>
      <c r="BM13" s="4">
        <v>0</v>
      </c>
      <c r="BN13" s="4">
        <v>1</v>
      </c>
      <c r="BO13" s="4">
        <v>29</v>
      </c>
      <c r="BP13" s="4">
        <v>57</v>
      </c>
      <c r="BQ13" s="4">
        <v>14</v>
      </c>
      <c r="BR13" s="4">
        <v>7</v>
      </c>
      <c r="BS13" s="4">
        <v>20</v>
      </c>
      <c r="BT13" s="4">
        <v>34</v>
      </c>
      <c r="BU13" s="4">
        <v>16</v>
      </c>
      <c r="BV13" s="4">
        <v>15</v>
      </c>
      <c r="BW13" s="4">
        <v>16</v>
      </c>
      <c r="BX13" s="4">
        <v>16</v>
      </c>
      <c r="BY13" s="4">
        <v>7</v>
      </c>
      <c r="BZ13" s="4">
        <v>110</v>
      </c>
      <c r="CA13" s="4">
        <v>179</v>
      </c>
    </row>
    <row r="14" spans="1:79">
      <c r="A14" s="37" t="s">
        <v>108</v>
      </c>
      <c r="B14" s="7">
        <v>0.37233940657297704</v>
      </c>
      <c r="C14" s="7">
        <v>0.437105398445847</v>
      </c>
      <c r="D14" s="7">
        <v>0.31092929562640598</v>
      </c>
      <c r="E14" s="7">
        <v>0.194955489213467</v>
      </c>
      <c r="F14" s="7">
        <v>0.35687242683149001</v>
      </c>
      <c r="G14" s="7">
        <v>0.51637970525235599</v>
      </c>
      <c r="H14" s="7">
        <v>0.28498271555884797</v>
      </c>
      <c r="I14" s="7">
        <v>0.34016100002921495</v>
      </c>
      <c r="J14" s="7">
        <v>0.33158751825614502</v>
      </c>
      <c r="K14" s="7">
        <v>0.36993449009858403</v>
      </c>
      <c r="L14" s="7">
        <v>0.430560440159652</v>
      </c>
      <c r="M14" s="7">
        <v>0.408402531715436</v>
      </c>
      <c r="N14" s="7">
        <v>0.39484081422880202</v>
      </c>
      <c r="O14" s="7">
        <v>0.38843357846150295</v>
      </c>
      <c r="P14" s="7">
        <v>0.35804280236212299</v>
      </c>
      <c r="Q14" s="7">
        <v>0.427924499272126</v>
      </c>
      <c r="R14" s="7">
        <v>0.31980415665809103</v>
      </c>
      <c r="S14" s="7">
        <v>0</v>
      </c>
      <c r="T14" s="7">
        <v>0.346730978944706</v>
      </c>
      <c r="U14" s="7">
        <v>0.267215186401352</v>
      </c>
      <c r="V14" s="7">
        <v>0.54917881734363594</v>
      </c>
      <c r="W14" s="7">
        <v>0.23581431885041201</v>
      </c>
      <c r="X14" s="7">
        <v>0.27001635162357002</v>
      </c>
      <c r="Y14" s="7">
        <v>0.32574894430472701</v>
      </c>
      <c r="Z14" s="7">
        <v>0.447710741470636</v>
      </c>
      <c r="AA14" s="7">
        <v>0.37937843505763602</v>
      </c>
      <c r="AB14" s="7">
        <v>0.36411557360058899</v>
      </c>
      <c r="AC14" s="7">
        <v>0.67589261361332897</v>
      </c>
      <c r="AD14" s="7">
        <v>3.7085331701888699E-2</v>
      </c>
      <c r="AE14" s="7">
        <v>0.31049590347657502</v>
      </c>
      <c r="AF14" s="7">
        <v>0.71032052415849289</v>
      </c>
      <c r="AG14" s="7">
        <v>0.235339170137777</v>
      </c>
      <c r="AH14" s="7">
        <v>0.51111850483093002</v>
      </c>
      <c r="AI14" s="7">
        <v>0.26152500010475799</v>
      </c>
      <c r="AJ14" s="7">
        <v>0.34364847128485004</v>
      </c>
      <c r="AK14" s="7">
        <v>0.38334511196094601</v>
      </c>
      <c r="AL14" s="7">
        <v>0.34758642605287299</v>
      </c>
      <c r="AM14" s="7">
        <v>0.22911242084045699</v>
      </c>
      <c r="AN14" s="7">
        <v>0.53889657183921702</v>
      </c>
      <c r="AO14" s="7">
        <v>0.13438818650939199</v>
      </c>
      <c r="AP14" s="7">
        <v>0.45795669920835302</v>
      </c>
      <c r="AQ14" s="7">
        <v>0.74865920283236997</v>
      </c>
      <c r="AR14" s="7">
        <v>0.10098726589635101</v>
      </c>
      <c r="AS14" s="7">
        <v>0.16824025139110399</v>
      </c>
      <c r="AT14" s="7">
        <v>0.54648084871010394</v>
      </c>
      <c r="AU14" s="7">
        <v>0.324827255875763</v>
      </c>
      <c r="AV14" s="7">
        <v>0</v>
      </c>
      <c r="AW14" s="7">
        <v>0.67815458062929002</v>
      </c>
      <c r="AX14" s="7">
        <v>0.65193020549556702</v>
      </c>
      <c r="AY14" s="7">
        <v>9.5129566846711301E-3</v>
      </c>
      <c r="AZ14" s="7">
        <v>0.53240522908858701</v>
      </c>
      <c r="BA14" s="7">
        <v>0.34473837847855499</v>
      </c>
      <c r="BB14" s="7">
        <v>2.1493402192986E-2</v>
      </c>
      <c r="BC14" s="7">
        <v>0.59780929330467902</v>
      </c>
      <c r="BD14" s="7">
        <v>6.4526581801490096E-2</v>
      </c>
      <c r="BE14" s="7">
        <v>6.6448285797455098E-2</v>
      </c>
      <c r="BF14" s="7">
        <v>9.3534253254218096E-3</v>
      </c>
      <c r="BG14" s="7">
        <v>2.43510412884154E-2</v>
      </c>
      <c r="BH14" s="7">
        <v>0.106733743279382</v>
      </c>
      <c r="BI14" s="7">
        <v>6.5995563928124903E-2</v>
      </c>
      <c r="BJ14" s="7">
        <v>0</v>
      </c>
      <c r="BK14" s="7">
        <v>1</v>
      </c>
      <c r="BL14" s="7">
        <v>0</v>
      </c>
      <c r="BM14" s="7">
        <v>0</v>
      </c>
      <c r="BN14" s="7">
        <v>8.5277141479817103E-2</v>
      </c>
      <c r="BO14" s="7">
        <v>0.27787627511743601</v>
      </c>
      <c r="BP14" s="7">
        <v>0.267970102390375</v>
      </c>
      <c r="BQ14" s="7">
        <v>0.21939565523934002</v>
      </c>
      <c r="BR14" s="7">
        <v>0.11927073190592101</v>
      </c>
      <c r="BS14" s="7">
        <v>0.12931910829663398</v>
      </c>
      <c r="BT14" s="7">
        <v>0.15585936742827</v>
      </c>
      <c r="BU14" s="7">
        <v>0.304976193070775</v>
      </c>
      <c r="BV14" s="7">
        <v>0.11898587986914499</v>
      </c>
      <c r="BW14" s="7">
        <v>0.29952930319308502</v>
      </c>
      <c r="BX14" s="7">
        <v>0.21291614064570702</v>
      </c>
      <c r="BY14" s="7">
        <v>0.355648350064875</v>
      </c>
      <c r="BZ14" s="7">
        <v>0.23693921055940798</v>
      </c>
      <c r="CA14" s="7">
        <v>0.43067582646998298</v>
      </c>
    </row>
    <row r="15" spans="1:79">
      <c r="A15" s="37"/>
      <c r="B15" s="4">
        <v>718</v>
      </c>
      <c r="C15" s="4">
        <v>410</v>
      </c>
      <c r="D15" s="4">
        <v>308</v>
      </c>
      <c r="E15" s="4">
        <v>105</v>
      </c>
      <c r="F15" s="4">
        <v>234</v>
      </c>
      <c r="G15" s="4">
        <v>379</v>
      </c>
      <c r="H15" s="4">
        <v>23</v>
      </c>
      <c r="I15" s="4">
        <v>74</v>
      </c>
      <c r="J15" s="4">
        <v>54</v>
      </c>
      <c r="K15" s="4">
        <v>53</v>
      </c>
      <c r="L15" s="4">
        <v>76</v>
      </c>
      <c r="M15" s="4">
        <v>75</v>
      </c>
      <c r="N15" s="4">
        <v>101</v>
      </c>
      <c r="O15" s="4">
        <v>106</v>
      </c>
      <c r="P15" s="4">
        <v>61</v>
      </c>
      <c r="Q15" s="4">
        <v>41</v>
      </c>
      <c r="R15" s="4">
        <v>54</v>
      </c>
      <c r="S15" s="4">
        <v>0</v>
      </c>
      <c r="T15" s="4">
        <v>304</v>
      </c>
      <c r="U15" s="4">
        <v>84</v>
      </c>
      <c r="V15" s="4">
        <v>261</v>
      </c>
      <c r="W15" s="4">
        <v>12</v>
      </c>
      <c r="X15" s="4">
        <v>57</v>
      </c>
      <c r="Y15" s="4">
        <v>388</v>
      </c>
      <c r="Z15" s="4">
        <v>330</v>
      </c>
      <c r="AA15" s="4">
        <v>394</v>
      </c>
      <c r="AB15" s="4">
        <v>324</v>
      </c>
      <c r="AC15" s="4">
        <v>401</v>
      </c>
      <c r="AD15" s="4">
        <v>21</v>
      </c>
      <c r="AE15" s="4">
        <v>39</v>
      </c>
      <c r="AF15" s="4">
        <v>75</v>
      </c>
      <c r="AG15" s="4">
        <v>11</v>
      </c>
      <c r="AH15" s="4">
        <v>3</v>
      </c>
      <c r="AI15" s="4">
        <v>15</v>
      </c>
      <c r="AJ15" s="4">
        <v>3</v>
      </c>
      <c r="AK15" s="4">
        <v>39</v>
      </c>
      <c r="AL15" s="4">
        <v>110</v>
      </c>
      <c r="AM15" s="4">
        <v>194</v>
      </c>
      <c r="AN15" s="4">
        <v>504</v>
      </c>
      <c r="AO15" s="4">
        <v>19</v>
      </c>
      <c r="AP15" s="4">
        <v>99</v>
      </c>
      <c r="AQ15" s="4">
        <v>398</v>
      </c>
      <c r="AR15" s="4">
        <v>44</v>
      </c>
      <c r="AS15" s="4">
        <v>41</v>
      </c>
      <c r="AT15" s="4">
        <v>308</v>
      </c>
      <c r="AU15" s="4">
        <v>300</v>
      </c>
      <c r="AV15" s="4">
        <v>0</v>
      </c>
      <c r="AW15" s="4">
        <v>718</v>
      </c>
      <c r="AX15" s="4">
        <v>403</v>
      </c>
      <c r="AY15" s="4">
        <v>4</v>
      </c>
      <c r="AZ15" s="4">
        <v>250</v>
      </c>
      <c r="BA15" s="4">
        <v>373</v>
      </c>
      <c r="BB15" s="4">
        <v>7</v>
      </c>
      <c r="BC15" s="4">
        <v>686</v>
      </c>
      <c r="BD15" s="4">
        <v>10</v>
      </c>
      <c r="BE15" s="4">
        <v>3</v>
      </c>
      <c r="BF15" s="4">
        <v>0</v>
      </c>
      <c r="BG15" s="4">
        <v>1</v>
      </c>
      <c r="BH15" s="4">
        <v>2</v>
      </c>
      <c r="BI15" s="4">
        <v>2</v>
      </c>
      <c r="BJ15" s="4">
        <v>0</v>
      </c>
      <c r="BK15" s="4">
        <v>1</v>
      </c>
      <c r="BL15" s="4">
        <v>0</v>
      </c>
      <c r="BM15" s="4">
        <v>0</v>
      </c>
      <c r="BN15" s="4">
        <v>0</v>
      </c>
      <c r="BO15" s="4">
        <v>39</v>
      </c>
      <c r="BP15" s="4">
        <v>56</v>
      </c>
      <c r="BQ15" s="4">
        <v>11</v>
      </c>
      <c r="BR15" s="4">
        <v>6</v>
      </c>
      <c r="BS15" s="4">
        <v>12</v>
      </c>
      <c r="BT15" s="4">
        <v>36</v>
      </c>
      <c r="BU15" s="4">
        <v>35</v>
      </c>
      <c r="BV15" s="4">
        <v>11</v>
      </c>
      <c r="BW15" s="4">
        <v>34</v>
      </c>
      <c r="BX15" s="4">
        <v>20</v>
      </c>
      <c r="BY15" s="4">
        <v>18</v>
      </c>
      <c r="BZ15" s="4">
        <v>119</v>
      </c>
      <c r="CA15" s="4">
        <v>545</v>
      </c>
    </row>
    <row r="16" spans="1:79">
      <c r="A16" s="37" t="s">
        <v>61</v>
      </c>
      <c r="B16" s="7">
        <v>0.225805843248229</v>
      </c>
      <c r="C16" s="7">
        <v>0.22766339208248201</v>
      </c>
      <c r="D16" s="7">
        <v>0.22404454419757802</v>
      </c>
      <c r="E16" s="7">
        <v>0.28467288866402396</v>
      </c>
      <c r="F16" s="7">
        <v>0.26819839674051199</v>
      </c>
      <c r="G16" s="7">
        <v>0.144643626758029</v>
      </c>
      <c r="H16" s="7">
        <v>0.29421752986756</v>
      </c>
      <c r="I16" s="7">
        <v>0.22881057656609299</v>
      </c>
      <c r="J16" s="7">
        <v>0.250100647379848</v>
      </c>
      <c r="K16" s="7">
        <v>0.17638719353086599</v>
      </c>
      <c r="L16" s="7">
        <v>0.19809040394182201</v>
      </c>
      <c r="M16" s="7">
        <v>0.204356824949597</v>
      </c>
      <c r="N16" s="7">
        <v>0.28253464570485298</v>
      </c>
      <c r="O16" s="7">
        <v>0.233347443668772</v>
      </c>
      <c r="P16" s="7">
        <v>0.14681492134582699</v>
      </c>
      <c r="Q16" s="7">
        <v>0.33460931431019802</v>
      </c>
      <c r="R16" s="7">
        <v>0.180654429969824</v>
      </c>
      <c r="S16" s="7">
        <v>0</v>
      </c>
      <c r="T16" s="7">
        <v>0.26338537056824801</v>
      </c>
      <c r="U16" s="7">
        <v>0.22905169387966398</v>
      </c>
      <c r="V16" s="7">
        <v>0.10590425951311999</v>
      </c>
      <c r="W16" s="7">
        <v>0.20948154969299701</v>
      </c>
      <c r="X16" s="7">
        <v>0.33809134719689404</v>
      </c>
      <c r="Y16" s="7">
        <v>0.254325655880691</v>
      </c>
      <c r="Z16" s="7">
        <v>0.17966815230274602</v>
      </c>
      <c r="AA16" s="7">
        <v>0.227955157595332</v>
      </c>
      <c r="AB16" s="7">
        <v>0.22329475777183799</v>
      </c>
      <c r="AC16" s="7">
        <v>4.75818820128176E-2</v>
      </c>
      <c r="AD16" s="7">
        <v>0.61053692184156505</v>
      </c>
      <c r="AE16" s="7">
        <v>0.12566151885232699</v>
      </c>
      <c r="AF16" s="7">
        <v>5.1501030289491906E-2</v>
      </c>
      <c r="AG16" s="7">
        <v>9.9243008969723406E-2</v>
      </c>
      <c r="AH16" s="7">
        <v>0.219876166685055</v>
      </c>
      <c r="AI16" s="7">
        <v>6.60333509830731E-2</v>
      </c>
      <c r="AJ16" s="7">
        <v>0.287714162661665</v>
      </c>
      <c r="AK16" s="7">
        <v>0.11247678389523599</v>
      </c>
      <c r="AL16" s="7">
        <v>5.9437653845841695E-2</v>
      </c>
      <c r="AM16" s="7">
        <v>0.318734796428151</v>
      </c>
      <c r="AN16" s="7">
        <v>0.14925693482706001</v>
      </c>
      <c r="AO16" s="7">
        <v>0.17560839149135302</v>
      </c>
      <c r="AP16" s="7">
        <v>8.9160143160264493E-2</v>
      </c>
      <c r="AQ16" s="7">
        <v>1.28673093590319E-2</v>
      </c>
      <c r="AR16" s="7">
        <v>0.49130184790143305</v>
      </c>
      <c r="AS16" s="7">
        <v>0.43965565871939299</v>
      </c>
      <c r="AT16" s="7">
        <v>0.17563672451610099</v>
      </c>
      <c r="AU16" s="7">
        <v>0.32880827519119599</v>
      </c>
      <c r="AV16" s="7">
        <v>1</v>
      </c>
      <c r="AW16" s="7">
        <v>0</v>
      </c>
      <c r="AX16" s="7">
        <v>7.3484472182337904E-2</v>
      </c>
      <c r="AY16" s="7">
        <v>0.80537850756630602</v>
      </c>
      <c r="AZ16" s="7">
        <v>0.16509779468243699</v>
      </c>
      <c r="BA16" s="7">
        <v>0.29437373036374803</v>
      </c>
      <c r="BB16" s="7">
        <v>0.82499001067172406</v>
      </c>
      <c r="BC16" s="7">
        <v>4.9463627385182798E-2</v>
      </c>
      <c r="BD16" s="7">
        <v>0.47382876987120398</v>
      </c>
      <c r="BE16" s="7">
        <v>0.596917558047245</v>
      </c>
      <c r="BF16" s="7">
        <v>0.32343724697833504</v>
      </c>
      <c r="BG16" s="7">
        <v>0.178570395781942</v>
      </c>
      <c r="BH16" s="7">
        <v>0.322972805292978</v>
      </c>
      <c r="BI16" s="7">
        <v>0.14824840601083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0.31728713073554299</v>
      </c>
      <c r="BP16" s="7">
        <v>0.24194273312824699</v>
      </c>
      <c r="BQ16" s="7">
        <v>0.242747396052372</v>
      </c>
      <c r="BR16" s="7">
        <v>0.55572113857740302</v>
      </c>
      <c r="BS16" s="7">
        <v>0.25602895202452997</v>
      </c>
      <c r="BT16" s="7">
        <v>0.49453843692206495</v>
      </c>
      <c r="BU16" s="7">
        <v>0.38836731751549797</v>
      </c>
      <c r="BV16" s="7">
        <v>0.54426878766278597</v>
      </c>
      <c r="BW16" s="7">
        <v>0.35547215919710096</v>
      </c>
      <c r="BX16" s="7">
        <v>0.31665485579999297</v>
      </c>
      <c r="BY16" s="7">
        <v>0.35803791080248798</v>
      </c>
      <c r="BZ16" s="7">
        <v>0.28477052493350302</v>
      </c>
      <c r="CA16" s="7">
        <v>0.21177958979561301</v>
      </c>
    </row>
    <row r="17" spans="1:79">
      <c r="A17" s="37"/>
      <c r="B17" s="4">
        <v>435</v>
      </c>
      <c r="C17" s="4">
        <v>214</v>
      </c>
      <c r="D17" s="4">
        <v>222</v>
      </c>
      <c r="E17" s="4">
        <v>153</v>
      </c>
      <c r="F17" s="4">
        <v>176</v>
      </c>
      <c r="G17" s="4">
        <v>106</v>
      </c>
      <c r="H17" s="4">
        <v>24</v>
      </c>
      <c r="I17" s="4">
        <v>50</v>
      </c>
      <c r="J17" s="4">
        <v>41</v>
      </c>
      <c r="K17" s="4">
        <v>25</v>
      </c>
      <c r="L17" s="4">
        <v>35</v>
      </c>
      <c r="M17" s="4">
        <v>38</v>
      </c>
      <c r="N17" s="4">
        <v>72</v>
      </c>
      <c r="O17" s="4">
        <v>64</v>
      </c>
      <c r="P17" s="4">
        <v>25</v>
      </c>
      <c r="Q17" s="4">
        <v>32</v>
      </c>
      <c r="R17" s="4">
        <v>31</v>
      </c>
      <c r="S17" s="4">
        <v>0</v>
      </c>
      <c r="T17" s="4">
        <v>231</v>
      </c>
      <c r="U17" s="4">
        <v>72</v>
      </c>
      <c r="V17" s="4">
        <v>50</v>
      </c>
      <c r="W17" s="4">
        <v>10</v>
      </c>
      <c r="X17" s="4">
        <v>72</v>
      </c>
      <c r="Y17" s="4">
        <v>303</v>
      </c>
      <c r="Z17" s="4">
        <v>132</v>
      </c>
      <c r="AA17" s="4">
        <v>237</v>
      </c>
      <c r="AB17" s="4">
        <v>199</v>
      </c>
      <c r="AC17" s="4">
        <v>28</v>
      </c>
      <c r="AD17" s="4">
        <v>343</v>
      </c>
      <c r="AE17" s="4">
        <v>16</v>
      </c>
      <c r="AF17" s="4">
        <v>5</v>
      </c>
      <c r="AG17" s="4">
        <v>5</v>
      </c>
      <c r="AH17" s="4">
        <v>1</v>
      </c>
      <c r="AI17" s="4">
        <v>4</v>
      </c>
      <c r="AJ17" s="4">
        <v>3</v>
      </c>
      <c r="AK17" s="4">
        <v>12</v>
      </c>
      <c r="AL17" s="4">
        <v>19</v>
      </c>
      <c r="AM17" s="4">
        <v>270</v>
      </c>
      <c r="AN17" s="4">
        <v>140</v>
      </c>
      <c r="AO17" s="4">
        <v>25</v>
      </c>
      <c r="AP17" s="4">
        <v>19</v>
      </c>
      <c r="AQ17" s="4">
        <v>7</v>
      </c>
      <c r="AR17" s="4">
        <v>215</v>
      </c>
      <c r="AS17" s="4">
        <v>106</v>
      </c>
      <c r="AT17" s="4">
        <v>99</v>
      </c>
      <c r="AU17" s="4">
        <v>304</v>
      </c>
      <c r="AV17" s="4">
        <v>435</v>
      </c>
      <c r="AW17" s="4">
        <v>0</v>
      </c>
      <c r="AX17" s="4">
        <v>45</v>
      </c>
      <c r="AY17" s="4">
        <v>323</v>
      </c>
      <c r="AZ17" s="4">
        <v>77</v>
      </c>
      <c r="BA17" s="4">
        <v>319</v>
      </c>
      <c r="BB17" s="4">
        <v>281</v>
      </c>
      <c r="BC17" s="4">
        <v>57</v>
      </c>
      <c r="BD17" s="4">
        <v>71</v>
      </c>
      <c r="BE17" s="4">
        <v>26</v>
      </c>
      <c r="BF17" s="4">
        <v>16</v>
      </c>
      <c r="BG17" s="4">
        <v>5</v>
      </c>
      <c r="BH17" s="4">
        <v>7</v>
      </c>
      <c r="BI17" s="4">
        <v>5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45</v>
      </c>
      <c r="BP17" s="4">
        <v>50</v>
      </c>
      <c r="BQ17" s="4">
        <v>12</v>
      </c>
      <c r="BR17" s="4">
        <v>28</v>
      </c>
      <c r="BS17" s="4">
        <v>24</v>
      </c>
      <c r="BT17" s="4">
        <v>113</v>
      </c>
      <c r="BU17" s="4">
        <v>44</v>
      </c>
      <c r="BV17" s="4">
        <v>49</v>
      </c>
      <c r="BW17" s="4">
        <v>41</v>
      </c>
      <c r="BX17" s="4">
        <v>30</v>
      </c>
      <c r="BY17" s="4">
        <v>18</v>
      </c>
      <c r="BZ17" s="4">
        <v>144</v>
      </c>
      <c r="CA17" s="4">
        <v>268</v>
      </c>
    </row>
    <row r="18" spans="1:79">
      <c r="A18" s="37" t="s">
        <v>109</v>
      </c>
      <c r="B18" s="7">
        <v>0.54904798582569003</v>
      </c>
      <c r="C18" s="7">
        <v>0.61747687332509205</v>
      </c>
      <c r="D18" s="7">
        <v>0.48416477394595298</v>
      </c>
      <c r="E18" s="7">
        <v>0.35208705946880997</v>
      </c>
      <c r="F18" s="7">
        <v>0.51528538350215003</v>
      </c>
      <c r="G18" s="7">
        <v>0.72383803442322603</v>
      </c>
      <c r="H18" s="7">
        <v>0.48557530805747001</v>
      </c>
      <c r="I18" s="7">
        <v>0.53133199565581501</v>
      </c>
      <c r="J18" s="7">
        <v>0.50674934244733005</v>
      </c>
      <c r="K18" s="7">
        <v>0.479571867460163</v>
      </c>
      <c r="L18" s="7">
        <v>0.56601794480265499</v>
      </c>
      <c r="M18" s="7">
        <v>0.58212647257788708</v>
      </c>
      <c r="N18" s="7">
        <v>0.52960462910898698</v>
      </c>
      <c r="O18" s="7">
        <v>0.60253796531076897</v>
      </c>
      <c r="P18" s="7">
        <v>0.59721130031519698</v>
      </c>
      <c r="Q18" s="7">
        <v>0.58807451078607897</v>
      </c>
      <c r="R18" s="7">
        <v>0.52120233257229498</v>
      </c>
      <c r="S18" s="7">
        <v>0</v>
      </c>
      <c r="T18" s="7">
        <v>0.50003411051121094</v>
      </c>
      <c r="U18" s="7">
        <v>0.44832118369527002</v>
      </c>
      <c r="V18" s="7">
        <v>0.77292748683122992</v>
      </c>
      <c r="W18" s="7">
        <v>0.34445905348003303</v>
      </c>
      <c r="X18" s="7">
        <v>0.44766371165156005</v>
      </c>
      <c r="Y18" s="7">
        <v>0.48638848884183999</v>
      </c>
      <c r="Z18" s="7">
        <v>0.65041486869748499</v>
      </c>
      <c r="AA18" s="7">
        <v>0.57174440249107006</v>
      </c>
      <c r="AB18" s="7">
        <v>0.52253132374162303</v>
      </c>
      <c r="AC18" s="7">
        <v>0.83889388591172998</v>
      </c>
      <c r="AD18" s="7">
        <v>0.15139837286930502</v>
      </c>
      <c r="AE18" s="7">
        <v>0.65391362146777099</v>
      </c>
      <c r="AF18" s="7">
        <v>0.842653316927782</v>
      </c>
      <c r="AG18" s="7">
        <v>0.54925081498656103</v>
      </c>
      <c r="AH18" s="7">
        <v>0.51111850483093002</v>
      </c>
      <c r="AI18" s="7">
        <v>0.54269587120822205</v>
      </c>
      <c r="AJ18" s="7">
        <v>0.60759258306450803</v>
      </c>
      <c r="AK18" s="7">
        <v>0.49892111017313501</v>
      </c>
      <c r="AL18" s="7">
        <v>0.58579294354859701</v>
      </c>
      <c r="AM18" s="7">
        <v>0.43351748033576798</v>
      </c>
      <c r="AN18" s="7">
        <v>0.69812075415994002</v>
      </c>
      <c r="AO18" s="7">
        <v>0.26153644289681099</v>
      </c>
      <c r="AP18" s="7">
        <v>0.75105388516451099</v>
      </c>
      <c r="AQ18" s="7">
        <v>0.89258627173903093</v>
      </c>
      <c r="AR18" s="7">
        <v>0.24601679491595502</v>
      </c>
      <c r="AS18" s="7">
        <v>0.31458092329251303</v>
      </c>
      <c r="AT18" s="7">
        <v>0.72604087172212994</v>
      </c>
      <c r="AU18" s="7">
        <v>0.50708850119195192</v>
      </c>
      <c r="AV18" s="7">
        <v>0</v>
      </c>
      <c r="AW18" s="7">
        <v>1</v>
      </c>
      <c r="AX18" s="7">
        <v>0.84731721958601203</v>
      </c>
      <c r="AY18" s="7">
        <v>5.46705517294441E-2</v>
      </c>
      <c r="AZ18" s="7">
        <v>0.70505146148000197</v>
      </c>
      <c r="BA18" s="7">
        <v>0.52111701815178502</v>
      </c>
      <c r="BB18" s="7">
        <v>7.3602696359581193E-2</v>
      </c>
      <c r="BC18" s="7">
        <v>0.84192747876377794</v>
      </c>
      <c r="BD18" s="7">
        <v>0.20618506208710499</v>
      </c>
      <c r="BE18" s="7">
        <v>0.15345772297410401</v>
      </c>
      <c r="BF18" s="7">
        <v>0.25611187496041099</v>
      </c>
      <c r="BG18" s="7">
        <v>0.37865340742749404</v>
      </c>
      <c r="BH18" s="7">
        <v>0.212708893890282</v>
      </c>
      <c r="BI18" s="7">
        <v>0.37174997237139995</v>
      </c>
      <c r="BJ18" s="7">
        <v>1</v>
      </c>
      <c r="BK18" s="7">
        <v>1</v>
      </c>
      <c r="BL18" s="7">
        <v>0</v>
      </c>
      <c r="BM18" s="7">
        <v>0</v>
      </c>
      <c r="BN18" s="7">
        <v>0.46090336120696501</v>
      </c>
      <c r="BO18" s="7">
        <v>0.48464582639356701</v>
      </c>
      <c r="BP18" s="7">
        <v>0.54254350031390697</v>
      </c>
      <c r="BQ18" s="7">
        <v>0.50329631661501406</v>
      </c>
      <c r="BR18" s="7">
        <v>0.24999503864689701</v>
      </c>
      <c r="BS18" s="7">
        <v>0.34758136378908505</v>
      </c>
      <c r="BT18" s="7">
        <v>0.30649858661092899</v>
      </c>
      <c r="BU18" s="7">
        <v>0.44323168228200799</v>
      </c>
      <c r="BV18" s="7">
        <v>0.28829576365524101</v>
      </c>
      <c r="BW18" s="7">
        <v>0.44325199713803198</v>
      </c>
      <c r="BX18" s="7">
        <v>0.38676055650389402</v>
      </c>
      <c r="BY18" s="7">
        <v>0.49606151450936403</v>
      </c>
      <c r="BZ18" s="7">
        <v>0.45525972637014805</v>
      </c>
      <c r="CA18" s="7">
        <v>0.57170026000638208</v>
      </c>
    </row>
    <row r="19" spans="1:79">
      <c r="A19" s="37"/>
      <c r="B19" s="4">
        <v>1059</v>
      </c>
      <c r="C19" s="4">
        <v>579</v>
      </c>
      <c r="D19" s="4">
        <v>479</v>
      </c>
      <c r="E19" s="4">
        <v>190</v>
      </c>
      <c r="F19" s="4">
        <v>338</v>
      </c>
      <c r="G19" s="4">
        <v>531</v>
      </c>
      <c r="H19" s="4">
        <v>39</v>
      </c>
      <c r="I19" s="4">
        <v>116</v>
      </c>
      <c r="J19" s="4">
        <v>83</v>
      </c>
      <c r="K19" s="4">
        <v>69</v>
      </c>
      <c r="L19" s="4">
        <v>100</v>
      </c>
      <c r="M19" s="4">
        <v>107</v>
      </c>
      <c r="N19" s="4">
        <v>135</v>
      </c>
      <c r="O19" s="4">
        <v>165</v>
      </c>
      <c r="P19" s="4">
        <v>101</v>
      </c>
      <c r="Q19" s="4">
        <v>56</v>
      </c>
      <c r="R19" s="4">
        <v>88</v>
      </c>
      <c r="S19" s="4">
        <v>0</v>
      </c>
      <c r="T19" s="4">
        <v>439</v>
      </c>
      <c r="U19" s="4">
        <v>141</v>
      </c>
      <c r="V19" s="4">
        <v>367</v>
      </c>
      <c r="W19" s="4">
        <v>17</v>
      </c>
      <c r="X19" s="4">
        <v>95</v>
      </c>
      <c r="Y19" s="4">
        <v>580</v>
      </c>
      <c r="Z19" s="4">
        <v>479</v>
      </c>
      <c r="AA19" s="4">
        <v>594</v>
      </c>
      <c r="AB19" s="4">
        <v>465</v>
      </c>
      <c r="AC19" s="4">
        <v>498</v>
      </c>
      <c r="AD19" s="4">
        <v>85</v>
      </c>
      <c r="AE19" s="4">
        <v>83</v>
      </c>
      <c r="AF19" s="4">
        <v>89</v>
      </c>
      <c r="AG19" s="4">
        <v>26</v>
      </c>
      <c r="AH19" s="4">
        <v>3</v>
      </c>
      <c r="AI19" s="4">
        <v>31</v>
      </c>
      <c r="AJ19" s="4">
        <v>6</v>
      </c>
      <c r="AK19" s="4">
        <v>51</v>
      </c>
      <c r="AL19" s="4">
        <v>185</v>
      </c>
      <c r="AM19" s="4">
        <v>368</v>
      </c>
      <c r="AN19" s="4">
        <v>653</v>
      </c>
      <c r="AO19" s="4">
        <v>38</v>
      </c>
      <c r="AP19" s="4">
        <v>162</v>
      </c>
      <c r="AQ19" s="4">
        <v>475</v>
      </c>
      <c r="AR19" s="4">
        <v>108</v>
      </c>
      <c r="AS19" s="4">
        <v>76</v>
      </c>
      <c r="AT19" s="4">
        <v>410</v>
      </c>
      <c r="AU19" s="4">
        <v>469</v>
      </c>
      <c r="AV19" s="4">
        <v>0</v>
      </c>
      <c r="AW19" s="4">
        <v>1059</v>
      </c>
      <c r="AX19" s="4">
        <v>524</v>
      </c>
      <c r="AY19" s="4">
        <v>22</v>
      </c>
      <c r="AZ19" s="4">
        <v>331</v>
      </c>
      <c r="BA19" s="4">
        <v>564</v>
      </c>
      <c r="BB19" s="4">
        <v>25</v>
      </c>
      <c r="BC19" s="4">
        <v>966</v>
      </c>
      <c r="BD19" s="4">
        <v>31</v>
      </c>
      <c r="BE19" s="4">
        <v>7</v>
      </c>
      <c r="BF19" s="4">
        <v>13</v>
      </c>
      <c r="BG19" s="4">
        <v>11</v>
      </c>
      <c r="BH19" s="4">
        <v>5</v>
      </c>
      <c r="BI19" s="4">
        <v>13</v>
      </c>
      <c r="BJ19" s="4">
        <v>2</v>
      </c>
      <c r="BK19" s="4">
        <v>1</v>
      </c>
      <c r="BL19" s="4">
        <v>0</v>
      </c>
      <c r="BM19" s="4">
        <v>0</v>
      </c>
      <c r="BN19" s="4">
        <v>2</v>
      </c>
      <c r="BO19" s="4">
        <v>69</v>
      </c>
      <c r="BP19" s="4">
        <v>113</v>
      </c>
      <c r="BQ19" s="4">
        <v>24</v>
      </c>
      <c r="BR19" s="4">
        <v>13</v>
      </c>
      <c r="BS19" s="4">
        <v>32</v>
      </c>
      <c r="BT19" s="4">
        <v>70</v>
      </c>
      <c r="BU19" s="4">
        <v>51</v>
      </c>
      <c r="BV19" s="4">
        <v>26</v>
      </c>
      <c r="BW19" s="4">
        <v>51</v>
      </c>
      <c r="BX19" s="4">
        <v>36</v>
      </c>
      <c r="BY19" s="4">
        <v>26</v>
      </c>
      <c r="BZ19" s="4">
        <v>230</v>
      </c>
      <c r="CA19" s="4">
        <v>724</v>
      </c>
    </row>
    <row r="21" spans="1:79">
      <c r="A21" s="8" t="s">
        <v>151</v>
      </c>
    </row>
  </sheetData>
  <mergeCells count="26">
    <mergeCell ref="A1:CA1"/>
    <mergeCell ref="A2:A4"/>
    <mergeCell ref="C2:D2"/>
    <mergeCell ref="E2:G2"/>
    <mergeCell ref="H2:S2"/>
    <mergeCell ref="T2:Z2"/>
    <mergeCell ref="AA2:AB2"/>
    <mergeCell ref="AC2:AL2"/>
    <mergeCell ref="AM2:AO2"/>
    <mergeCell ref="AP2:AS2"/>
    <mergeCell ref="AT2:AW2"/>
    <mergeCell ref="AX2:AY2"/>
    <mergeCell ref="AZ2:BA2"/>
    <mergeCell ref="BB2:BC2"/>
    <mergeCell ref="BD2:BN2"/>
    <mergeCell ref="BO2:BY2"/>
    <mergeCell ref="BZ2:CA2"/>
    <mergeCell ref="AT3:AU3"/>
    <mergeCell ref="AV3:AW3"/>
    <mergeCell ref="A6:A7"/>
    <mergeCell ref="A8:A9"/>
    <mergeCell ref="A10:A11"/>
    <mergeCell ref="A12:A13"/>
    <mergeCell ref="A14:A15"/>
    <mergeCell ref="A16:A17"/>
    <mergeCell ref="A18:A19"/>
  </mergeCells>
  <hyperlinks>
    <hyperlink ref="A21" location="'Index'!A1" display="Return to index" xr:uid="{00000000-0004-0000-1200-000000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FRONT PAGE</vt:lpstr>
      <vt:lpstr>Index</vt:lpstr>
      <vt:lpstr>VI_all_parties</vt:lpstr>
      <vt:lpstr>VIturnout</vt:lpstr>
      <vt:lpstr>Past_Vote_2017</vt:lpstr>
      <vt:lpstr>Past_Vote_2015</vt:lpstr>
      <vt:lpstr>Leader_Approval Summary</vt:lpstr>
      <vt:lpstr>Leader_Approval</vt:lpstr>
      <vt:lpstr>Leader_Approval (2)</vt:lpstr>
      <vt:lpstr>Leader_Approval (3)</vt:lpstr>
      <vt:lpstr>Leader_Approval (4)</vt:lpstr>
      <vt:lpstr>Leader_Approval (5)</vt:lpstr>
      <vt:lpstr>PM_Choice_2_way</vt:lpstr>
      <vt:lpstr>EU1</vt:lpstr>
      <vt:lpstr>EU2</vt:lpstr>
      <vt:lpstr>V101</vt:lpstr>
      <vt:lpstr>V102</vt:lpstr>
      <vt:lpstr>V103</vt:lpstr>
      <vt:lpstr>V104</vt:lpstr>
      <vt:lpstr>V105</vt:lpstr>
      <vt:lpstr>V201</vt:lpstr>
      <vt:lpstr>V202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James Crouch</cp:lastModifiedBy>
  <dcterms:created xsi:type="dcterms:W3CDTF">2017-02-27T12:59:54Z</dcterms:created>
  <dcterms:modified xsi:type="dcterms:W3CDTF">2019-01-28T09:42:18Z</dcterms:modified>
</cp:coreProperties>
</file>