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53222"/>
  <mc:AlternateContent xmlns:mc="http://schemas.openxmlformats.org/markup-compatibility/2006">
    <mc:Choice Requires="x15">
      <x15ac:absPath xmlns:x15ac="http://schemas.microsoft.com/office/spreadsheetml/2010/11/ac" url="S:\2018\Voting Intent\+Topline tables\2018\November\14th November\"/>
    </mc:Choice>
  </mc:AlternateContent>
  <bookViews>
    <workbookView xWindow="0" yWindow="0" windowWidth="19200" windowHeight="10380" tabRatio="864"/>
  </bookViews>
  <sheets>
    <sheet name="FRONT PAGE" sheetId="40" r:id="rId1"/>
    <sheet name="Index" sheetId="39" r:id="rId2"/>
    <sheet name="VI_headline_voting_intention" sheetId="1" r:id="rId3"/>
    <sheet name="VI_all_parties" sheetId="2" r:id="rId4"/>
    <sheet name="VIturnout" sheetId="3" r:id="rId5"/>
    <sheet name="Past_Vote_2017" sheetId="4" r:id="rId6"/>
    <sheet name="Past_Vote_2015" sheetId="5" r:id="rId7"/>
    <sheet name="Leader_Approval" sheetId="6" r:id="rId8"/>
    <sheet name="Leader_Approval (2)" sheetId="7" r:id="rId9"/>
    <sheet name="Leader_Approval (3)" sheetId="8" r:id="rId10"/>
    <sheet name="Leader_Approval (4)" sheetId="9" r:id="rId11"/>
    <sheet name="Leader_Approval (5)" sheetId="10" r:id="rId12"/>
    <sheet name="PM_Choice_2_way" sheetId="11" r:id="rId13"/>
    <sheet name="EU1" sheetId="12" r:id="rId14"/>
    <sheet name="EU2" sheetId="13" r:id="rId15"/>
    <sheet name="Vis1" sheetId="14" r:id="rId16"/>
    <sheet name="Vis2" sheetId="15" r:id="rId17"/>
    <sheet name="Vis2 (2)" sheetId="16" r:id="rId18"/>
    <sheet name="Vis2 (3)" sheetId="17" r:id="rId19"/>
    <sheet name="Vis2 (4)" sheetId="18" r:id="rId20"/>
    <sheet name="Vis2 (5)" sheetId="19" r:id="rId21"/>
    <sheet name="Vis2 (6)" sheetId="20" r:id="rId22"/>
    <sheet name="EUR1" sheetId="21" r:id="rId23"/>
    <sheet name="EUR2" sheetId="22" r:id="rId24"/>
    <sheet name="EUR3" sheetId="23" r:id="rId25"/>
    <sheet name="V06" sheetId="24" r:id="rId26"/>
    <sheet name="V07" sheetId="25" r:id="rId27"/>
    <sheet name="V08A" sheetId="26" r:id="rId28"/>
    <sheet name="V08B" sheetId="27" r:id="rId29"/>
    <sheet name="V09A" sheetId="28" r:id="rId30"/>
    <sheet name="V09B" sheetId="29" r:id="rId31"/>
    <sheet name="V10" sheetId="30" r:id="rId32"/>
    <sheet name="V10 (2)" sheetId="31" r:id="rId33"/>
    <sheet name="V10 (3)" sheetId="32" r:id="rId34"/>
    <sheet name="V10 (4)" sheetId="33" r:id="rId35"/>
    <sheet name="V11" sheetId="34" r:id="rId36"/>
    <sheet name="V12" sheetId="35" r:id="rId37"/>
    <sheet name="V13" sheetId="36" r:id="rId38"/>
    <sheet name="V14" sheetId="37" r:id="rId39"/>
    <sheet name="V14 (2)" sheetId="38" r:id="rId40"/>
  </sheets>
  <calcPr calcId="152511"/>
</workbook>
</file>

<file path=xl/calcChain.xml><?xml version="1.0" encoding="utf-8"?>
<calcChain xmlns="http://schemas.openxmlformats.org/spreadsheetml/2006/main">
  <c r="BZ19" i="8" l="1"/>
  <c r="BY19" i="8"/>
  <c r="BX19" i="8"/>
  <c r="BW19" i="8"/>
  <c r="BV19" i="8"/>
  <c r="BU19" i="8"/>
  <c r="BT19" i="8"/>
  <c r="BS19" i="8"/>
  <c r="BR19" i="8"/>
  <c r="BQ19" i="8"/>
  <c r="BP19" i="8"/>
  <c r="BO19" i="8"/>
  <c r="BN19" i="8"/>
  <c r="BM19" i="8"/>
  <c r="BL19" i="8"/>
  <c r="BK19" i="8"/>
  <c r="BJ19" i="8"/>
  <c r="BI19" i="8"/>
  <c r="BH19" i="8"/>
  <c r="BG19" i="8"/>
  <c r="BF19" i="8"/>
  <c r="BE19" i="8"/>
  <c r="BD19" i="8"/>
  <c r="BC19" i="8"/>
  <c r="BB19" i="8"/>
  <c r="BA19" i="8"/>
  <c r="AZ19" i="8"/>
  <c r="AY19" i="8"/>
  <c r="AX19" i="8"/>
  <c r="AW19" i="8"/>
  <c r="AV19" i="8"/>
  <c r="AU19" i="8"/>
  <c r="AT19" i="8"/>
  <c r="AS19" i="8"/>
  <c r="AR19" i="8"/>
  <c r="AQ19" i="8"/>
  <c r="AP19" i="8"/>
  <c r="AO19" i="8"/>
  <c r="AN19" i="8"/>
  <c r="AM19" i="8"/>
  <c r="AL19" i="8"/>
  <c r="AK19" i="8"/>
  <c r="AJ19" i="8"/>
  <c r="AI19" i="8"/>
  <c r="AH19" i="8"/>
  <c r="AG19" i="8"/>
  <c r="AF19" i="8"/>
  <c r="AE19" i="8"/>
  <c r="AD19" i="8"/>
  <c r="AC19" i="8"/>
  <c r="AB19" i="8"/>
  <c r="AA19" i="8"/>
  <c r="Z19" i="8"/>
  <c r="Y19" i="8"/>
  <c r="X19" i="8"/>
  <c r="W19" i="8"/>
  <c r="V19" i="8"/>
  <c r="U19" i="8"/>
  <c r="T19" i="8"/>
  <c r="S19" i="8"/>
  <c r="R19" i="8"/>
  <c r="Q19" i="8"/>
  <c r="P19" i="8"/>
  <c r="O19" i="8"/>
  <c r="N19" i="8"/>
  <c r="M19" i="8"/>
  <c r="L19" i="8"/>
  <c r="K19" i="8"/>
  <c r="J19" i="8"/>
  <c r="I19" i="8"/>
  <c r="H19" i="8"/>
  <c r="G19" i="8"/>
  <c r="F19" i="8"/>
  <c r="E19" i="8"/>
  <c r="D19" i="8"/>
  <c r="C19" i="8"/>
  <c r="B19" i="8"/>
  <c r="BZ19" i="9"/>
  <c r="BY19" i="9"/>
  <c r="BX19" i="9"/>
  <c r="BW19" i="9"/>
  <c r="BV19" i="9"/>
  <c r="BU19" i="9"/>
  <c r="BT19" i="9"/>
  <c r="BS19" i="9"/>
  <c r="BR19" i="9"/>
  <c r="BQ19" i="9"/>
  <c r="BP19" i="9"/>
  <c r="BO19" i="9"/>
  <c r="BN19" i="9"/>
  <c r="BM19" i="9"/>
  <c r="BL19" i="9"/>
  <c r="BK19" i="9"/>
  <c r="BJ19" i="9"/>
  <c r="BI19" i="9"/>
  <c r="BH19" i="9"/>
  <c r="BG19" i="9"/>
  <c r="BF19" i="9"/>
  <c r="BE19" i="9"/>
  <c r="BD19" i="9"/>
  <c r="BC19" i="9"/>
  <c r="BB19" i="9"/>
  <c r="BA19" i="9"/>
  <c r="AZ19" i="9"/>
  <c r="AY19" i="9"/>
  <c r="AX19" i="9"/>
  <c r="AW19" i="9"/>
  <c r="AV19" i="9"/>
  <c r="AU19" i="9"/>
  <c r="AT19" i="9"/>
  <c r="AS19" i="9"/>
  <c r="AR19" i="9"/>
  <c r="AQ19" i="9"/>
  <c r="AP19" i="9"/>
  <c r="AO19" i="9"/>
  <c r="AN19" i="9"/>
  <c r="AM19" i="9"/>
  <c r="AL19" i="9"/>
  <c r="AK19" i="9"/>
  <c r="AJ19" i="9"/>
  <c r="AI19" i="9"/>
  <c r="AH19" i="9"/>
  <c r="AG19" i="9"/>
  <c r="AF19" i="9"/>
  <c r="AE19" i="9"/>
  <c r="AD19" i="9"/>
  <c r="AC19" i="9"/>
  <c r="AB19" i="9"/>
  <c r="AA19" i="9"/>
  <c r="Z19" i="9"/>
  <c r="Y19" i="9"/>
  <c r="X19" i="9"/>
  <c r="W19" i="9"/>
  <c r="V19" i="9"/>
  <c r="U19" i="9"/>
  <c r="T19" i="9"/>
  <c r="S19" i="9"/>
  <c r="R19" i="9"/>
  <c r="Q19" i="9"/>
  <c r="P19" i="9"/>
  <c r="O19" i="9"/>
  <c r="N19" i="9"/>
  <c r="M19" i="9"/>
  <c r="L19" i="9"/>
  <c r="K19" i="9"/>
  <c r="J19" i="9"/>
  <c r="I19" i="9"/>
  <c r="H19" i="9"/>
  <c r="G19" i="9"/>
  <c r="F19" i="9"/>
  <c r="E19" i="9"/>
  <c r="D19" i="9"/>
  <c r="C19" i="9"/>
  <c r="B19" i="9"/>
  <c r="BZ19" i="10"/>
  <c r="BY19" i="10"/>
  <c r="BX19" i="10"/>
  <c r="BW19" i="10"/>
  <c r="BV19" i="10"/>
  <c r="BU19" i="10"/>
  <c r="BT19" i="10"/>
  <c r="BS19" i="10"/>
  <c r="BR19" i="10"/>
  <c r="BQ19" i="10"/>
  <c r="BP19" i="10"/>
  <c r="BO19" i="10"/>
  <c r="BN19" i="10"/>
  <c r="BM19" i="10"/>
  <c r="BL19" i="10"/>
  <c r="BK19" i="10"/>
  <c r="BJ19" i="10"/>
  <c r="BI19" i="10"/>
  <c r="BH19" i="10"/>
  <c r="BG19" i="10"/>
  <c r="BF19" i="10"/>
  <c r="BE19" i="10"/>
  <c r="BD19" i="10"/>
  <c r="BC19" i="10"/>
  <c r="BB19" i="10"/>
  <c r="BA19" i="10"/>
  <c r="AZ19" i="10"/>
  <c r="AY19" i="10"/>
  <c r="AX19" i="10"/>
  <c r="AW19" i="10"/>
  <c r="AV19" i="10"/>
  <c r="AU19" i="10"/>
  <c r="AT19" i="10"/>
  <c r="AS19" i="10"/>
  <c r="AR19" i="10"/>
  <c r="AQ19" i="10"/>
  <c r="AP19" i="10"/>
  <c r="AO19" i="10"/>
  <c r="AN19" i="10"/>
  <c r="AM19" i="10"/>
  <c r="AL19" i="10"/>
  <c r="AK19" i="10"/>
  <c r="AJ19" i="10"/>
  <c r="AI19" i="10"/>
  <c r="AH19" i="10"/>
  <c r="AG19" i="10"/>
  <c r="AF19" i="10"/>
  <c r="AE19" i="10"/>
  <c r="AD19" i="10"/>
  <c r="AC19" i="10"/>
  <c r="AB19" i="10"/>
  <c r="AA19" i="10"/>
  <c r="Z19" i="10"/>
  <c r="Y19" i="10"/>
  <c r="X19" i="10"/>
  <c r="W19" i="10"/>
  <c r="V19" i="10"/>
  <c r="U19" i="10"/>
  <c r="T19" i="10"/>
  <c r="S19" i="10"/>
  <c r="R19" i="10"/>
  <c r="Q19" i="10"/>
  <c r="P19" i="10"/>
  <c r="O19" i="10"/>
  <c r="N19" i="10"/>
  <c r="M19" i="10"/>
  <c r="L19" i="10"/>
  <c r="K19" i="10"/>
  <c r="J19" i="10"/>
  <c r="I19" i="10"/>
  <c r="H19" i="10"/>
  <c r="G19" i="10"/>
  <c r="F19" i="10"/>
  <c r="E19" i="10"/>
  <c r="D19" i="10"/>
  <c r="C19" i="10"/>
  <c r="B19" i="10"/>
  <c r="BZ19" i="7"/>
  <c r="BY19" i="7"/>
  <c r="BX19" i="7"/>
  <c r="BW19" i="7"/>
  <c r="BV19" i="7"/>
  <c r="BU19" i="7"/>
  <c r="BT19" i="7"/>
  <c r="BS19" i="7"/>
  <c r="BR19" i="7"/>
  <c r="BQ19" i="7"/>
  <c r="BP19" i="7"/>
  <c r="BO19" i="7"/>
  <c r="BN19" i="7"/>
  <c r="BM19" i="7"/>
  <c r="BL19" i="7"/>
  <c r="BK19" i="7"/>
  <c r="BJ19" i="7"/>
  <c r="BI19" i="7"/>
  <c r="BH19" i="7"/>
  <c r="BG19" i="7"/>
  <c r="BF19" i="7"/>
  <c r="BE19" i="7"/>
  <c r="BD19" i="7"/>
  <c r="BC19" i="7"/>
  <c r="BB19" i="7"/>
  <c r="BA19" i="7"/>
  <c r="AZ19" i="7"/>
  <c r="AY19" i="7"/>
  <c r="AX19" i="7"/>
  <c r="AW19" i="7"/>
  <c r="AV19" i="7"/>
  <c r="AU19" i="7"/>
  <c r="AT19" i="7"/>
  <c r="AS19" i="7"/>
  <c r="AR19" i="7"/>
  <c r="AQ19" i="7"/>
  <c r="AP19" i="7"/>
  <c r="AO19" i="7"/>
  <c r="AN19" i="7"/>
  <c r="AM19" i="7"/>
  <c r="AL19" i="7"/>
  <c r="AK19" i="7"/>
  <c r="AJ19" i="7"/>
  <c r="AI19" i="7"/>
  <c r="AH19" i="7"/>
  <c r="AG19" i="7"/>
  <c r="AF19" i="7"/>
  <c r="AE19" i="7"/>
  <c r="AD19" i="7"/>
  <c r="AC19" i="7"/>
  <c r="AB19" i="7"/>
  <c r="AA19" i="7"/>
  <c r="Z19" i="7"/>
  <c r="Y19" i="7"/>
  <c r="X19" i="7"/>
  <c r="W19" i="7"/>
  <c r="V19" i="7"/>
  <c r="U19" i="7"/>
  <c r="T19" i="7"/>
  <c r="S19" i="7"/>
  <c r="R19" i="7"/>
  <c r="Q19" i="7"/>
  <c r="P19" i="7"/>
  <c r="O19" i="7"/>
  <c r="N19" i="7"/>
  <c r="M19" i="7"/>
  <c r="L19" i="7"/>
  <c r="K19" i="7"/>
  <c r="J19" i="7"/>
  <c r="I19" i="7"/>
  <c r="H19" i="7"/>
  <c r="G19" i="7"/>
  <c r="F19" i="7"/>
  <c r="E19" i="7"/>
  <c r="D19" i="7"/>
  <c r="C19" i="7"/>
  <c r="B19" i="7"/>
  <c r="BZ19" i="6"/>
  <c r="BY19" i="6"/>
  <c r="BX19" i="6"/>
  <c r="BW19" i="6"/>
  <c r="BV19" i="6"/>
  <c r="BU19" i="6"/>
  <c r="BT19" i="6"/>
  <c r="BS19" i="6"/>
  <c r="BR19" i="6"/>
  <c r="BQ19" i="6"/>
  <c r="BP19" i="6"/>
  <c r="BO19" i="6"/>
  <c r="BN19" i="6"/>
  <c r="BM19" i="6"/>
  <c r="BL19" i="6"/>
  <c r="BK19" i="6"/>
  <c r="BJ19" i="6"/>
  <c r="BI19" i="6"/>
  <c r="BH19" i="6"/>
  <c r="BG19" i="6"/>
  <c r="BF19" i="6"/>
  <c r="BE19" i="6"/>
  <c r="BD19" i="6"/>
  <c r="BC19" i="6"/>
  <c r="BB19" i="6"/>
  <c r="BA19" i="6"/>
  <c r="AZ19" i="6"/>
  <c r="AY19" i="6"/>
  <c r="AX19" i="6"/>
  <c r="AW19" i="6"/>
  <c r="AV19" i="6"/>
  <c r="AU19" i="6"/>
  <c r="AT19" i="6"/>
  <c r="AS19" i="6"/>
  <c r="AR19" i="6"/>
  <c r="AQ19" i="6"/>
  <c r="AP19" i="6"/>
  <c r="AO19" i="6"/>
  <c r="AN19" i="6"/>
  <c r="AM19" i="6"/>
  <c r="AL19" i="6"/>
  <c r="AK19" i="6"/>
  <c r="AJ19" i="6"/>
  <c r="AI19" i="6"/>
  <c r="AH19" i="6"/>
  <c r="AG19" i="6"/>
  <c r="AF19" i="6"/>
  <c r="AE19" i="6"/>
  <c r="AD19" i="6"/>
  <c r="AC19" i="6"/>
  <c r="AB19" i="6"/>
  <c r="AA19" i="6"/>
  <c r="Z19" i="6"/>
  <c r="Y19" i="6"/>
  <c r="X19" i="6"/>
  <c r="W19" i="6"/>
  <c r="V19" i="6"/>
  <c r="U19" i="6"/>
  <c r="T19" i="6"/>
  <c r="S19" i="6"/>
  <c r="R19" i="6"/>
  <c r="Q19" i="6"/>
  <c r="P19" i="6"/>
  <c r="O19" i="6"/>
  <c r="N19" i="6"/>
  <c r="M19" i="6"/>
  <c r="L19" i="6"/>
  <c r="K19" i="6"/>
  <c r="J19" i="6"/>
  <c r="I19" i="6"/>
  <c r="H19" i="6"/>
  <c r="G19" i="6"/>
  <c r="F19" i="6"/>
  <c r="E19" i="6"/>
  <c r="D19" i="6"/>
  <c r="C19" i="6"/>
  <c r="B19" i="6"/>
</calcChain>
</file>

<file path=xl/sharedStrings.xml><?xml version="1.0" encoding="utf-8"?>
<sst xmlns="http://schemas.openxmlformats.org/spreadsheetml/2006/main" count="3852" uniqueCount="298">
  <si>
    <t>Q:VI_headline_voting_intention. Headline voting intention</t>
  </si>
  <si>
    <t>EU Referendum Past Vote</t>
  </si>
  <si>
    <t>Gender</t>
  </si>
  <si>
    <t>Age</t>
  </si>
  <si>
    <t>Region</t>
  </si>
  <si>
    <t>2017 Past Vote</t>
  </si>
  <si>
    <t>Best prime minister</t>
  </si>
  <si>
    <t>EU Referendum Party Groups</t>
  </si>
  <si>
    <t>Preferred course of action</t>
  </si>
  <si>
    <t>Social segments</t>
  </si>
  <si>
    <t>Most important issues</t>
  </si>
  <si>
    <t>Total</t>
  </si>
  <si>
    <t>Conservative</t>
  </si>
  <si>
    <t>Labour</t>
  </si>
  <si>
    <t>Liberal Democrat</t>
  </si>
  <si>
    <t>UK Independence Party (UKIP)</t>
  </si>
  <si>
    <t>Scottish National Party (SNP)</t>
  </si>
  <si>
    <t>Plaid Cymru</t>
  </si>
  <si>
    <t>Green</t>
  </si>
  <si>
    <t>Some other party</t>
  </si>
  <si>
    <t>Would not vote</t>
  </si>
  <si>
    <t>Don't know</t>
  </si>
  <si>
    <t>Remain</t>
  </si>
  <si>
    <t>Leave</t>
  </si>
  <si>
    <t>Did not vote</t>
  </si>
  <si>
    <t>Male</t>
  </si>
  <si>
    <t>Female</t>
  </si>
  <si>
    <t>18-34</t>
  </si>
  <si>
    <t>35-44</t>
  </si>
  <si>
    <t>45-54</t>
  </si>
  <si>
    <t>55-64</t>
  </si>
  <si>
    <t>65+</t>
  </si>
  <si>
    <t>North</t>
  </si>
  <si>
    <t>Midands</t>
  </si>
  <si>
    <t>London</t>
  </si>
  <si>
    <t>South</t>
  </si>
  <si>
    <t>Wales</t>
  </si>
  <si>
    <t>Scotland</t>
  </si>
  <si>
    <t>Northern Ireland</t>
  </si>
  <si>
    <t>Conservatives</t>
  </si>
  <si>
    <t>Liberal Democrats</t>
  </si>
  <si>
    <t>Scottish National Party</t>
  </si>
  <si>
    <t>UKIP</t>
  </si>
  <si>
    <t>Unsure / can’t remember</t>
  </si>
  <si>
    <t>Prefer not to say</t>
  </si>
  <si>
    <t>Theresa May</t>
  </si>
  <si>
    <t>Jeremy Corbyn</t>
  </si>
  <si>
    <t>None of these</t>
  </si>
  <si>
    <t>2017 Conservative Remainers</t>
  </si>
  <si>
    <t>2017 Conservative Leavers</t>
  </si>
  <si>
    <t>2017 Labour Remainers</t>
  </si>
  <si>
    <t>2017 Labour Leavers</t>
  </si>
  <si>
    <t>The UK should opt to remain inside the European Union</t>
  </si>
  <si>
    <t>The UK should accept the deal and leave the European Union</t>
  </si>
  <si>
    <t>The UK should leave the European Union without a deal</t>
  </si>
  <si>
    <t>Don’t know / not sure</t>
  </si>
  <si>
    <t>Younger professionals</t>
  </si>
  <si>
    <t>Younger blue collar workers</t>
  </si>
  <si>
    <t>Older professionals</t>
  </si>
  <si>
    <t>Older blue collar workers</t>
  </si>
  <si>
    <t>Retired ABC1s</t>
  </si>
  <si>
    <t>Retired C2DEs</t>
  </si>
  <si>
    <t>Students</t>
  </si>
  <si>
    <t>Unemployed</t>
  </si>
  <si>
    <t>Other not working</t>
  </si>
  <si>
    <t>Constitutional issues / Devolution</t>
  </si>
  <si>
    <t>Crime, justice and human rights</t>
  </si>
  <si>
    <t>Defence</t>
  </si>
  <si>
    <t>Economy</t>
  </si>
  <si>
    <t>Education</t>
  </si>
  <si>
    <t>Energy / power</t>
  </si>
  <si>
    <t>Environmental issues</t>
  </si>
  <si>
    <t>European Union and Brexit</t>
  </si>
  <si>
    <t>Foreign affairs (excluding the EU)</t>
  </si>
  <si>
    <t>Health / NHS</t>
  </si>
  <si>
    <t>Housing / house prices</t>
  </si>
  <si>
    <t>Immigration</t>
  </si>
  <si>
    <t>Social services / benefits</t>
  </si>
  <si>
    <t>Terrorism</t>
  </si>
  <si>
    <t>Transport</t>
  </si>
  <si>
    <t>Unemployment / jobs</t>
  </si>
  <si>
    <t>Other (please specify)</t>
  </si>
  <si>
    <t>Base: all participants</t>
  </si>
  <si>
    <t>SNP</t>
  </si>
  <si>
    <t>Q:VI_all_parties. If there were a general election tomorrow, for which party would you vote?</t>
  </si>
  <si>
    <t>Q:VIturnout. If there WERE a general election tomorrow, how likely would you be to vote? Please answer using the scale below where 0 is "definitely WOULDN'T vote", 5 is "might vote, might not" and 10 is "definitely WOULD vote".</t>
  </si>
  <si>
    <t>0 - definitely WOULDN'T vote</t>
  </si>
  <si>
    <t>1</t>
  </si>
  <si>
    <t>2</t>
  </si>
  <si>
    <t>3</t>
  </si>
  <si>
    <t>4</t>
  </si>
  <si>
    <t>5 - might vote, might not vote</t>
  </si>
  <si>
    <t>6</t>
  </si>
  <si>
    <t>7</t>
  </si>
  <si>
    <t>8</t>
  </si>
  <si>
    <t>9</t>
  </si>
  <si>
    <t>10 - definitely WOULD vote</t>
  </si>
  <si>
    <t>Does not apply (e.g. not eligible to vote in UK General Elections)</t>
  </si>
  <si>
    <t>Q:Past_Vote_2017. 2017 Past Vote</t>
  </si>
  <si>
    <t>Q:Past_Vote_2015. And thinking back to the UK general election in May 2015, which, if any, of the following parties did you vote for?</t>
  </si>
  <si>
    <t>Q:Leader_Approval. To what extent do you approve or disapprove of...
 Leader_Approval.A.1. The way Theresa May is handling her job as Prime Ministe</t>
  </si>
  <si>
    <t>Strongly Approve</t>
  </si>
  <si>
    <t>Somewhat Approve</t>
  </si>
  <si>
    <t>Neither Approve nor Disapprove</t>
  </si>
  <si>
    <t>Somewhat Disapprove</t>
  </si>
  <si>
    <t>Strongly Disapprove</t>
  </si>
  <si>
    <t>NET: APPROVE</t>
  </si>
  <si>
    <t>NET: DISAPPROVE</t>
  </si>
  <si>
    <t>Q:Leader_Approval. To what extent do you approve or disapprove of...
 Leader_Approval.A.2. The way Jeremy Corbyn is handling his job as Leader of the Labour Party</t>
  </si>
  <si>
    <t>Q:Leader_Approval. To what extent do you approve or disapprove of...
 Leader_Approval.A.3. The way Nicola Sturgeon is handling her job as Leader of the SNP</t>
  </si>
  <si>
    <t>Q:Leader_Approval. To what extent do you approve or disapprove of...
 Leader_Approval.A.4. The way Gerard Batten is handling his job as acting leader of the UK Independence Party</t>
  </si>
  <si>
    <t>Q:Leader_Approval. To what extent do you approve or disapprove of...
 Leader_Approval.A.5. The way Vince Cable is handling his job as leader of the Liberal Democrats</t>
  </si>
  <si>
    <t>Q:PM_Choice_2_way. Best prime minister</t>
  </si>
  <si>
    <t>Q:EU1. Did you vote in the referendum on the UK’s membership of the EU held on the 23rd June 2016?</t>
  </si>
  <si>
    <t>Yes – in person</t>
  </si>
  <si>
    <t>Yes – by post</t>
  </si>
  <si>
    <t>No – I was registered to vote but did not do so</t>
  </si>
  <si>
    <t>No – I was not registered to vote</t>
  </si>
  <si>
    <t>Q:EU2. And how did you vote in the referendum?</t>
  </si>
  <si>
    <t>Remain a member of the European Union</t>
  </si>
  <si>
    <t>Leave the European Union</t>
  </si>
  <si>
    <t>Q:Vis1. Most important issues</t>
  </si>
  <si>
    <t>Q:Vis2. And which party do you trust most on the following issues?
 Vis2.A.1. Economy</t>
  </si>
  <si>
    <t>Other</t>
  </si>
  <si>
    <t>Don’t know</t>
  </si>
  <si>
    <t>Q:Vis2. And which party do you trust most on the following issues?
 Vis2.A.2. Education</t>
  </si>
  <si>
    <t>Q:Vis2. And which party do you trust most on the following issues?
 Vis2.A.3. European Union and Brexit</t>
  </si>
  <si>
    <t>Q:Vis2. And which party do you trust most on the following issues?
 Vis2.A.4. Health / NHS</t>
  </si>
  <si>
    <t>Q:Vis2. And which party do you trust most on the following issues?
 Vis2.A.5. Immigration</t>
  </si>
  <si>
    <t>Q:Vis2. And which party do you trust most on the following issues?
 Vis2.A.6. Terrorism</t>
  </si>
  <si>
    <t>Q:EUR1. Which party do you trust most to lead the negotiations with the European Union to get the best exit deal for the UK?</t>
  </si>
  <si>
    <t>Q:EUR2. To what extent do you approve or disapprove of the way that Theresa May has handled the process of the UK exiting the European Union?</t>
  </si>
  <si>
    <t>Strongly approve</t>
  </si>
  <si>
    <t>Somewhat approve</t>
  </si>
  <si>
    <t>Neither approve nor disapprove</t>
  </si>
  <si>
    <t>Somewhat disapprove</t>
  </si>
  <si>
    <t>Strongly disapprove</t>
  </si>
  <si>
    <t>Q:EUR3. To what extent do you approve or disapprove of the way that  Jeremy Corbyn  has responded to the government’s handling of Brexit?</t>
  </si>
  <si>
    <t>Q:V06. Which of the following should be the Government’s negotiating priority during the Brexit negotiations?</t>
  </si>
  <si>
    <t>Staying in the single market even if it means allowing free movement of labour</t>
  </si>
  <si>
    <t>Ending free movement of labour even if it means we leave the single market</t>
  </si>
  <si>
    <t>Not sure</t>
  </si>
  <si>
    <t>Q:V07. UK and EU officials have agreed a draft Brexit agreement. From what you’ve heard or seen, how acceptable or unacceptable is this Brexit deal to you?</t>
  </si>
  <si>
    <t>Completely acceptable</t>
  </si>
  <si>
    <t>Mostly acceptable</t>
  </si>
  <si>
    <t>Mostly unacceptable</t>
  </si>
  <si>
    <t>Completely unacceptable</t>
  </si>
  <si>
    <t>Don’t know/ not sure</t>
  </si>
  <si>
    <t>N/A – I haven’t heard or seen anything about this</t>
  </si>
  <si>
    <t>NET: ACCEPTABLE</t>
  </si>
  <si>
    <t>NET: UNACCEPTABLE</t>
  </si>
  <si>
    <t>Q:V08A. Preferred course of action</t>
  </si>
  <si>
    <t>Q:V08B. And if this doesn’t happen, what do you think should happen instead?</t>
  </si>
  <si>
    <t>Q:V09A. Do you think that Conservative MPs should vote for or against the Brexit deal that has been agreed by the Government with the European Union?</t>
  </si>
  <si>
    <t>Should definitely vote for the deal</t>
  </si>
  <si>
    <t>Should probably vote for the deal</t>
  </si>
  <si>
    <t>Should probably vote against the deal</t>
  </si>
  <si>
    <t>Should definitely vote against the deal</t>
  </si>
  <si>
    <t>NET: VOTE FOR</t>
  </si>
  <si>
    <t>NET: VOTE AGAINST</t>
  </si>
  <si>
    <t>Q:V09B. Do you think that Labour MPs should vote for or against the Brexit deal that has been agreed by the Government with the European Union?</t>
  </si>
  <si>
    <t>Q:V10. To what extent do you agree or disagree with the following statements?
 V10.A.1. Even if the current deal isn’t the best deal, it will guarantee that we leave the European Union</t>
  </si>
  <si>
    <t>Strongly agree</t>
  </si>
  <si>
    <t>Agree</t>
  </si>
  <si>
    <t>Neither agree nor disagree</t>
  </si>
  <si>
    <t>Disagree</t>
  </si>
  <si>
    <t>Strongly disagree</t>
  </si>
  <si>
    <t>Don't know / not sure</t>
  </si>
  <si>
    <t>NET: AGREE</t>
  </si>
  <si>
    <t>NET: DISAGREE</t>
  </si>
  <si>
    <t>Q:V10. To what extent do you agree or disagree with the following statements?
 V10.A.2. Brexit might make us worse off, but we need to go through with it</t>
  </si>
  <si>
    <t>Q:V10. To what extent do you agree or disagree with the following statements?
 V10.A.3. Leaving without a deal would be better than leaving with the current deal</t>
  </si>
  <si>
    <t>Q:V10. To what extent do you agree or disagree with the following statements?
 V10.A.4. The UK needs to find a way to stay in the EU considering the current Brexit options available to us</t>
  </si>
  <si>
    <t>Q:V11. Thinking about Brexit, to what extent are you worried about a no deal outcome occurring in March 2019?</t>
  </si>
  <si>
    <t>Very worried</t>
  </si>
  <si>
    <t>Quite worried</t>
  </si>
  <si>
    <t>Not that worried</t>
  </si>
  <si>
    <t>Not at all worried</t>
  </si>
  <si>
    <t>NET: WORRIED</t>
  </si>
  <si>
    <t>NET: NOT WORRIED</t>
  </si>
  <si>
    <t>Q:V12. In the event of Parliament voting down the Brexit deal that the Government has negotiated with the European Union, what do you think should happen next?</t>
  </si>
  <si>
    <t>A general election takes place so that whoever wins can try to resolve things</t>
  </si>
  <si>
    <t>A public vote on leaving on the terms of the exit deal vs. leaving the European Union without a deal</t>
  </si>
  <si>
    <t>A public vote on leaving on the terms of the exit deal vs. remaining in the European Union</t>
  </si>
  <si>
    <t>The government should go back to the European Union and try to negotiate a better deal in the time before the UK leaves the EU in March 2019</t>
  </si>
  <si>
    <t>The UK should leave without a deal with the European Union without any further votes on it</t>
  </si>
  <si>
    <t>Q:V13. In the event that the Government is unable to get its Brexit deal with the European Union through Parliament, do you think there should some form of public vote on what to do next?</t>
  </si>
  <si>
    <t>Yes - definitely</t>
  </si>
  <si>
    <t>Yes - probably</t>
  </si>
  <si>
    <t>No - probably not</t>
  </si>
  <si>
    <t>No - definitely not</t>
  </si>
  <si>
    <t>NET: YES</t>
  </si>
  <si>
    <t>NET: NO</t>
  </si>
  <si>
    <t>Q:V14. For each of the following, please tell us whether you think they will be better or worse after Britain leaves the European Union.
 V14.A.1. My personal financial situation</t>
  </si>
  <si>
    <t>Much better after we leave the EU</t>
  </si>
  <si>
    <t>Better</t>
  </si>
  <si>
    <t>About the same</t>
  </si>
  <si>
    <t>Worse</t>
  </si>
  <si>
    <t>Much worse after we leave the EU</t>
  </si>
  <si>
    <t>NET: BETTER OFF</t>
  </si>
  <si>
    <t>NET: WORSE OFF</t>
  </si>
  <si>
    <t>Q:V14. For each of the following, please tell us whether you think they will be better or worse after Britain leaves the European Union.
 V14.A.2. The UK economy</t>
  </si>
  <si>
    <t>Title</t>
  </si>
  <si>
    <t>Contents</t>
  </si>
  <si>
    <t>Return to index</t>
  </si>
  <si>
    <t>VI_headline_voting_intention</t>
  </si>
  <si>
    <t>Headline voting intention</t>
  </si>
  <si>
    <t>VI_all_parties</t>
  </si>
  <si>
    <t>VIturnout</t>
  </si>
  <si>
    <t>If there WERE a general election tomorrow, how likely would you be to vote? Please answer using the scale below where 0 is "definitely WOULDN'T vote", 5 is "might vote, might not" and 10 is "definitely WOULD vote".</t>
  </si>
  <si>
    <t>Past_Vote_2017</t>
  </si>
  <si>
    <t>Past_Vote_2015</t>
  </si>
  <si>
    <t>And thinking back to the UK general election in May 2015, which, if any, of the following parties did you vote for?</t>
  </si>
  <si>
    <t>Leader_Approval</t>
  </si>
  <si>
    <t>To what extent do you approve or disapprove of...
 Leader_Approval.A.1. The way Theresa May is handling her job as Prime Ministe</t>
  </si>
  <si>
    <t>Leader_Approval (2)</t>
  </si>
  <si>
    <t>To what extent do you approve or disapprove of...
 Leader_Approval.A.2. The way Jeremy Corbyn is handling his job as Leader of the Labour Party</t>
  </si>
  <si>
    <t>Leader_Approval (3)</t>
  </si>
  <si>
    <t>To what extent do you approve or disapprove of...
 Leader_Approval.A.3. The way Nicola Sturgeon is handling her job as Leader of the SNP</t>
  </si>
  <si>
    <t>Leader_Approval (4)</t>
  </si>
  <si>
    <t>To what extent do you approve or disapprove of...
 Leader_Approval.A.4. The way Gerard Batten is handling his job as acting leader of the UK Independence Party</t>
  </si>
  <si>
    <t>Leader_Approval (5)</t>
  </si>
  <si>
    <t>To what extent do you approve or disapprove of...
 Leader_Approval.A.5. The way Vince Cable is handling his job as leader of the Liberal Democrats</t>
  </si>
  <si>
    <t>PM_Choice_2_way</t>
  </si>
  <si>
    <t>EU1</t>
  </si>
  <si>
    <t>Did you vote in the referendum on the UK’s membership of the EU held on the 23rd June 2016?</t>
  </si>
  <si>
    <t>EU2</t>
  </si>
  <si>
    <t>And how did you vote in the referendum?</t>
  </si>
  <si>
    <t>Vis1</t>
  </si>
  <si>
    <t>Vis2</t>
  </si>
  <si>
    <t>And which party do you trust most on the following issues?
 Vis2.A.1. Economy</t>
  </si>
  <si>
    <t>Vis2 (2)</t>
  </si>
  <si>
    <t>And which party do you trust most on the following issues?
 Vis2.A.2. Education</t>
  </si>
  <si>
    <t>Vis2 (3)</t>
  </si>
  <si>
    <t>And which party do you trust most on the following issues?
 Vis2.A.3. European Union and Brexit</t>
  </si>
  <si>
    <t>Vis2 (4)</t>
  </si>
  <si>
    <t>And which party do you trust most on the following issues?
 Vis2.A.4. Health / NHS</t>
  </si>
  <si>
    <t>Vis2 (5)</t>
  </si>
  <si>
    <t>And which party do you trust most on the following issues?
 Vis2.A.5. Immigration</t>
  </si>
  <si>
    <t>Vis2 (6)</t>
  </si>
  <si>
    <t>And which party do you trust most on the following issues?
 Vis2.A.6. Terrorism</t>
  </si>
  <si>
    <t>EUR1</t>
  </si>
  <si>
    <t>Which party do you trust most to lead the negotiations with the European Union to get the best exit deal for the UK?</t>
  </si>
  <si>
    <t>EUR2</t>
  </si>
  <si>
    <t>To what extent do you approve or disapprove of the way that Theresa May has handled the process of the UK exiting the European Union?</t>
  </si>
  <si>
    <t>EUR3</t>
  </si>
  <si>
    <t>To what extent do you approve or disapprove of the way that  Jeremy Corbyn  has responded to the government’s handling of Brexit?</t>
  </si>
  <si>
    <t>V06</t>
  </si>
  <si>
    <t>Which of the following should be the Government’s negotiating priority during the Brexit negotiations?</t>
  </si>
  <si>
    <t>V07</t>
  </si>
  <si>
    <t>UK and EU officials have agreed a draft Brexit agreement. From what you’ve heard or seen, how acceptable or unacceptable is this Brexit deal to you?</t>
  </si>
  <si>
    <t>V08A</t>
  </si>
  <si>
    <t>V08B</t>
  </si>
  <si>
    <t>And if this doesn’t happen, what do you think should happen instead?</t>
  </si>
  <si>
    <t>V09A</t>
  </si>
  <si>
    <t>Do you think that Conservative MPs should vote for or against the Brexit deal that has been agreed by the Government with the European Union?</t>
  </si>
  <si>
    <t>V09B</t>
  </si>
  <si>
    <t>Do you think that Labour MPs should vote for or against the Brexit deal that has been agreed by the Government with the European Union?</t>
  </si>
  <si>
    <t>V10</t>
  </si>
  <si>
    <t>To what extent do you agree or disagree with the following statements?
 V10.A.1. Even if the current deal isn’t the best deal, it will guarantee that we leave the European Union</t>
  </si>
  <si>
    <t>V10 (2)</t>
  </si>
  <si>
    <t>To what extent do you agree or disagree with the following statements?
 V10.A.2. Brexit might make us worse off, but we need to go through with it</t>
  </si>
  <si>
    <t>V10 (3)</t>
  </si>
  <si>
    <t>To what extent do you agree or disagree with the following statements?
 V10.A.3. Leaving without a deal would be better than leaving with the current deal</t>
  </si>
  <si>
    <t>V10 (4)</t>
  </si>
  <si>
    <t>To what extent do you agree or disagree with the following statements?
 V10.A.4. The UK needs to find a way to stay in the EU considering the current Brexit options available to us</t>
  </si>
  <si>
    <t>V11</t>
  </si>
  <si>
    <t>Thinking about Brexit, to what extent are you worried about a no deal outcome occurring in March 2019?</t>
  </si>
  <si>
    <t>V12</t>
  </si>
  <si>
    <t>In the event of Parliament voting down the Brexit deal that the Government has negotiated with the European Union, what do you think should happen next?</t>
  </si>
  <si>
    <t>V13</t>
  </si>
  <si>
    <t>In the event that the Government is unable to get its Brexit deal with the European Union through Parliament, do you think there should some form of public vote on what to do next?</t>
  </si>
  <si>
    <t>V14</t>
  </si>
  <si>
    <t>For each of the following, please tell us whether you think they will be better or worse after Britain leaves the European Union.
 V14.A.1. My personal financial situation</t>
  </si>
  <si>
    <t>V14 (2)</t>
  </si>
  <si>
    <t>For each of the following, please tell us whether you think they will be better or worse after Britain leaves the European Union.
 V14.A.2. The UK economy</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</si>
  <si>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</si>
  <si>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</si>
  <si>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</si>
  <si>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</si>
  <si>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</si>
  <si>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</si>
  <si>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</si>
  <si>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</si>
  <si>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VI 14 11 2018</t>
  </si>
  <si>
    <t>Opinum/Observer</t>
  </si>
  <si>
    <t>14th to 15th November 2018</t>
  </si>
  <si>
    <t>2,003 UK adults aged 18+</t>
  </si>
  <si>
    <t>Weighted to nationally representative criteria</t>
  </si>
  <si>
    <t>NET:</t>
  </si>
  <si>
    <t>Current voting intention</t>
  </si>
  <si>
    <t>NET: should be a vote</t>
  </si>
  <si>
    <t>Base: all GB likely voters who chose a party</t>
  </si>
  <si>
    <t>Base: all GB adults</t>
  </si>
  <si>
    <t>Base: all who voted in EU Ref</t>
  </si>
  <si>
    <t>Base: all who chose an option in V8A</t>
  </si>
  <si>
    <t>Base: all 2017 Labour voters</t>
  </si>
  <si>
    <t>Base: all 2017 Conservative voters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</si>
</sst>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
    <numFmt numFmtId="165" formatCode="[$-F800]dddd\,\ mmmm\ dd\,\ yyyy"/>
  </numFmts>
  <fonts count="22">
    <font>
      <sz val="11"/>
      <name val="Calibri"/>
    </font>
    <font>
      <sz val="11"/>
      <color theme="1"/>
      <name val="Calibri"/>
      <family val="2"/>
      <scheme val="minor"/>
    </font>
    <font>
      <b/>
      <sz val="11"/>
      <name val="Calibri"/>
      <family val="2"/>
    </font>
    <font>
      <sz val="11"/>
      <name val="Calibri"/>
      <family val="2"/>
    </font>
    <font>
      <sz val="11"/>
      <color theme="0"/>
      <name val="Calibri"/>
      <family val="2"/>
      <scheme val="minor"/>
    </font>
    <font>
      <sz val="28"/>
      <color rgb="FFFFFFFF"/>
      <name val="Calibri"/>
      <family val="2"/>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
      <b/>
      <sz val="11"/>
      <color theme="8"/>
      <name val="Calibri"/>
      <family val="2"/>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3">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s>
  <cellStyleXfs count="20">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3" fillId="0" borderId="1" applyNumberFormat="0" applyProtection="0">
      <alignment horizontal="right" vertical="center" wrapText="1"/>
    </xf>
    <xf numFmtId="0" fontId="2" fillId="0" borderId="1" applyNumberFormat="0" applyProtection="0">
      <alignment horizontal="right" vertical="center" wrapText="1"/>
    </xf>
    <xf numFmtId="0" fontId="3" fillId="0" borderId="1" applyNumberFormat="0" applyProtection="0">
      <alignment horizontal="right" vertical="center" wrapText="1"/>
    </xf>
    <xf numFmtId="0" fontId="3"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2"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3" fillId="3" borderId="1" applyProtection="0">
      <alignment horizontal="left" vertical="center" wrapText="1"/>
    </xf>
    <xf numFmtId="0" fontId="2" fillId="2" borderId="1" applyProtection="0">
      <alignment horizontal="right" vertical="center" wrapText="1"/>
    </xf>
    <xf numFmtId="0" fontId="3" fillId="0" borderId="1" applyProtection="0">
      <alignment horizontal="right" vertical="center" wrapText="1"/>
    </xf>
    <xf numFmtId="0" fontId="3" fillId="0" borderId="1" applyProtection="0">
      <alignment horizontal="right" vertical="center" wrapText="1"/>
    </xf>
    <xf numFmtId="0" fontId="3" fillId="0" borderId="1" applyProtection="0">
      <alignment horizontal="left" vertical="center" wrapText="1"/>
    </xf>
    <xf numFmtId="0" fontId="8" fillId="0" borderId="0" applyNumberFormat="0" applyFill="0" applyBorder="0" applyAlignment="0" applyProtection="0"/>
    <xf numFmtId="0" fontId="1" fillId="0" borderId="0"/>
    <xf numFmtId="0" fontId="20" fillId="0" borderId="0" applyNumberFormat="0" applyFill="0" applyBorder="0" applyAlignment="0" applyProtection="0"/>
  </cellStyleXfs>
  <cellXfs count="36">
    <xf numFmtId="0" fontId="0" fillId="0" borderId="0" xfId="0"/>
    <xf numFmtId="0" fontId="2" fillId="0" borderId="1" xfId="1" applyNumberFormat="1" applyProtection="1">
      <alignment horizontal="center" vertical="center" wrapText="1"/>
    </xf>
    <xf numFmtId="0" fontId="3" fillId="0" borderId="1" xfId="8" applyProtection="1">
      <alignment horizontal="left" vertical="center" wrapText="1"/>
    </xf>
    <xf numFmtId="0" fontId="3" fillId="0" borderId="1" xfId="3" applyNumberFormat="1" applyProtection="1">
      <alignment horizontal="right" vertical="center" wrapText="1"/>
    </xf>
    <xf numFmtId="0" fontId="3" fillId="0" borderId="1" xfId="5" applyNumberFormat="1" applyProtection="1">
      <alignment horizontal="right" vertical="center" wrapText="1"/>
    </xf>
    <xf numFmtId="0" fontId="0" fillId="4" borderId="0" xfId="0" applyFill="1"/>
    <xf numFmtId="0" fontId="5" fillId="4" borderId="0" xfId="0" applyFont="1" applyFill="1"/>
    <xf numFmtId="0" fontId="6" fillId="0" borderId="0" xfId="0" applyFont="1"/>
    <xf numFmtId="164" fontId="7" fillId="0" borderId="1" xfId="5" applyNumberFormat="1" applyFont="1" applyProtection="1">
      <alignment horizontal="right" vertical="center" wrapText="1"/>
    </xf>
    <xf numFmtId="0" fontId="8" fillId="0" borderId="0" xfId="17"/>
    <xf numFmtId="0" fontId="0" fillId="0" borderId="0" xfId="0" applyAlignment="1"/>
    <xf numFmtId="0" fontId="1" fillId="4" borderId="0" xfId="18" applyFill="1"/>
    <xf numFmtId="0" fontId="9" fillId="4" borderId="0" xfId="18" applyFont="1" applyFill="1"/>
    <xf numFmtId="0" fontId="1" fillId="4" borderId="0" xfId="18" applyFont="1" applyFill="1"/>
    <xf numFmtId="0" fontId="10" fillId="4" borderId="0" xfId="18" applyFont="1" applyFill="1"/>
    <xf numFmtId="0" fontId="1" fillId="0" borderId="0" xfId="18" applyFill="1"/>
    <xf numFmtId="0" fontId="12" fillId="0" borderId="0" xfId="18" applyFont="1" applyFill="1"/>
    <xf numFmtId="0" fontId="11" fillId="0" borderId="0" xfId="18" applyFont="1" applyFill="1"/>
    <xf numFmtId="0" fontId="13" fillId="0" borderId="0" xfId="18" applyFont="1" applyFill="1" applyAlignment="1">
      <alignment horizontal="left" indent="2"/>
    </xf>
    <xf numFmtId="0" fontId="18" fillId="0" borderId="0" xfId="18" applyFont="1" applyFill="1" applyAlignment="1">
      <alignment horizontal="right"/>
    </xf>
    <xf numFmtId="0" fontId="19" fillId="0" borderId="0" xfId="18" applyFont="1" applyFill="1" applyAlignment="1">
      <alignment horizontal="left"/>
    </xf>
    <xf numFmtId="0" fontId="12" fillId="0" borderId="0" xfId="18" applyFont="1" applyFill="1" applyAlignment="1">
      <alignment horizontal="right"/>
    </xf>
    <xf numFmtId="0" fontId="11" fillId="0" borderId="0" xfId="18" applyFont="1" applyFill="1" applyAlignment="1">
      <alignment horizontal="left" indent="1"/>
    </xf>
    <xf numFmtId="0" fontId="20" fillId="0" borderId="0" xfId="19" applyFill="1" applyAlignment="1">
      <alignment vertical="center" wrapText="1"/>
    </xf>
    <xf numFmtId="0" fontId="11" fillId="0" borderId="0" xfId="18" applyFont="1" applyFill="1" applyAlignment="1">
      <alignment vertical="center" wrapText="1"/>
    </xf>
    <xf numFmtId="0" fontId="1" fillId="4" borderId="2" xfId="18" applyFill="1" applyBorder="1"/>
    <xf numFmtId="164" fontId="21" fillId="0" borderId="1" xfId="5" applyNumberFormat="1" applyFont="1" applyProtection="1">
      <alignment horizontal="right" vertical="center" wrapText="1"/>
    </xf>
    <xf numFmtId="0" fontId="2" fillId="0" borderId="1" xfId="7" applyFont="1" applyProtection="1">
      <alignment horizontal="left" vertical="center" wrapText="1"/>
    </xf>
    <xf numFmtId="165" fontId="4" fillId="4" borderId="0" xfId="18" applyNumberFormat="1" applyFont="1" applyFill="1" applyAlignment="1">
      <alignment horizontal="right"/>
    </xf>
    <xf numFmtId="0" fontId="11" fillId="0" borderId="0" xfId="18" applyFont="1" applyFill="1" applyAlignment="1">
      <alignment horizontal="justify" wrapText="1"/>
    </xf>
    <xf numFmtId="0" fontId="19" fillId="0" borderId="0" xfId="18" applyFont="1" applyFill="1" applyAlignment="1">
      <alignment horizontal="justify" vertical="center" wrapText="1"/>
    </xf>
    <xf numFmtId="0" fontId="11" fillId="0" borderId="0" xfId="18" applyFont="1" applyFill="1" applyAlignment="1">
      <alignment horizontal="left" vertical="center" wrapText="1"/>
    </xf>
    <xf numFmtId="0" fontId="3" fillId="0" borderId="1" xfId="7" applyProtection="1">
      <alignment horizontal="left" vertical="center" wrapText="1"/>
    </xf>
    <xf numFmtId="0" fontId="2" fillId="0" borderId="1" xfId="2" applyNumberFormat="1" applyProtection="1">
      <alignment horizontal="left" vertical="center" wrapText="1"/>
    </xf>
    <xf numFmtId="0" fontId="3" fillId="0" borderId="1" xfId="6" applyProtection="1">
      <alignment horizontal="left" vertical="center" wrapText="1"/>
    </xf>
    <xf numFmtId="0" fontId="2" fillId="0" borderId="1" xfId="1" applyNumberFormat="1" applyProtection="1">
      <alignment horizontal="center" vertical="center" wrapText="1"/>
    </xf>
  </cellXfs>
  <cellStyles count="20">
    <cellStyle name="Hyperlink" xfId="17" builtinId="8"/>
    <cellStyle name="Hyperlink 2" xfId="19"/>
    <cellStyle name="Normal" xfId="0" builtinId="0"/>
    <cellStyle name="Normal 2" xfId="18"/>
    <cellStyle name="RABase" xfId="3"/>
    <cellStyle name="RABase-Col1" xfId="8"/>
    <cellStyle name="RABlock" xfId="4"/>
    <cellStyle name="RABlock-Col1" xfId="9"/>
    <cellStyle name="RAComment" xfId="12"/>
    <cellStyle name="RAData" xfId="10"/>
    <cellStyle name="RAFilter" xfId="11"/>
    <cellStyle name="RAHeader1" xfId="2"/>
    <cellStyle name="RAHeader2" xfId="1"/>
    <cellStyle name="RAHeader2-Col1" xfId="6"/>
    <cellStyle name="RAHeaderSideBySide" xfId="14"/>
    <cellStyle name="RARow" xfId="5"/>
    <cellStyle name="RARow-Col1" xfId="7"/>
    <cellStyle name="RAToplineHeader2" xfId="13"/>
    <cellStyle name="RATTest" xfId="15"/>
    <cellStyle name="RATTest-Col1"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http://rs.miprocloud.net/PortalDataService/Content/88a5Kigijbz/SD_Table_Logo2.png" TargetMode="External"/></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 xmlns:a16="http://schemas.microsoft.com/office/drawing/2014/main" id="{D105521E-538E-48B7-9FDC-645BCCBC87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 xmlns:a16="http://schemas.microsoft.com/office/drawing/2014/main" id="{D400D752-FE16-40BE-9113-626CB6D50A4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127000</xdr:rowOff>
    </xdr:from>
    <xdr:to>
      <xdr:col>1</xdr:col>
      <xdr:colOff>603250</xdr:colOff>
      <xdr:row>4</xdr:row>
      <xdr:rowOff>155575</xdr:rowOff>
    </xdr:to>
    <xdr:pic>
      <xdr:nvPicPr>
        <xdr:cNvPr id="2" name="Picture 1"/>
        <xdr:cNvPicPr>
          <a:picLocks noChangeAspect="1"/>
        </xdr:cNvPicPr>
      </xdr:nvPicPr>
      <xdr:blipFill>
        <a:blip xmlns:r="http://schemas.openxmlformats.org/officeDocument/2006/relationships" r:link="rId1"/>
        <a:stretch>
          <a:fillRect/>
        </a:stretch>
      </xdr:blipFill>
      <xdr:spPr>
        <a:xfrm>
          <a:off x="127000" y="127000"/>
          <a:ext cx="1085850"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1" tint="0.249977111117893"/>
  </sheetPr>
  <dimension ref="B3:K26"/>
  <sheetViews>
    <sheetView showGridLines="0" tabSelected="1" zoomScaleNormal="100" workbookViewId="0">
      <selection activeCell="K5" sqref="K5"/>
    </sheetView>
  </sheetViews>
  <sheetFormatPr defaultRowHeight="15"/>
  <cols>
    <col min="1" max="1" width="2.28515625" style="11" customWidth="1"/>
    <col min="2" max="2" width="20.7109375" style="11" customWidth="1"/>
    <col min="3" max="4" width="13.7109375" style="11" customWidth="1"/>
    <col min="5" max="5" width="9.140625" style="11"/>
    <col min="6" max="6" width="3" style="11" customWidth="1"/>
    <col min="7" max="7" width="21.85546875" style="11" customWidth="1"/>
    <col min="8" max="8" width="9.140625" style="11"/>
    <col min="9" max="9" width="4.42578125" style="11" customWidth="1"/>
    <col min="10" max="10" width="9.140625" style="11"/>
    <col min="11" max="11" width="4.7109375" style="11" customWidth="1"/>
    <col min="12" max="256" width="9.140625" style="11"/>
    <col min="257" max="257" width="2.28515625" style="11" customWidth="1"/>
    <col min="258" max="258" width="15.28515625" style="11" customWidth="1"/>
    <col min="259" max="260" width="13.7109375" style="11" customWidth="1"/>
    <col min="261" max="261" width="9.140625" style="11"/>
    <col min="262" max="262" width="3" style="11" customWidth="1"/>
    <col min="263" max="263" width="21.85546875" style="11" customWidth="1"/>
    <col min="264" max="264" width="9.140625" style="11"/>
    <col min="265" max="265" width="4.42578125" style="11" customWidth="1"/>
    <col min="266" max="266" width="9.140625" style="11"/>
    <col min="267" max="267" width="4.7109375" style="11" customWidth="1"/>
    <col min="268" max="512" width="9.140625" style="11"/>
    <col min="513" max="513" width="2.28515625" style="11" customWidth="1"/>
    <col min="514" max="514" width="15.28515625" style="11" customWidth="1"/>
    <col min="515" max="516" width="13.7109375" style="11" customWidth="1"/>
    <col min="517" max="517" width="9.140625" style="11"/>
    <col min="518" max="518" width="3" style="11" customWidth="1"/>
    <col min="519" max="519" width="21.85546875" style="11" customWidth="1"/>
    <col min="520" max="520" width="9.140625" style="11"/>
    <col min="521" max="521" width="4.42578125" style="11" customWidth="1"/>
    <col min="522" max="522" width="9.140625" style="11"/>
    <col min="523" max="523" width="4.7109375" style="11" customWidth="1"/>
    <col min="524" max="768" width="9.140625" style="11"/>
    <col min="769" max="769" width="2.28515625" style="11" customWidth="1"/>
    <col min="770" max="770" width="15.28515625" style="11" customWidth="1"/>
    <col min="771" max="772" width="13.7109375" style="11" customWidth="1"/>
    <col min="773" max="773" width="9.140625" style="11"/>
    <col min="774" max="774" width="3" style="11" customWidth="1"/>
    <col min="775" max="775" width="21.85546875" style="11" customWidth="1"/>
    <col min="776" max="776" width="9.140625" style="11"/>
    <col min="777" max="777" width="4.42578125" style="11" customWidth="1"/>
    <col min="778" max="778" width="9.140625" style="11"/>
    <col min="779" max="779" width="4.7109375" style="11" customWidth="1"/>
    <col min="780" max="1024" width="9.140625" style="11"/>
    <col min="1025" max="1025" width="2.28515625" style="11" customWidth="1"/>
    <col min="1026" max="1026" width="15.28515625" style="11" customWidth="1"/>
    <col min="1027" max="1028" width="13.7109375" style="11" customWidth="1"/>
    <col min="1029" max="1029" width="9.140625" style="11"/>
    <col min="1030" max="1030" width="3" style="11" customWidth="1"/>
    <col min="1031" max="1031" width="21.85546875" style="11" customWidth="1"/>
    <col min="1032" max="1032" width="9.140625" style="11"/>
    <col min="1033" max="1033" width="4.42578125" style="11" customWidth="1"/>
    <col min="1034" max="1034" width="9.140625" style="11"/>
    <col min="1035" max="1035" width="4.7109375" style="11" customWidth="1"/>
    <col min="1036" max="1280" width="9.140625" style="11"/>
    <col min="1281" max="1281" width="2.28515625" style="11" customWidth="1"/>
    <col min="1282" max="1282" width="15.28515625" style="11" customWidth="1"/>
    <col min="1283" max="1284" width="13.7109375" style="11" customWidth="1"/>
    <col min="1285" max="1285" width="9.140625" style="11"/>
    <col min="1286" max="1286" width="3" style="11" customWidth="1"/>
    <col min="1287" max="1287" width="21.85546875" style="11" customWidth="1"/>
    <col min="1288" max="1288" width="9.140625" style="11"/>
    <col min="1289" max="1289" width="4.42578125" style="11" customWidth="1"/>
    <col min="1290" max="1290" width="9.140625" style="11"/>
    <col min="1291" max="1291" width="4.7109375" style="11" customWidth="1"/>
    <col min="1292" max="1536" width="9.140625" style="11"/>
    <col min="1537" max="1537" width="2.28515625" style="11" customWidth="1"/>
    <col min="1538" max="1538" width="15.28515625" style="11" customWidth="1"/>
    <col min="1539" max="1540" width="13.7109375" style="11" customWidth="1"/>
    <col min="1541" max="1541" width="9.140625" style="11"/>
    <col min="1542" max="1542" width="3" style="11" customWidth="1"/>
    <col min="1543" max="1543" width="21.85546875" style="11" customWidth="1"/>
    <col min="1544" max="1544" width="9.140625" style="11"/>
    <col min="1545" max="1545" width="4.42578125" style="11" customWidth="1"/>
    <col min="1546" max="1546" width="9.140625" style="11"/>
    <col min="1547" max="1547" width="4.7109375" style="11" customWidth="1"/>
    <col min="1548" max="1792" width="9.140625" style="11"/>
    <col min="1793" max="1793" width="2.28515625" style="11" customWidth="1"/>
    <col min="1794" max="1794" width="15.28515625" style="11" customWidth="1"/>
    <col min="1795" max="1796" width="13.7109375" style="11" customWidth="1"/>
    <col min="1797" max="1797" width="9.140625" style="11"/>
    <col min="1798" max="1798" width="3" style="11" customWidth="1"/>
    <col min="1799" max="1799" width="21.85546875" style="11" customWidth="1"/>
    <col min="1800" max="1800" width="9.140625" style="11"/>
    <col min="1801" max="1801" width="4.42578125" style="11" customWidth="1"/>
    <col min="1802" max="1802" width="9.140625" style="11"/>
    <col min="1803" max="1803" width="4.7109375" style="11" customWidth="1"/>
    <col min="1804" max="2048" width="9.140625" style="11"/>
    <col min="2049" max="2049" width="2.28515625" style="11" customWidth="1"/>
    <col min="2050" max="2050" width="15.28515625" style="11" customWidth="1"/>
    <col min="2051" max="2052" width="13.7109375" style="11" customWidth="1"/>
    <col min="2053" max="2053" width="9.140625" style="11"/>
    <col min="2054" max="2054" width="3" style="11" customWidth="1"/>
    <col min="2055" max="2055" width="21.85546875" style="11" customWidth="1"/>
    <col min="2056" max="2056" width="9.140625" style="11"/>
    <col min="2057" max="2057" width="4.42578125" style="11" customWidth="1"/>
    <col min="2058" max="2058" width="9.140625" style="11"/>
    <col min="2059" max="2059" width="4.7109375" style="11" customWidth="1"/>
    <col min="2060" max="2304" width="9.140625" style="11"/>
    <col min="2305" max="2305" width="2.28515625" style="11" customWidth="1"/>
    <col min="2306" max="2306" width="15.28515625" style="11" customWidth="1"/>
    <col min="2307" max="2308" width="13.7109375" style="11" customWidth="1"/>
    <col min="2309" max="2309" width="9.140625" style="11"/>
    <col min="2310" max="2310" width="3" style="11" customWidth="1"/>
    <col min="2311" max="2311" width="21.85546875" style="11" customWidth="1"/>
    <col min="2312" max="2312" width="9.140625" style="11"/>
    <col min="2313" max="2313" width="4.42578125" style="11" customWidth="1"/>
    <col min="2314" max="2314" width="9.140625" style="11"/>
    <col min="2315" max="2315" width="4.7109375" style="11" customWidth="1"/>
    <col min="2316" max="2560" width="9.140625" style="11"/>
    <col min="2561" max="2561" width="2.28515625" style="11" customWidth="1"/>
    <col min="2562" max="2562" width="15.28515625" style="11" customWidth="1"/>
    <col min="2563" max="2564" width="13.7109375" style="11" customWidth="1"/>
    <col min="2565" max="2565" width="9.140625" style="11"/>
    <col min="2566" max="2566" width="3" style="11" customWidth="1"/>
    <col min="2567" max="2567" width="21.85546875" style="11" customWidth="1"/>
    <col min="2568" max="2568" width="9.140625" style="11"/>
    <col min="2569" max="2569" width="4.42578125" style="11" customWidth="1"/>
    <col min="2570" max="2570" width="9.140625" style="11"/>
    <col min="2571" max="2571" width="4.7109375" style="11" customWidth="1"/>
    <col min="2572" max="2816" width="9.140625" style="11"/>
    <col min="2817" max="2817" width="2.28515625" style="11" customWidth="1"/>
    <col min="2818" max="2818" width="15.28515625" style="11" customWidth="1"/>
    <col min="2819" max="2820" width="13.7109375" style="11" customWidth="1"/>
    <col min="2821" max="2821" width="9.140625" style="11"/>
    <col min="2822" max="2822" width="3" style="11" customWidth="1"/>
    <col min="2823" max="2823" width="21.85546875" style="11" customWidth="1"/>
    <col min="2824" max="2824" width="9.140625" style="11"/>
    <col min="2825" max="2825" width="4.42578125" style="11" customWidth="1"/>
    <col min="2826" max="2826" width="9.140625" style="11"/>
    <col min="2827" max="2827" width="4.7109375" style="11" customWidth="1"/>
    <col min="2828" max="3072" width="9.140625" style="11"/>
    <col min="3073" max="3073" width="2.28515625" style="11" customWidth="1"/>
    <col min="3074" max="3074" width="15.28515625" style="11" customWidth="1"/>
    <col min="3075" max="3076" width="13.7109375" style="11" customWidth="1"/>
    <col min="3077" max="3077" width="9.140625" style="11"/>
    <col min="3078" max="3078" width="3" style="11" customWidth="1"/>
    <col min="3079" max="3079" width="21.85546875" style="11" customWidth="1"/>
    <col min="3080" max="3080" width="9.140625" style="11"/>
    <col min="3081" max="3081" width="4.42578125" style="11" customWidth="1"/>
    <col min="3082" max="3082" width="9.140625" style="11"/>
    <col min="3083" max="3083" width="4.7109375" style="11" customWidth="1"/>
    <col min="3084" max="3328" width="9.140625" style="11"/>
    <col min="3329" max="3329" width="2.28515625" style="11" customWidth="1"/>
    <col min="3330" max="3330" width="15.28515625" style="11" customWidth="1"/>
    <col min="3331" max="3332" width="13.7109375" style="11" customWidth="1"/>
    <col min="3333" max="3333" width="9.140625" style="11"/>
    <col min="3334" max="3334" width="3" style="11" customWidth="1"/>
    <col min="3335" max="3335" width="21.85546875" style="11" customWidth="1"/>
    <col min="3336" max="3336" width="9.140625" style="11"/>
    <col min="3337" max="3337" width="4.42578125" style="11" customWidth="1"/>
    <col min="3338" max="3338" width="9.140625" style="11"/>
    <col min="3339" max="3339" width="4.7109375" style="11" customWidth="1"/>
    <col min="3340" max="3584" width="9.140625" style="11"/>
    <col min="3585" max="3585" width="2.28515625" style="11" customWidth="1"/>
    <col min="3586" max="3586" width="15.28515625" style="11" customWidth="1"/>
    <col min="3587" max="3588" width="13.7109375" style="11" customWidth="1"/>
    <col min="3589" max="3589" width="9.140625" style="11"/>
    <col min="3590" max="3590" width="3" style="11" customWidth="1"/>
    <col min="3591" max="3591" width="21.85546875" style="11" customWidth="1"/>
    <col min="3592" max="3592" width="9.140625" style="11"/>
    <col min="3593" max="3593" width="4.42578125" style="11" customWidth="1"/>
    <col min="3594" max="3594" width="9.140625" style="11"/>
    <col min="3595" max="3595" width="4.7109375" style="11" customWidth="1"/>
    <col min="3596" max="3840" width="9.140625" style="11"/>
    <col min="3841" max="3841" width="2.28515625" style="11" customWidth="1"/>
    <col min="3842" max="3842" width="15.28515625" style="11" customWidth="1"/>
    <col min="3843" max="3844" width="13.7109375" style="11" customWidth="1"/>
    <col min="3845" max="3845" width="9.140625" style="11"/>
    <col min="3846" max="3846" width="3" style="11" customWidth="1"/>
    <col min="3847" max="3847" width="21.85546875" style="11" customWidth="1"/>
    <col min="3848" max="3848" width="9.140625" style="11"/>
    <col min="3849" max="3849" width="4.42578125" style="11" customWidth="1"/>
    <col min="3850" max="3850" width="9.140625" style="11"/>
    <col min="3851" max="3851" width="4.7109375" style="11" customWidth="1"/>
    <col min="3852" max="4096" width="9.140625" style="11"/>
    <col min="4097" max="4097" width="2.28515625" style="11" customWidth="1"/>
    <col min="4098" max="4098" width="15.28515625" style="11" customWidth="1"/>
    <col min="4099" max="4100" width="13.7109375" style="11" customWidth="1"/>
    <col min="4101" max="4101" width="9.140625" style="11"/>
    <col min="4102" max="4102" width="3" style="11" customWidth="1"/>
    <col min="4103" max="4103" width="21.85546875" style="11" customWidth="1"/>
    <col min="4104" max="4104" width="9.140625" style="11"/>
    <col min="4105" max="4105" width="4.42578125" style="11" customWidth="1"/>
    <col min="4106" max="4106" width="9.140625" style="11"/>
    <col min="4107" max="4107" width="4.7109375" style="11" customWidth="1"/>
    <col min="4108" max="4352" width="9.140625" style="11"/>
    <col min="4353" max="4353" width="2.28515625" style="11" customWidth="1"/>
    <col min="4354" max="4354" width="15.28515625" style="11" customWidth="1"/>
    <col min="4355" max="4356" width="13.7109375" style="11" customWidth="1"/>
    <col min="4357" max="4357" width="9.140625" style="11"/>
    <col min="4358" max="4358" width="3" style="11" customWidth="1"/>
    <col min="4359" max="4359" width="21.85546875" style="11" customWidth="1"/>
    <col min="4360" max="4360" width="9.140625" style="11"/>
    <col min="4361" max="4361" width="4.42578125" style="11" customWidth="1"/>
    <col min="4362" max="4362" width="9.140625" style="11"/>
    <col min="4363" max="4363" width="4.7109375" style="11" customWidth="1"/>
    <col min="4364" max="4608" width="9.140625" style="11"/>
    <col min="4609" max="4609" width="2.28515625" style="11" customWidth="1"/>
    <col min="4610" max="4610" width="15.28515625" style="11" customWidth="1"/>
    <col min="4611" max="4612" width="13.7109375" style="11" customWidth="1"/>
    <col min="4613" max="4613" width="9.140625" style="11"/>
    <col min="4614" max="4614" width="3" style="11" customWidth="1"/>
    <col min="4615" max="4615" width="21.85546875" style="11" customWidth="1"/>
    <col min="4616" max="4616" width="9.140625" style="11"/>
    <col min="4617" max="4617" width="4.42578125" style="11" customWidth="1"/>
    <col min="4618" max="4618" width="9.140625" style="11"/>
    <col min="4619" max="4619" width="4.7109375" style="11" customWidth="1"/>
    <col min="4620" max="4864" width="9.140625" style="11"/>
    <col min="4865" max="4865" width="2.28515625" style="11" customWidth="1"/>
    <col min="4866" max="4866" width="15.28515625" style="11" customWidth="1"/>
    <col min="4867" max="4868" width="13.7109375" style="11" customWidth="1"/>
    <col min="4869" max="4869" width="9.140625" style="11"/>
    <col min="4870" max="4870" width="3" style="11" customWidth="1"/>
    <col min="4871" max="4871" width="21.85546875" style="11" customWidth="1"/>
    <col min="4872" max="4872" width="9.140625" style="11"/>
    <col min="4873" max="4873" width="4.42578125" style="11" customWidth="1"/>
    <col min="4874" max="4874" width="9.140625" style="11"/>
    <col min="4875" max="4875" width="4.7109375" style="11" customWidth="1"/>
    <col min="4876" max="5120" width="9.140625" style="11"/>
    <col min="5121" max="5121" width="2.28515625" style="11" customWidth="1"/>
    <col min="5122" max="5122" width="15.28515625" style="11" customWidth="1"/>
    <col min="5123" max="5124" width="13.7109375" style="11" customWidth="1"/>
    <col min="5125" max="5125" width="9.140625" style="11"/>
    <col min="5126" max="5126" width="3" style="11" customWidth="1"/>
    <col min="5127" max="5127" width="21.85546875" style="11" customWidth="1"/>
    <col min="5128" max="5128" width="9.140625" style="11"/>
    <col min="5129" max="5129" width="4.42578125" style="11" customWidth="1"/>
    <col min="5130" max="5130" width="9.140625" style="11"/>
    <col min="5131" max="5131" width="4.7109375" style="11" customWidth="1"/>
    <col min="5132" max="5376" width="9.140625" style="11"/>
    <col min="5377" max="5377" width="2.28515625" style="11" customWidth="1"/>
    <col min="5378" max="5378" width="15.28515625" style="11" customWidth="1"/>
    <col min="5379" max="5380" width="13.7109375" style="11" customWidth="1"/>
    <col min="5381" max="5381" width="9.140625" style="11"/>
    <col min="5382" max="5382" width="3" style="11" customWidth="1"/>
    <col min="5383" max="5383" width="21.85546875" style="11" customWidth="1"/>
    <col min="5384" max="5384" width="9.140625" style="11"/>
    <col min="5385" max="5385" width="4.42578125" style="11" customWidth="1"/>
    <col min="5386" max="5386" width="9.140625" style="11"/>
    <col min="5387" max="5387" width="4.7109375" style="11" customWidth="1"/>
    <col min="5388" max="5632" width="9.140625" style="11"/>
    <col min="5633" max="5633" width="2.28515625" style="11" customWidth="1"/>
    <col min="5634" max="5634" width="15.28515625" style="11" customWidth="1"/>
    <col min="5635" max="5636" width="13.7109375" style="11" customWidth="1"/>
    <col min="5637" max="5637" width="9.140625" style="11"/>
    <col min="5638" max="5638" width="3" style="11" customWidth="1"/>
    <col min="5639" max="5639" width="21.85546875" style="11" customWidth="1"/>
    <col min="5640" max="5640" width="9.140625" style="11"/>
    <col min="5641" max="5641" width="4.42578125" style="11" customWidth="1"/>
    <col min="5642" max="5642" width="9.140625" style="11"/>
    <col min="5643" max="5643" width="4.7109375" style="11" customWidth="1"/>
    <col min="5644" max="5888" width="9.140625" style="11"/>
    <col min="5889" max="5889" width="2.28515625" style="11" customWidth="1"/>
    <col min="5890" max="5890" width="15.28515625" style="11" customWidth="1"/>
    <col min="5891" max="5892" width="13.7109375" style="11" customWidth="1"/>
    <col min="5893" max="5893" width="9.140625" style="11"/>
    <col min="5894" max="5894" width="3" style="11" customWidth="1"/>
    <col min="5895" max="5895" width="21.85546875" style="11" customWidth="1"/>
    <col min="5896" max="5896" width="9.140625" style="11"/>
    <col min="5897" max="5897" width="4.42578125" style="11" customWidth="1"/>
    <col min="5898" max="5898" width="9.140625" style="11"/>
    <col min="5899" max="5899" width="4.7109375" style="11" customWidth="1"/>
    <col min="5900" max="6144" width="9.140625" style="11"/>
    <col min="6145" max="6145" width="2.28515625" style="11" customWidth="1"/>
    <col min="6146" max="6146" width="15.28515625" style="11" customWidth="1"/>
    <col min="6147" max="6148" width="13.7109375" style="11" customWidth="1"/>
    <col min="6149" max="6149" width="9.140625" style="11"/>
    <col min="6150" max="6150" width="3" style="11" customWidth="1"/>
    <col min="6151" max="6151" width="21.85546875" style="11" customWidth="1"/>
    <col min="6152" max="6152" width="9.140625" style="11"/>
    <col min="6153" max="6153" width="4.42578125" style="11" customWidth="1"/>
    <col min="6154" max="6154" width="9.140625" style="11"/>
    <col min="6155" max="6155" width="4.7109375" style="11" customWidth="1"/>
    <col min="6156" max="6400" width="9.140625" style="11"/>
    <col min="6401" max="6401" width="2.28515625" style="11" customWidth="1"/>
    <col min="6402" max="6402" width="15.28515625" style="11" customWidth="1"/>
    <col min="6403" max="6404" width="13.7109375" style="11" customWidth="1"/>
    <col min="6405" max="6405" width="9.140625" style="11"/>
    <col min="6406" max="6406" width="3" style="11" customWidth="1"/>
    <col min="6407" max="6407" width="21.85546875" style="11" customWidth="1"/>
    <col min="6408" max="6408" width="9.140625" style="11"/>
    <col min="6409" max="6409" width="4.42578125" style="11" customWidth="1"/>
    <col min="6410" max="6410" width="9.140625" style="11"/>
    <col min="6411" max="6411" width="4.7109375" style="11" customWidth="1"/>
    <col min="6412" max="6656" width="9.140625" style="11"/>
    <col min="6657" max="6657" width="2.28515625" style="11" customWidth="1"/>
    <col min="6658" max="6658" width="15.28515625" style="11" customWidth="1"/>
    <col min="6659" max="6660" width="13.7109375" style="11" customWidth="1"/>
    <col min="6661" max="6661" width="9.140625" style="11"/>
    <col min="6662" max="6662" width="3" style="11" customWidth="1"/>
    <col min="6663" max="6663" width="21.85546875" style="11" customWidth="1"/>
    <col min="6664" max="6664" width="9.140625" style="11"/>
    <col min="6665" max="6665" width="4.42578125" style="11" customWidth="1"/>
    <col min="6666" max="6666" width="9.140625" style="11"/>
    <col min="6667" max="6667" width="4.7109375" style="11" customWidth="1"/>
    <col min="6668" max="6912" width="9.140625" style="11"/>
    <col min="6913" max="6913" width="2.28515625" style="11" customWidth="1"/>
    <col min="6914" max="6914" width="15.28515625" style="11" customWidth="1"/>
    <col min="6915" max="6916" width="13.7109375" style="11" customWidth="1"/>
    <col min="6917" max="6917" width="9.140625" style="11"/>
    <col min="6918" max="6918" width="3" style="11" customWidth="1"/>
    <col min="6919" max="6919" width="21.85546875" style="11" customWidth="1"/>
    <col min="6920" max="6920" width="9.140625" style="11"/>
    <col min="6921" max="6921" width="4.42578125" style="11" customWidth="1"/>
    <col min="6922" max="6922" width="9.140625" style="11"/>
    <col min="6923" max="6923" width="4.7109375" style="11" customWidth="1"/>
    <col min="6924" max="7168" width="9.140625" style="11"/>
    <col min="7169" max="7169" width="2.28515625" style="11" customWidth="1"/>
    <col min="7170" max="7170" width="15.28515625" style="11" customWidth="1"/>
    <col min="7171" max="7172" width="13.7109375" style="11" customWidth="1"/>
    <col min="7173" max="7173" width="9.140625" style="11"/>
    <col min="7174" max="7174" width="3" style="11" customWidth="1"/>
    <col min="7175" max="7175" width="21.85546875" style="11" customWidth="1"/>
    <col min="7176" max="7176" width="9.140625" style="11"/>
    <col min="7177" max="7177" width="4.42578125" style="11" customWidth="1"/>
    <col min="7178" max="7178" width="9.140625" style="11"/>
    <col min="7179" max="7179" width="4.7109375" style="11" customWidth="1"/>
    <col min="7180" max="7424" width="9.140625" style="11"/>
    <col min="7425" max="7425" width="2.28515625" style="11" customWidth="1"/>
    <col min="7426" max="7426" width="15.28515625" style="11" customWidth="1"/>
    <col min="7427" max="7428" width="13.7109375" style="11" customWidth="1"/>
    <col min="7429" max="7429" width="9.140625" style="11"/>
    <col min="7430" max="7430" width="3" style="11" customWidth="1"/>
    <col min="7431" max="7431" width="21.85546875" style="11" customWidth="1"/>
    <col min="7432" max="7432" width="9.140625" style="11"/>
    <col min="7433" max="7433" width="4.42578125" style="11" customWidth="1"/>
    <col min="7434" max="7434" width="9.140625" style="11"/>
    <col min="7435" max="7435" width="4.7109375" style="11" customWidth="1"/>
    <col min="7436" max="7680" width="9.140625" style="11"/>
    <col min="7681" max="7681" width="2.28515625" style="11" customWidth="1"/>
    <col min="7682" max="7682" width="15.28515625" style="11" customWidth="1"/>
    <col min="7683" max="7684" width="13.7109375" style="11" customWidth="1"/>
    <col min="7685" max="7685" width="9.140625" style="11"/>
    <col min="7686" max="7686" width="3" style="11" customWidth="1"/>
    <col min="7687" max="7687" width="21.85546875" style="11" customWidth="1"/>
    <col min="7688" max="7688" width="9.140625" style="11"/>
    <col min="7689" max="7689" width="4.42578125" style="11" customWidth="1"/>
    <col min="7690" max="7690" width="9.140625" style="11"/>
    <col min="7691" max="7691" width="4.7109375" style="11" customWidth="1"/>
    <col min="7692" max="7936" width="9.140625" style="11"/>
    <col min="7937" max="7937" width="2.28515625" style="11" customWidth="1"/>
    <col min="7938" max="7938" width="15.28515625" style="11" customWidth="1"/>
    <col min="7939" max="7940" width="13.7109375" style="11" customWidth="1"/>
    <col min="7941" max="7941" width="9.140625" style="11"/>
    <col min="7942" max="7942" width="3" style="11" customWidth="1"/>
    <col min="7943" max="7943" width="21.85546875" style="11" customWidth="1"/>
    <col min="7944" max="7944" width="9.140625" style="11"/>
    <col min="7945" max="7945" width="4.42578125" style="11" customWidth="1"/>
    <col min="7946" max="7946" width="9.140625" style="11"/>
    <col min="7947" max="7947" width="4.7109375" style="11" customWidth="1"/>
    <col min="7948" max="8192" width="9.140625" style="11"/>
    <col min="8193" max="8193" width="2.28515625" style="11" customWidth="1"/>
    <col min="8194" max="8194" width="15.28515625" style="11" customWidth="1"/>
    <col min="8195" max="8196" width="13.7109375" style="11" customWidth="1"/>
    <col min="8197" max="8197" width="9.140625" style="11"/>
    <col min="8198" max="8198" width="3" style="11" customWidth="1"/>
    <col min="8199" max="8199" width="21.85546875" style="11" customWidth="1"/>
    <col min="8200" max="8200" width="9.140625" style="11"/>
    <col min="8201" max="8201" width="4.42578125" style="11" customWidth="1"/>
    <col min="8202" max="8202" width="9.140625" style="11"/>
    <col min="8203" max="8203" width="4.7109375" style="11" customWidth="1"/>
    <col min="8204" max="8448" width="9.140625" style="11"/>
    <col min="8449" max="8449" width="2.28515625" style="11" customWidth="1"/>
    <col min="8450" max="8450" width="15.28515625" style="11" customWidth="1"/>
    <col min="8451" max="8452" width="13.7109375" style="11" customWidth="1"/>
    <col min="8453" max="8453" width="9.140625" style="11"/>
    <col min="8454" max="8454" width="3" style="11" customWidth="1"/>
    <col min="8455" max="8455" width="21.85546875" style="11" customWidth="1"/>
    <col min="8456" max="8456" width="9.140625" style="11"/>
    <col min="8457" max="8457" width="4.42578125" style="11" customWidth="1"/>
    <col min="8458" max="8458" width="9.140625" style="11"/>
    <col min="8459" max="8459" width="4.7109375" style="11" customWidth="1"/>
    <col min="8460" max="8704" width="9.140625" style="11"/>
    <col min="8705" max="8705" width="2.28515625" style="11" customWidth="1"/>
    <col min="8706" max="8706" width="15.28515625" style="11" customWidth="1"/>
    <col min="8707" max="8708" width="13.7109375" style="11" customWidth="1"/>
    <col min="8709" max="8709" width="9.140625" style="11"/>
    <col min="8710" max="8710" width="3" style="11" customWidth="1"/>
    <col min="8711" max="8711" width="21.85546875" style="11" customWidth="1"/>
    <col min="8712" max="8712" width="9.140625" style="11"/>
    <col min="8713" max="8713" width="4.42578125" style="11" customWidth="1"/>
    <col min="8714" max="8714" width="9.140625" style="11"/>
    <col min="8715" max="8715" width="4.7109375" style="11" customWidth="1"/>
    <col min="8716" max="8960" width="9.140625" style="11"/>
    <col min="8961" max="8961" width="2.28515625" style="11" customWidth="1"/>
    <col min="8962" max="8962" width="15.28515625" style="11" customWidth="1"/>
    <col min="8963" max="8964" width="13.7109375" style="11" customWidth="1"/>
    <col min="8965" max="8965" width="9.140625" style="11"/>
    <col min="8966" max="8966" width="3" style="11" customWidth="1"/>
    <col min="8967" max="8967" width="21.85546875" style="11" customWidth="1"/>
    <col min="8968" max="8968" width="9.140625" style="11"/>
    <col min="8969" max="8969" width="4.42578125" style="11" customWidth="1"/>
    <col min="8970" max="8970" width="9.140625" style="11"/>
    <col min="8971" max="8971" width="4.7109375" style="11" customWidth="1"/>
    <col min="8972" max="9216" width="9.140625" style="11"/>
    <col min="9217" max="9217" width="2.28515625" style="11" customWidth="1"/>
    <col min="9218" max="9218" width="15.28515625" style="11" customWidth="1"/>
    <col min="9219" max="9220" width="13.7109375" style="11" customWidth="1"/>
    <col min="9221" max="9221" width="9.140625" style="11"/>
    <col min="9222" max="9222" width="3" style="11" customWidth="1"/>
    <col min="9223" max="9223" width="21.85546875" style="11" customWidth="1"/>
    <col min="9224" max="9224" width="9.140625" style="11"/>
    <col min="9225" max="9225" width="4.42578125" style="11" customWidth="1"/>
    <col min="9226" max="9226" width="9.140625" style="11"/>
    <col min="9227" max="9227" width="4.7109375" style="11" customWidth="1"/>
    <col min="9228" max="9472" width="9.140625" style="11"/>
    <col min="9473" max="9473" width="2.28515625" style="11" customWidth="1"/>
    <col min="9474" max="9474" width="15.28515625" style="11" customWidth="1"/>
    <col min="9475" max="9476" width="13.7109375" style="11" customWidth="1"/>
    <col min="9477" max="9477" width="9.140625" style="11"/>
    <col min="9478" max="9478" width="3" style="11" customWidth="1"/>
    <col min="9479" max="9479" width="21.85546875" style="11" customWidth="1"/>
    <col min="9480" max="9480" width="9.140625" style="11"/>
    <col min="9481" max="9481" width="4.42578125" style="11" customWidth="1"/>
    <col min="9482" max="9482" width="9.140625" style="11"/>
    <col min="9483" max="9483" width="4.7109375" style="11" customWidth="1"/>
    <col min="9484" max="9728" width="9.140625" style="11"/>
    <col min="9729" max="9729" width="2.28515625" style="11" customWidth="1"/>
    <col min="9730" max="9730" width="15.28515625" style="11" customWidth="1"/>
    <col min="9731" max="9732" width="13.7109375" style="11" customWidth="1"/>
    <col min="9733" max="9733" width="9.140625" style="11"/>
    <col min="9734" max="9734" width="3" style="11" customWidth="1"/>
    <col min="9735" max="9735" width="21.85546875" style="11" customWidth="1"/>
    <col min="9736" max="9736" width="9.140625" style="11"/>
    <col min="9737" max="9737" width="4.42578125" style="11" customWidth="1"/>
    <col min="9738" max="9738" width="9.140625" style="11"/>
    <col min="9739" max="9739" width="4.7109375" style="11" customWidth="1"/>
    <col min="9740" max="9984" width="9.140625" style="11"/>
    <col min="9985" max="9985" width="2.28515625" style="11" customWidth="1"/>
    <col min="9986" max="9986" width="15.28515625" style="11" customWidth="1"/>
    <col min="9987" max="9988" width="13.7109375" style="11" customWidth="1"/>
    <col min="9989" max="9989" width="9.140625" style="11"/>
    <col min="9990" max="9990" width="3" style="11" customWidth="1"/>
    <col min="9991" max="9991" width="21.85546875" style="11" customWidth="1"/>
    <col min="9992" max="9992" width="9.140625" style="11"/>
    <col min="9993" max="9993" width="4.42578125" style="11" customWidth="1"/>
    <col min="9994" max="9994" width="9.140625" style="11"/>
    <col min="9995" max="9995" width="4.7109375" style="11" customWidth="1"/>
    <col min="9996" max="10240" width="9.140625" style="11"/>
    <col min="10241" max="10241" width="2.28515625" style="11" customWidth="1"/>
    <col min="10242" max="10242" width="15.28515625" style="11" customWidth="1"/>
    <col min="10243" max="10244" width="13.7109375" style="11" customWidth="1"/>
    <col min="10245" max="10245" width="9.140625" style="11"/>
    <col min="10246" max="10246" width="3" style="11" customWidth="1"/>
    <col min="10247" max="10247" width="21.85546875" style="11" customWidth="1"/>
    <col min="10248" max="10248" width="9.140625" style="11"/>
    <col min="10249" max="10249" width="4.42578125" style="11" customWidth="1"/>
    <col min="10250" max="10250" width="9.140625" style="11"/>
    <col min="10251" max="10251" width="4.7109375" style="11" customWidth="1"/>
    <col min="10252" max="10496" width="9.140625" style="11"/>
    <col min="10497" max="10497" width="2.28515625" style="11" customWidth="1"/>
    <col min="10498" max="10498" width="15.28515625" style="11" customWidth="1"/>
    <col min="10499" max="10500" width="13.7109375" style="11" customWidth="1"/>
    <col min="10501" max="10501" width="9.140625" style="11"/>
    <col min="10502" max="10502" width="3" style="11" customWidth="1"/>
    <col min="10503" max="10503" width="21.85546875" style="11" customWidth="1"/>
    <col min="10504" max="10504" width="9.140625" style="11"/>
    <col min="10505" max="10505" width="4.42578125" style="11" customWidth="1"/>
    <col min="10506" max="10506" width="9.140625" style="11"/>
    <col min="10507" max="10507" width="4.7109375" style="11" customWidth="1"/>
    <col min="10508" max="10752" width="9.140625" style="11"/>
    <col min="10753" max="10753" width="2.28515625" style="11" customWidth="1"/>
    <col min="10754" max="10754" width="15.28515625" style="11" customWidth="1"/>
    <col min="10755" max="10756" width="13.7109375" style="11" customWidth="1"/>
    <col min="10757" max="10757" width="9.140625" style="11"/>
    <col min="10758" max="10758" width="3" style="11" customWidth="1"/>
    <col min="10759" max="10759" width="21.85546875" style="11" customWidth="1"/>
    <col min="10760" max="10760" width="9.140625" style="11"/>
    <col min="10761" max="10761" width="4.42578125" style="11" customWidth="1"/>
    <col min="10762" max="10762" width="9.140625" style="11"/>
    <col min="10763" max="10763" width="4.7109375" style="11" customWidth="1"/>
    <col min="10764" max="11008" width="9.140625" style="11"/>
    <col min="11009" max="11009" width="2.28515625" style="11" customWidth="1"/>
    <col min="11010" max="11010" width="15.28515625" style="11" customWidth="1"/>
    <col min="11011" max="11012" width="13.7109375" style="11" customWidth="1"/>
    <col min="11013" max="11013" width="9.140625" style="11"/>
    <col min="11014" max="11014" width="3" style="11" customWidth="1"/>
    <col min="11015" max="11015" width="21.85546875" style="11" customWidth="1"/>
    <col min="11016" max="11016" width="9.140625" style="11"/>
    <col min="11017" max="11017" width="4.42578125" style="11" customWidth="1"/>
    <col min="11018" max="11018" width="9.140625" style="11"/>
    <col min="11019" max="11019" width="4.7109375" style="11" customWidth="1"/>
    <col min="11020" max="11264" width="9.140625" style="11"/>
    <col min="11265" max="11265" width="2.28515625" style="11" customWidth="1"/>
    <col min="11266" max="11266" width="15.28515625" style="11" customWidth="1"/>
    <col min="11267" max="11268" width="13.7109375" style="11" customWidth="1"/>
    <col min="11269" max="11269" width="9.140625" style="11"/>
    <col min="11270" max="11270" width="3" style="11" customWidth="1"/>
    <col min="11271" max="11271" width="21.85546875" style="11" customWidth="1"/>
    <col min="11272" max="11272" width="9.140625" style="11"/>
    <col min="11273" max="11273" width="4.42578125" style="11" customWidth="1"/>
    <col min="11274" max="11274" width="9.140625" style="11"/>
    <col min="11275" max="11275" width="4.7109375" style="11" customWidth="1"/>
    <col min="11276" max="11520" width="9.140625" style="11"/>
    <col min="11521" max="11521" width="2.28515625" style="11" customWidth="1"/>
    <col min="11522" max="11522" width="15.28515625" style="11" customWidth="1"/>
    <col min="11523" max="11524" width="13.7109375" style="11" customWidth="1"/>
    <col min="11525" max="11525" width="9.140625" style="11"/>
    <col min="11526" max="11526" width="3" style="11" customWidth="1"/>
    <col min="11527" max="11527" width="21.85546875" style="11" customWidth="1"/>
    <col min="11528" max="11528" width="9.140625" style="11"/>
    <col min="11529" max="11529" width="4.42578125" style="11" customWidth="1"/>
    <col min="11530" max="11530" width="9.140625" style="11"/>
    <col min="11531" max="11531" width="4.7109375" style="11" customWidth="1"/>
    <col min="11532" max="11776" width="9.140625" style="11"/>
    <col min="11777" max="11777" width="2.28515625" style="11" customWidth="1"/>
    <col min="11778" max="11778" width="15.28515625" style="11" customWidth="1"/>
    <col min="11779" max="11780" width="13.7109375" style="11" customWidth="1"/>
    <col min="11781" max="11781" width="9.140625" style="11"/>
    <col min="11782" max="11782" width="3" style="11" customWidth="1"/>
    <col min="11783" max="11783" width="21.85546875" style="11" customWidth="1"/>
    <col min="11784" max="11784" width="9.140625" style="11"/>
    <col min="11785" max="11785" width="4.42578125" style="11" customWidth="1"/>
    <col min="11786" max="11786" width="9.140625" style="11"/>
    <col min="11787" max="11787" width="4.7109375" style="11" customWidth="1"/>
    <col min="11788" max="12032" width="9.140625" style="11"/>
    <col min="12033" max="12033" width="2.28515625" style="11" customWidth="1"/>
    <col min="12034" max="12034" width="15.28515625" style="11" customWidth="1"/>
    <col min="12035" max="12036" width="13.7109375" style="11" customWidth="1"/>
    <col min="12037" max="12037" width="9.140625" style="11"/>
    <col min="12038" max="12038" width="3" style="11" customWidth="1"/>
    <col min="12039" max="12039" width="21.85546875" style="11" customWidth="1"/>
    <col min="12040" max="12040" width="9.140625" style="11"/>
    <col min="12041" max="12041" width="4.42578125" style="11" customWidth="1"/>
    <col min="12042" max="12042" width="9.140625" style="11"/>
    <col min="12043" max="12043" width="4.7109375" style="11" customWidth="1"/>
    <col min="12044" max="12288" width="9.140625" style="11"/>
    <col min="12289" max="12289" width="2.28515625" style="11" customWidth="1"/>
    <col min="12290" max="12290" width="15.28515625" style="11" customWidth="1"/>
    <col min="12291" max="12292" width="13.7109375" style="11" customWidth="1"/>
    <col min="12293" max="12293" width="9.140625" style="11"/>
    <col min="12294" max="12294" width="3" style="11" customWidth="1"/>
    <col min="12295" max="12295" width="21.85546875" style="11" customWidth="1"/>
    <col min="12296" max="12296" width="9.140625" style="11"/>
    <col min="12297" max="12297" width="4.42578125" style="11" customWidth="1"/>
    <col min="12298" max="12298" width="9.140625" style="11"/>
    <col min="12299" max="12299" width="4.7109375" style="11" customWidth="1"/>
    <col min="12300" max="12544" width="9.140625" style="11"/>
    <col min="12545" max="12545" width="2.28515625" style="11" customWidth="1"/>
    <col min="12546" max="12546" width="15.28515625" style="11" customWidth="1"/>
    <col min="12547" max="12548" width="13.7109375" style="11" customWidth="1"/>
    <col min="12549" max="12549" width="9.140625" style="11"/>
    <col min="12550" max="12550" width="3" style="11" customWidth="1"/>
    <col min="12551" max="12551" width="21.85546875" style="11" customWidth="1"/>
    <col min="12552" max="12552" width="9.140625" style="11"/>
    <col min="12553" max="12553" width="4.42578125" style="11" customWidth="1"/>
    <col min="12554" max="12554" width="9.140625" style="11"/>
    <col min="12555" max="12555" width="4.7109375" style="11" customWidth="1"/>
    <col min="12556" max="12800" width="9.140625" style="11"/>
    <col min="12801" max="12801" width="2.28515625" style="11" customWidth="1"/>
    <col min="12802" max="12802" width="15.28515625" style="11" customWidth="1"/>
    <col min="12803" max="12804" width="13.7109375" style="11" customWidth="1"/>
    <col min="12805" max="12805" width="9.140625" style="11"/>
    <col min="12806" max="12806" width="3" style="11" customWidth="1"/>
    <col min="12807" max="12807" width="21.85546875" style="11" customWidth="1"/>
    <col min="12808" max="12808" width="9.140625" style="11"/>
    <col min="12809" max="12809" width="4.42578125" style="11" customWidth="1"/>
    <col min="12810" max="12810" width="9.140625" style="11"/>
    <col min="12811" max="12811" width="4.7109375" style="11" customWidth="1"/>
    <col min="12812" max="13056" width="9.140625" style="11"/>
    <col min="13057" max="13057" width="2.28515625" style="11" customWidth="1"/>
    <col min="13058" max="13058" width="15.28515625" style="11" customWidth="1"/>
    <col min="13059" max="13060" width="13.7109375" style="11" customWidth="1"/>
    <col min="13061" max="13061" width="9.140625" style="11"/>
    <col min="13062" max="13062" width="3" style="11" customWidth="1"/>
    <col min="13063" max="13063" width="21.85546875" style="11" customWidth="1"/>
    <col min="13064" max="13064" width="9.140625" style="11"/>
    <col min="13065" max="13065" width="4.42578125" style="11" customWidth="1"/>
    <col min="13066" max="13066" width="9.140625" style="11"/>
    <col min="13067" max="13067" width="4.7109375" style="11" customWidth="1"/>
    <col min="13068" max="13312" width="9.140625" style="11"/>
    <col min="13313" max="13313" width="2.28515625" style="11" customWidth="1"/>
    <col min="13314" max="13314" width="15.28515625" style="11" customWidth="1"/>
    <col min="13315" max="13316" width="13.7109375" style="11" customWidth="1"/>
    <col min="13317" max="13317" width="9.140625" style="11"/>
    <col min="13318" max="13318" width="3" style="11" customWidth="1"/>
    <col min="13319" max="13319" width="21.85546875" style="11" customWidth="1"/>
    <col min="13320" max="13320" width="9.140625" style="11"/>
    <col min="13321" max="13321" width="4.42578125" style="11" customWidth="1"/>
    <col min="13322" max="13322" width="9.140625" style="11"/>
    <col min="13323" max="13323" width="4.7109375" style="11" customWidth="1"/>
    <col min="13324" max="13568" width="9.140625" style="11"/>
    <col min="13569" max="13569" width="2.28515625" style="11" customWidth="1"/>
    <col min="13570" max="13570" width="15.28515625" style="11" customWidth="1"/>
    <col min="13571" max="13572" width="13.7109375" style="11" customWidth="1"/>
    <col min="13573" max="13573" width="9.140625" style="11"/>
    <col min="13574" max="13574" width="3" style="11" customWidth="1"/>
    <col min="13575" max="13575" width="21.85546875" style="11" customWidth="1"/>
    <col min="13576" max="13576" width="9.140625" style="11"/>
    <col min="13577" max="13577" width="4.42578125" style="11" customWidth="1"/>
    <col min="13578" max="13578" width="9.140625" style="11"/>
    <col min="13579" max="13579" width="4.7109375" style="11" customWidth="1"/>
    <col min="13580" max="13824" width="9.140625" style="11"/>
    <col min="13825" max="13825" width="2.28515625" style="11" customWidth="1"/>
    <col min="13826" max="13826" width="15.28515625" style="11" customWidth="1"/>
    <col min="13827" max="13828" width="13.7109375" style="11" customWidth="1"/>
    <col min="13829" max="13829" width="9.140625" style="11"/>
    <col min="13830" max="13830" width="3" style="11" customWidth="1"/>
    <col min="13831" max="13831" width="21.85546875" style="11" customWidth="1"/>
    <col min="13832" max="13832" width="9.140625" style="11"/>
    <col min="13833" max="13833" width="4.42578125" style="11" customWidth="1"/>
    <col min="13834" max="13834" width="9.140625" style="11"/>
    <col min="13835" max="13835" width="4.7109375" style="11" customWidth="1"/>
    <col min="13836" max="14080" width="9.140625" style="11"/>
    <col min="14081" max="14081" width="2.28515625" style="11" customWidth="1"/>
    <col min="14082" max="14082" width="15.28515625" style="11" customWidth="1"/>
    <col min="14083" max="14084" width="13.7109375" style="11" customWidth="1"/>
    <col min="14085" max="14085" width="9.140625" style="11"/>
    <col min="14086" max="14086" width="3" style="11" customWidth="1"/>
    <col min="14087" max="14087" width="21.85546875" style="11" customWidth="1"/>
    <col min="14088" max="14088" width="9.140625" style="11"/>
    <col min="14089" max="14089" width="4.42578125" style="11" customWidth="1"/>
    <col min="14090" max="14090" width="9.140625" style="11"/>
    <col min="14091" max="14091" width="4.7109375" style="11" customWidth="1"/>
    <col min="14092" max="14336" width="9.140625" style="11"/>
    <col min="14337" max="14337" width="2.28515625" style="11" customWidth="1"/>
    <col min="14338" max="14338" width="15.28515625" style="11" customWidth="1"/>
    <col min="14339" max="14340" width="13.7109375" style="11" customWidth="1"/>
    <col min="14341" max="14341" width="9.140625" style="11"/>
    <col min="14342" max="14342" width="3" style="11" customWidth="1"/>
    <col min="14343" max="14343" width="21.85546875" style="11" customWidth="1"/>
    <col min="14344" max="14344" width="9.140625" style="11"/>
    <col min="14345" max="14345" width="4.42578125" style="11" customWidth="1"/>
    <col min="14346" max="14346" width="9.140625" style="11"/>
    <col min="14347" max="14347" width="4.7109375" style="11" customWidth="1"/>
    <col min="14348" max="14592" width="9.140625" style="11"/>
    <col min="14593" max="14593" width="2.28515625" style="11" customWidth="1"/>
    <col min="14594" max="14594" width="15.28515625" style="11" customWidth="1"/>
    <col min="14595" max="14596" width="13.7109375" style="11" customWidth="1"/>
    <col min="14597" max="14597" width="9.140625" style="11"/>
    <col min="14598" max="14598" width="3" style="11" customWidth="1"/>
    <col min="14599" max="14599" width="21.85546875" style="11" customWidth="1"/>
    <col min="14600" max="14600" width="9.140625" style="11"/>
    <col min="14601" max="14601" width="4.42578125" style="11" customWidth="1"/>
    <col min="14602" max="14602" width="9.140625" style="11"/>
    <col min="14603" max="14603" width="4.7109375" style="11" customWidth="1"/>
    <col min="14604" max="14848" width="9.140625" style="11"/>
    <col min="14849" max="14849" width="2.28515625" style="11" customWidth="1"/>
    <col min="14850" max="14850" width="15.28515625" style="11" customWidth="1"/>
    <col min="14851" max="14852" width="13.7109375" style="11" customWidth="1"/>
    <col min="14853" max="14853" width="9.140625" style="11"/>
    <col min="14854" max="14854" width="3" style="11" customWidth="1"/>
    <col min="14855" max="14855" width="21.85546875" style="11" customWidth="1"/>
    <col min="14856" max="14856" width="9.140625" style="11"/>
    <col min="14857" max="14857" width="4.42578125" style="11" customWidth="1"/>
    <col min="14858" max="14858" width="9.140625" style="11"/>
    <col min="14859" max="14859" width="4.7109375" style="11" customWidth="1"/>
    <col min="14860" max="15104" width="9.140625" style="11"/>
    <col min="15105" max="15105" width="2.28515625" style="11" customWidth="1"/>
    <col min="15106" max="15106" width="15.28515625" style="11" customWidth="1"/>
    <col min="15107" max="15108" width="13.7109375" style="11" customWidth="1"/>
    <col min="15109" max="15109" width="9.140625" style="11"/>
    <col min="15110" max="15110" width="3" style="11" customWidth="1"/>
    <col min="15111" max="15111" width="21.85546875" style="11" customWidth="1"/>
    <col min="15112" max="15112" width="9.140625" style="11"/>
    <col min="15113" max="15113" width="4.42578125" style="11" customWidth="1"/>
    <col min="15114" max="15114" width="9.140625" style="11"/>
    <col min="15115" max="15115" width="4.7109375" style="11" customWidth="1"/>
    <col min="15116" max="15360" width="9.140625" style="11"/>
    <col min="15361" max="15361" width="2.28515625" style="11" customWidth="1"/>
    <col min="15362" max="15362" width="15.28515625" style="11" customWidth="1"/>
    <col min="15363" max="15364" width="13.7109375" style="11" customWidth="1"/>
    <col min="15365" max="15365" width="9.140625" style="11"/>
    <col min="15366" max="15366" width="3" style="11" customWidth="1"/>
    <col min="15367" max="15367" width="21.85546875" style="11" customWidth="1"/>
    <col min="15368" max="15368" width="9.140625" style="11"/>
    <col min="15369" max="15369" width="4.42578125" style="11" customWidth="1"/>
    <col min="15370" max="15370" width="9.140625" style="11"/>
    <col min="15371" max="15371" width="4.7109375" style="11" customWidth="1"/>
    <col min="15372" max="15616" width="9.140625" style="11"/>
    <col min="15617" max="15617" width="2.28515625" style="11" customWidth="1"/>
    <col min="15618" max="15618" width="15.28515625" style="11" customWidth="1"/>
    <col min="15619" max="15620" width="13.7109375" style="11" customWidth="1"/>
    <col min="15621" max="15621" width="9.140625" style="11"/>
    <col min="15622" max="15622" width="3" style="11" customWidth="1"/>
    <col min="15623" max="15623" width="21.85546875" style="11" customWidth="1"/>
    <col min="15624" max="15624" width="9.140625" style="11"/>
    <col min="15625" max="15625" width="4.42578125" style="11" customWidth="1"/>
    <col min="15626" max="15626" width="9.140625" style="11"/>
    <col min="15627" max="15627" width="4.7109375" style="11" customWidth="1"/>
    <col min="15628" max="15872" width="9.140625" style="11"/>
    <col min="15873" max="15873" width="2.28515625" style="11" customWidth="1"/>
    <col min="15874" max="15874" width="15.28515625" style="11" customWidth="1"/>
    <col min="15875" max="15876" width="13.7109375" style="11" customWidth="1"/>
    <col min="15877" max="15877" width="9.140625" style="11"/>
    <col min="15878" max="15878" width="3" style="11" customWidth="1"/>
    <col min="15879" max="15879" width="21.85546875" style="11" customWidth="1"/>
    <col min="15880" max="15880" width="9.140625" style="11"/>
    <col min="15881" max="15881" width="4.42578125" style="11" customWidth="1"/>
    <col min="15882" max="15882" width="9.140625" style="11"/>
    <col min="15883" max="15883" width="4.7109375" style="11" customWidth="1"/>
    <col min="15884" max="16128" width="9.140625" style="11"/>
    <col min="16129" max="16129" width="2.28515625" style="11" customWidth="1"/>
    <col min="16130" max="16130" width="15.28515625" style="11" customWidth="1"/>
    <col min="16131" max="16132" width="13.7109375" style="11" customWidth="1"/>
    <col min="16133" max="16133" width="9.140625" style="11"/>
    <col min="16134" max="16134" width="3" style="11" customWidth="1"/>
    <col min="16135" max="16135" width="21.85546875" style="11" customWidth="1"/>
    <col min="16136" max="16136" width="9.140625" style="11"/>
    <col min="16137" max="16137" width="4.42578125" style="11" customWidth="1"/>
    <col min="16138" max="16138" width="9.140625" style="11"/>
    <col min="16139" max="16139" width="4.7109375" style="11" customWidth="1"/>
    <col min="16140" max="16384" width="9.140625" style="11"/>
  </cols>
  <sheetData>
    <row r="3" spans="2:11" ht="36">
      <c r="C3" s="12" t="s">
        <v>284</v>
      </c>
      <c r="D3" s="13"/>
      <c r="E3" s="13"/>
      <c r="F3" s="13"/>
      <c r="G3" s="13"/>
      <c r="H3" s="28">
        <v>43420</v>
      </c>
      <c r="I3" s="28"/>
      <c r="J3" s="28"/>
      <c r="K3" s="28"/>
    </row>
    <row r="4" spans="2:11" ht="28.5">
      <c r="C4" s="14" t="s">
        <v>285</v>
      </c>
      <c r="D4" s="13"/>
      <c r="E4" s="13"/>
      <c r="F4" s="13"/>
      <c r="G4" s="13"/>
      <c r="H4" s="28"/>
      <c r="I4" s="28"/>
      <c r="J4" s="28"/>
      <c r="K4" s="28"/>
    </row>
    <row r="6" spans="2:11" s="15" customFormat="1"/>
    <row r="7" spans="2:11" s="15" customFormat="1" ht="15" customHeight="1">
      <c r="B7" s="29" t="s">
        <v>276</v>
      </c>
      <c r="C7" s="29"/>
      <c r="D7" s="29"/>
      <c r="E7" s="29"/>
      <c r="F7" s="29"/>
      <c r="G7" s="29"/>
      <c r="H7" s="29"/>
      <c r="I7" s="29"/>
      <c r="J7" s="29"/>
      <c r="K7" s="29"/>
    </row>
    <row r="8" spans="2:11" s="15" customFormat="1">
      <c r="B8" s="29"/>
      <c r="C8" s="29"/>
      <c r="D8" s="29"/>
      <c r="E8" s="29"/>
      <c r="F8" s="29"/>
      <c r="G8" s="29"/>
      <c r="H8" s="29"/>
      <c r="I8" s="29"/>
      <c r="J8" s="29"/>
      <c r="K8" s="29"/>
    </row>
    <row r="9" spans="2:11" s="15" customFormat="1"/>
    <row r="10" spans="2:11" s="15" customFormat="1">
      <c r="B10" s="16"/>
      <c r="C10" s="17"/>
    </row>
    <row r="11" spans="2:11" s="15" customFormat="1" ht="15.75">
      <c r="B11" s="18" t="s">
        <v>277</v>
      </c>
    </row>
    <row r="12" spans="2:11" s="15" customFormat="1"/>
    <row r="13" spans="2:11" s="15" customFormat="1">
      <c r="B13" s="19" t="s">
        <v>278</v>
      </c>
      <c r="C13" s="20" t="s">
        <v>286</v>
      </c>
    </row>
    <row r="14" spans="2:11" s="15" customFormat="1">
      <c r="B14" s="19" t="s">
        <v>279</v>
      </c>
      <c r="C14" s="20" t="s">
        <v>287</v>
      </c>
    </row>
    <row r="15" spans="2:11" s="15" customFormat="1" ht="15" customHeight="1">
      <c r="B15" s="19" t="s">
        <v>280</v>
      </c>
      <c r="C15" s="20" t="s">
        <v>288</v>
      </c>
    </row>
    <row r="16" spans="2:11" s="15" customFormat="1">
      <c r="B16" s="21"/>
      <c r="C16" s="22"/>
    </row>
    <row r="17" spans="2:11" s="15" customFormat="1">
      <c r="B17" s="30" t="s">
        <v>281</v>
      </c>
      <c r="C17" s="30"/>
      <c r="D17" s="30"/>
      <c r="E17" s="30"/>
      <c r="F17" s="30"/>
      <c r="G17" s="30"/>
      <c r="H17" s="30"/>
      <c r="I17" s="30"/>
    </row>
    <row r="18" spans="2:11" s="15" customFormat="1">
      <c r="B18" s="30"/>
      <c r="C18" s="30"/>
      <c r="D18" s="30"/>
      <c r="E18" s="30"/>
      <c r="F18" s="30"/>
      <c r="G18" s="30"/>
      <c r="H18" s="30"/>
      <c r="I18" s="30"/>
    </row>
    <row r="19" spans="2:11" s="15" customFormat="1">
      <c r="B19" s="30"/>
      <c r="C19" s="30"/>
      <c r="D19" s="30"/>
      <c r="E19" s="30"/>
      <c r="F19" s="30"/>
      <c r="G19" s="30"/>
      <c r="H19" s="30"/>
      <c r="I19" s="30"/>
    </row>
    <row r="20" spans="2:11" s="15" customFormat="1"/>
    <row r="21" spans="2:11" s="15" customFormat="1"/>
    <row r="22" spans="2:11" s="15" customFormat="1"/>
    <row r="23" spans="2:11" s="15" customFormat="1"/>
    <row r="24" spans="2:11" s="15" customFormat="1" ht="15" customHeight="1">
      <c r="B24" s="31" t="s">
        <v>282</v>
      </c>
      <c r="C24" s="31"/>
      <c r="D24" s="31"/>
      <c r="E24" s="31"/>
      <c r="F24" s="31"/>
      <c r="G24" s="23" t="s">
        <v>283</v>
      </c>
      <c r="H24" s="24"/>
      <c r="I24" s="24"/>
      <c r="J24" s="24"/>
      <c r="K24" s="24"/>
    </row>
    <row r="25" spans="2:11" s="15" customFormat="1" ht="8.25" customHeight="1" thickBot="1">
      <c r="B25" s="24"/>
      <c r="C25" s="24"/>
      <c r="D25" s="24"/>
      <c r="E25" s="24"/>
      <c r="F25" s="24"/>
      <c r="G25" s="24"/>
      <c r="H25" s="24"/>
      <c r="I25" s="24"/>
      <c r="J25" s="24"/>
      <c r="K25" s="24"/>
    </row>
    <row r="26" spans="2:11" s="25" customFormat="1"/>
  </sheetData>
  <mergeCells count="4">
    <mergeCell ref="H3:K4"/>
    <mergeCell ref="B7:K8"/>
    <mergeCell ref="B17:I19"/>
    <mergeCell ref="B24:F24"/>
  </mergeCells>
  <hyperlinks>
    <hyperlink ref="G24" r:id="rId1"/>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1"/>
  <sheetViews>
    <sheetView showGridLines="0" workbookViewId="0">
      <selection sqref="A1:BZ1"/>
    </sheetView>
  </sheetViews>
  <sheetFormatPr defaultColWidth="9.140625" defaultRowHeight="15"/>
  <cols>
    <col min="1" max="1" width="45.7109375" customWidth="1"/>
    <col min="2" max="78" width="14.7109375" customWidth="1"/>
  </cols>
  <sheetData>
    <row r="1" spans="1:78" ht="35.1" customHeight="1">
      <c r="A1" s="33" t="s">
        <v>109</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293</v>
      </c>
      <c r="B4" s="3">
        <v>1948</v>
      </c>
      <c r="C4" s="3">
        <v>547</v>
      </c>
      <c r="D4" s="3">
        <v>608</v>
      </c>
      <c r="E4" s="3">
        <v>127</v>
      </c>
      <c r="F4" s="3">
        <v>127</v>
      </c>
      <c r="G4" s="3">
        <v>64</v>
      </c>
      <c r="H4" s="3">
        <v>8</v>
      </c>
      <c r="I4" s="3">
        <v>57</v>
      </c>
      <c r="J4" s="3">
        <v>11</v>
      </c>
      <c r="K4" s="3">
        <v>96</v>
      </c>
      <c r="L4" s="3">
        <v>302</v>
      </c>
      <c r="M4" s="3">
        <v>858</v>
      </c>
      <c r="N4" s="3">
        <v>940</v>
      </c>
      <c r="O4" s="3">
        <v>150</v>
      </c>
      <c r="P4" s="3">
        <v>952</v>
      </c>
      <c r="Q4" s="3">
        <v>996</v>
      </c>
      <c r="R4" s="3">
        <v>545</v>
      </c>
      <c r="S4" s="3">
        <v>313</v>
      </c>
      <c r="T4" s="3">
        <v>351</v>
      </c>
      <c r="U4" s="3">
        <v>288</v>
      </c>
      <c r="V4" s="3">
        <v>450</v>
      </c>
      <c r="W4" s="3">
        <v>466</v>
      </c>
      <c r="X4" s="3">
        <v>321</v>
      </c>
      <c r="Y4" s="3">
        <v>262</v>
      </c>
      <c r="Z4" s="3">
        <v>895</v>
      </c>
      <c r="AA4" s="3">
        <v>96</v>
      </c>
      <c r="AB4" s="3">
        <v>169</v>
      </c>
      <c r="AC4" s="3">
        <v>0</v>
      </c>
      <c r="AD4" s="3">
        <v>760</v>
      </c>
      <c r="AE4" s="3">
        <v>716</v>
      </c>
      <c r="AF4" s="3">
        <v>132</v>
      </c>
      <c r="AG4" s="3">
        <v>54</v>
      </c>
      <c r="AH4" s="3">
        <v>9</v>
      </c>
      <c r="AI4" s="3">
        <v>33</v>
      </c>
      <c r="AJ4" s="3">
        <v>29</v>
      </c>
      <c r="AK4" s="3">
        <v>11</v>
      </c>
      <c r="AL4" s="3">
        <v>144</v>
      </c>
      <c r="AM4" s="3">
        <v>37</v>
      </c>
      <c r="AN4" s="3">
        <v>21</v>
      </c>
      <c r="AO4" s="3">
        <v>582</v>
      </c>
      <c r="AP4" s="3">
        <v>447</v>
      </c>
      <c r="AQ4" s="3">
        <v>737</v>
      </c>
      <c r="AR4" s="3">
        <v>182</v>
      </c>
      <c r="AS4" s="3">
        <v>223</v>
      </c>
      <c r="AT4" s="3">
        <v>528</v>
      </c>
      <c r="AU4" s="3">
        <v>448</v>
      </c>
      <c r="AV4" s="3">
        <v>238</v>
      </c>
      <c r="AW4" s="3">
        <v>621</v>
      </c>
      <c r="AX4" s="3">
        <v>404</v>
      </c>
      <c r="AY4" s="3">
        <v>468</v>
      </c>
      <c r="AZ4" s="3">
        <v>454</v>
      </c>
      <c r="BA4" s="3">
        <v>452</v>
      </c>
      <c r="BB4" s="3">
        <v>257</v>
      </c>
      <c r="BC4" s="3">
        <v>292</v>
      </c>
      <c r="BD4" s="3">
        <v>202</v>
      </c>
      <c r="BE4" s="3">
        <v>238</v>
      </c>
      <c r="BF4" s="3">
        <v>241</v>
      </c>
      <c r="BG4" s="3">
        <v>39</v>
      </c>
      <c r="BH4" s="3">
        <v>50</v>
      </c>
      <c r="BI4" s="3">
        <v>176</v>
      </c>
      <c r="BJ4" s="3">
        <v>75</v>
      </c>
      <c r="BK4" s="3">
        <v>376</v>
      </c>
      <c r="BL4" s="3">
        <v>121</v>
      </c>
      <c r="BM4" s="3">
        <v>585</v>
      </c>
      <c r="BN4" s="3">
        <v>270</v>
      </c>
      <c r="BO4" s="3">
        <v>81</v>
      </c>
      <c r="BP4" s="3">
        <v>209</v>
      </c>
      <c r="BQ4" s="3">
        <v>1003</v>
      </c>
      <c r="BR4" s="3">
        <v>30</v>
      </c>
      <c r="BS4" s="3">
        <v>1181</v>
      </c>
      <c r="BT4" s="3">
        <v>288</v>
      </c>
      <c r="BU4" s="3">
        <v>526</v>
      </c>
      <c r="BV4" s="3">
        <v>259</v>
      </c>
      <c r="BW4" s="3">
        <v>342</v>
      </c>
      <c r="BX4" s="3">
        <v>31</v>
      </c>
      <c r="BY4" s="3">
        <v>103</v>
      </c>
      <c r="BZ4" s="3">
        <v>17</v>
      </c>
    </row>
    <row r="5" spans="1:78">
      <c r="A5" s="32" t="s">
        <v>101</v>
      </c>
      <c r="B5" s="8">
        <v>7.1533145013335298E-2</v>
      </c>
      <c r="C5" s="8">
        <v>3.1325697715732896E-2</v>
      </c>
      <c r="D5" s="8">
        <v>9.3791944372343505E-2</v>
      </c>
      <c r="E5" s="8">
        <v>6.02772314966247E-2</v>
      </c>
      <c r="F5" s="8">
        <v>2.80613593487943E-2</v>
      </c>
      <c r="G5" s="8">
        <v>0.58942137067909495</v>
      </c>
      <c r="H5" s="8">
        <v>0.23567544896496501</v>
      </c>
      <c r="I5" s="8">
        <v>7.5365528927059597E-2</v>
      </c>
      <c r="J5" s="8">
        <v>0.158950293222623</v>
      </c>
      <c r="K5" s="8">
        <v>2.4599498623549598E-2</v>
      </c>
      <c r="L5" s="8">
        <v>1.9793361319386402E-2</v>
      </c>
      <c r="M5" s="8">
        <v>0.10980461978378001</v>
      </c>
      <c r="N5" s="8">
        <v>3.7201738586601599E-2</v>
      </c>
      <c r="O5" s="8">
        <v>6.7686177514847706E-2</v>
      </c>
      <c r="P5" s="8">
        <v>7.0560420591926895E-2</v>
      </c>
      <c r="Q5" s="8">
        <v>7.2463286194434498E-2</v>
      </c>
      <c r="R5" s="8">
        <v>5.8693522245441401E-2</v>
      </c>
      <c r="S5" s="8">
        <v>9.5596692390323701E-2</v>
      </c>
      <c r="T5" s="8">
        <v>7.9838645482302698E-2</v>
      </c>
      <c r="U5" s="8">
        <v>6.8262076822683898E-2</v>
      </c>
      <c r="V5" s="8">
        <v>6.5949413993609499E-2</v>
      </c>
      <c r="W5" s="8">
        <v>4.0182439685157598E-2</v>
      </c>
      <c r="X5" s="8">
        <v>6.3714112261429492E-2</v>
      </c>
      <c r="Y5" s="8">
        <v>9.7656490256492687E-2</v>
      </c>
      <c r="Z5" s="8">
        <v>5.0130552766915901E-2</v>
      </c>
      <c r="AA5" s="8">
        <v>9.53604160457764E-2</v>
      </c>
      <c r="AB5" s="8">
        <v>0.27263094519527198</v>
      </c>
      <c r="AC5" s="8">
        <v>0</v>
      </c>
      <c r="AD5" s="8">
        <v>2.3108720200988801E-2</v>
      </c>
      <c r="AE5" s="8">
        <v>9.2356170761976997E-2</v>
      </c>
      <c r="AF5" s="8">
        <v>5.5334691116388203E-2</v>
      </c>
      <c r="AG5" s="8">
        <v>0.55176698436002103</v>
      </c>
      <c r="AH5" s="8">
        <v>0.42845515916608101</v>
      </c>
      <c r="AI5" s="8">
        <v>4.0450903643127797E-2</v>
      </c>
      <c r="AJ5" s="8">
        <v>0.101116174343734</v>
      </c>
      <c r="AK5" s="8">
        <v>0.17802498801935498</v>
      </c>
      <c r="AL5" s="8">
        <v>5.6362838801576699E-2</v>
      </c>
      <c r="AM5" s="8">
        <v>0</v>
      </c>
      <c r="AN5" s="8">
        <v>0</v>
      </c>
      <c r="AO5" s="8">
        <v>4.2986429892042002E-2</v>
      </c>
      <c r="AP5" s="8">
        <v>0.13133389933553802</v>
      </c>
      <c r="AQ5" s="8">
        <v>7.2716620031220605E-2</v>
      </c>
      <c r="AR5" s="8">
        <v>1.1191307626384499E-2</v>
      </c>
      <c r="AS5" s="8">
        <v>5.6650605859578193E-2</v>
      </c>
      <c r="AT5" s="8">
        <v>9.3263926820206806E-3</v>
      </c>
      <c r="AU5" s="8">
        <v>0.104245606377098</v>
      </c>
      <c r="AV5" s="8">
        <v>7.9797615472109604E-2</v>
      </c>
      <c r="AW5" s="8">
        <v>0.15767532541080501</v>
      </c>
      <c r="AX5" s="8">
        <v>3.0883855468314899E-2</v>
      </c>
      <c r="AY5" s="8">
        <v>3.23018595295817E-2</v>
      </c>
      <c r="AZ5" s="8">
        <v>3.0340941418046202E-2</v>
      </c>
      <c r="BA5" s="8">
        <v>9.1028237889515612E-2</v>
      </c>
      <c r="BB5" s="8">
        <v>4.6852666217731799E-2</v>
      </c>
      <c r="BC5" s="8">
        <v>7.7508892025629605E-2</v>
      </c>
      <c r="BD5" s="8">
        <v>4.6729908189354602E-2</v>
      </c>
      <c r="BE5" s="8">
        <v>7.3591732134722004E-2</v>
      </c>
      <c r="BF5" s="8">
        <v>8.2987741276558891E-2</v>
      </c>
      <c r="BG5" s="8">
        <v>7.5309996891573E-2</v>
      </c>
      <c r="BH5" s="8">
        <v>5.8324974517513402E-2</v>
      </c>
      <c r="BI5" s="8">
        <v>6.0529728769412705E-2</v>
      </c>
      <c r="BJ5" s="8">
        <v>0.32857411103769996</v>
      </c>
      <c r="BK5" s="8">
        <v>3.6965357690422397E-2</v>
      </c>
      <c r="BL5" s="8">
        <v>9.5454575942508613E-2</v>
      </c>
      <c r="BM5" s="8">
        <v>5.4603916156216403E-2</v>
      </c>
      <c r="BN5" s="8">
        <v>8.63142825663335E-2</v>
      </c>
      <c r="BO5" s="8">
        <v>5.0353905419432896E-2</v>
      </c>
      <c r="BP5" s="8">
        <v>0.11558330214424001</v>
      </c>
      <c r="BQ5" s="8">
        <v>7.6675592484096403E-2</v>
      </c>
      <c r="BR5" s="8">
        <v>0.20252063073690402</v>
      </c>
      <c r="BS5" s="8">
        <v>6.8220845780579506E-2</v>
      </c>
      <c r="BT5" s="8">
        <v>0.115877333439142</v>
      </c>
      <c r="BU5" s="8">
        <v>4.2102737039177801E-2</v>
      </c>
      <c r="BV5" s="8">
        <v>7.9053145345470102E-2</v>
      </c>
      <c r="BW5" s="8">
        <v>3.0520623733826101E-2</v>
      </c>
      <c r="BX5" s="8">
        <v>1.94961060288916E-2</v>
      </c>
      <c r="BY5" s="8">
        <v>6.6405398673498497E-2</v>
      </c>
      <c r="BZ5" s="8">
        <v>0.121033761285828</v>
      </c>
    </row>
    <row r="6" spans="1:78">
      <c r="A6" s="32"/>
      <c r="B6" s="4">
        <v>139</v>
      </c>
      <c r="C6" s="4">
        <v>17</v>
      </c>
      <c r="D6" s="4">
        <v>57</v>
      </c>
      <c r="E6" s="4">
        <v>8</v>
      </c>
      <c r="F6" s="4">
        <v>4</v>
      </c>
      <c r="G6" s="4">
        <v>38</v>
      </c>
      <c r="H6" s="4">
        <v>2</v>
      </c>
      <c r="I6" s="4">
        <v>4</v>
      </c>
      <c r="J6" s="4">
        <v>2</v>
      </c>
      <c r="K6" s="4">
        <v>2</v>
      </c>
      <c r="L6" s="4">
        <v>6</v>
      </c>
      <c r="M6" s="4">
        <v>94</v>
      </c>
      <c r="N6" s="4">
        <v>35</v>
      </c>
      <c r="O6" s="4">
        <v>10</v>
      </c>
      <c r="P6" s="4">
        <v>67</v>
      </c>
      <c r="Q6" s="4">
        <v>72</v>
      </c>
      <c r="R6" s="4">
        <v>32</v>
      </c>
      <c r="S6" s="4">
        <v>30</v>
      </c>
      <c r="T6" s="4">
        <v>28</v>
      </c>
      <c r="U6" s="4">
        <v>20</v>
      </c>
      <c r="V6" s="4">
        <v>30</v>
      </c>
      <c r="W6" s="4">
        <v>19</v>
      </c>
      <c r="X6" s="4">
        <v>20</v>
      </c>
      <c r="Y6" s="4">
        <v>26</v>
      </c>
      <c r="Z6" s="4">
        <v>45</v>
      </c>
      <c r="AA6" s="4">
        <v>9</v>
      </c>
      <c r="AB6" s="4">
        <v>46</v>
      </c>
      <c r="AC6" s="4">
        <v>0</v>
      </c>
      <c r="AD6" s="4">
        <v>18</v>
      </c>
      <c r="AE6" s="4">
        <v>66</v>
      </c>
      <c r="AF6" s="4">
        <v>7</v>
      </c>
      <c r="AG6" s="4">
        <v>30</v>
      </c>
      <c r="AH6" s="4">
        <v>4</v>
      </c>
      <c r="AI6" s="4">
        <v>1</v>
      </c>
      <c r="AJ6" s="4">
        <v>3</v>
      </c>
      <c r="AK6" s="4">
        <v>2</v>
      </c>
      <c r="AL6" s="4">
        <v>8</v>
      </c>
      <c r="AM6" s="4">
        <v>0</v>
      </c>
      <c r="AN6" s="4">
        <v>0</v>
      </c>
      <c r="AO6" s="4">
        <v>25</v>
      </c>
      <c r="AP6" s="4">
        <v>59</v>
      </c>
      <c r="AQ6" s="4">
        <v>54</v>
      </c>
      <c r="AR6" s="4">
        <v>2</v>
      </c>
      <c r="AS6" s="4">
        <v>13</v>
      </c>
      <c r="AT6" s="4">
        <v>5</v>
      </c>
      <c r="AU6" s="4">
        <v>47</v>
      </c>
      <c r="AV6" s="4">
        <v>19</v>
      </c>
      <c r="AW6" s="4">
        <v>98</v>
      </c>
      <c r="AX6" s="4">
        <v>12</v>
      </c>
      <c r="AY6" s="4">
        <v>15</v>
      </c>
      <c r="AZ6" s="4">
        <v>14</v>
      </c>
      <c r="BA6" s="4">
        <v>41</v>
      </c>
      <c r="BB6" s="4">
        <v>12</v>
      </c>
      <c r="BC6" s="4">
        <v>23</v>
      </c>
      <c r="BD6" s="4">
        <v>9</v>
      </c>
      <c r="BE6" s="4">
        <v>18</v>
      </c>
      <c r="BF6" s="4">
        <v>20</v>
      </c>
      <c r="BG6" s="4">
        <v>3</v>
      </c>
      <c r="BH6" s="4">
        <v>3</v>
      </c>
      <c r="BI6" s="4">
        <v>11</v>
      </c>
      <c r="BJ6" s="4">
        <v>25</v>
      </c>
      <c r="BK6" s="4">
        <v>14</v>
      </c>
      <c r="BL6" s="4">
        <v>12</v>
      </c>
      <c r="BM6" s="4">
        <v>32</v>
      </c>
      <c r="BN6" s="4">
        <v>23</v>
      </c>
      <c r="BO6" s="4">
        <v>4</v>
      </c>
      <c r="BP6" s="4">
        <v>24</v>
      </c>
      <c r="BQ6" s="4">
        <v>77</v>
      </c>
      <c r="BR6" s="4">
        <v>6</v>
      </c>
      <c r="BS6" s="4">
        <v>81</v>
      </c>
      <c r="BT6" s="4">
        <v>33</v>
      </c>
      <c r="BU6" s="4">
        <v>22</v>
      </c>
      <c r="BV6" s="4">
        <v>20</v>
      </c>
      <c r="BW6" s="4">
        <v>10</v>
      </c>
      <c r="BX6" s="4">
        <v>1</v>
      </c>
      <c r="BY6" s="4">
        <v>7</v>
      </c>
      <c r="BZ6" s="4">
        <v>2</v>
      </c>
    </row>
    <row r="7" spans="1:78">
      <c r="A7" s="32" t="s">
        <v>102</v>
      </c>
      <c r="B7" s="8">
        <v>0.16263444295554</v>
      </c>
      <c r="C7" s="8">
        <v>0.100258008595403</v>
      </c>
      <c r="D7" s="8">
        <v>0.230567221927718</v>
      </c>
      <c r="E7" s="8">
        <v>0.31718748071762898</v>
      </c>
      <c r="F7" s="8">
        <v>4.5601375110279598E-2</v>
      </c>
      <c r="G7" s="8">
        <v>0.31292372476841601</v>
      </c>
      <c r="H7" s="8">
        <v>0.44122942151762901</v>
      </c>
      <c r="I7" s="8">
        <v>0.39156736994417601</v>
      </c>
      <c r="J7" s="8">
        <v>0</v>
      </c>
      <c r="K7" s="8">
        <v>6.1182964956582105E-2</v>
      </c>
      <c r="L7" s="8">
        <v>7.9529432105821904E-2</v>
      </c>
      <c r="M7" s="8">
        <v>0.252229197756765</v>
      </c>
      <c r="N7" s="8">
        <v>8.8314178845054811E-2</v>
      </c>
      <c r="O7" s="8">
        <v>0.115763751051631</v>
      </c>
      <c r="P7" s="8">
        <v>0.15958522277430501</v>
      </c>
      <c r="Q7" s="8">
        <v>0.16555017653679399</v>
      </c>
      <c r="R7" s="8">
        <v>0.17404524871857699</v>
      </c>
      <c r="S7" s="8">
        <v>0.16773411061615998</v>
      </c>
      <c r="T7" s="8">
        <v>0.13414131269698901</v>
      </c>
      <c r="U7" s="8">
        <v>0.15010392791509</v>
      </c>
      <c r="V7" s="8">
        <v>0.17553359945170099</v>
      </c>
      <c r="W7" s="8">
        <v>0.16149197088859901</v>
      </c>
      <c r="X7" s="8">
        <v>0.13879214876718199</v>
      </c>
      <c r="Y7" s="8">
        <v>0.22502527657788199</v>
      </c>
      <c r="Z7" s="8">
        <v>0.16174033039472799</v>
      </c>
      <c r="AA7" s="8">
        <v>0.22347912715405902</v>
      </c>
      <c r="AB7" s="8">
        <v>0.18132635916664</v>
      </c>
      <c r="AC7" s="8">
        <v>0</v>
      </c>
      <c r="AD7" s="8">
        <v>9.0836891954928001E-2</v>
      </c>
      <c r="AE7" s="8">
        <v>0.22271870401110502</v>
      </c>
      <c r="AF7" s="8">
        <v>0.26598239242664601</v>
      </c>
      <c r="AG7" s="8">
        <v>0.34607403300431799</v>
      </c>
      <c r="AH7" s="8">
        <v>0.25607142222561102</v>
      </c>
      <c r="AI7" s="8">
        <v>7.5428846335323901E-2</v>
      </c>
      <c r="AJ7" s="8">
        <v>0.30363610303449501</v>
      </c>
      <c r="AK7" s="8">
        <v>0.33296426062708401</v>
      </c>
      <c r="AL7" s="8">
        <v>7.5248561730626606E-2</v>
      </c>
      <c r="AM7" s="8">
        <v>0.14704797929173199</v>
      </c>
      <c r="AN7" s="8">
        <v>2.5588389683807802E-2</v>
      </c>
      <c r="AO7" s="8">
        <v>0.11819269765436999</v>
      </c>
      <c r="AP7" s="8">
        <v>0.26683090392114001</v>
      </c>
      <c r="AQ7" s="8">
        <v>0.15324318206200199</v>
      </c>
      <c r="AR7" s="8">
        <v>8.6957424033093408E-2</v>
      </c>
      <c r="AS7" s="8">
        <v>0.162770357212672</v>
      </c>
      <c r="AT7" s="8">
        <v>5.7794772370270302E-2</v>
      </c>
      <c r="AU7" s="8">
        <v>0.27986698995228299</v>
      </c>
      <c r="AV7" s="8">
        <v>0.127836938634252</v>
      </c>
      <c r="AW7" s="8">
        <v>0.27365311057571401</v>
      </c>
      <c r="AX7" s="8">
        <v>0.19717052285464701</v>
      </c>
      <c r="AY7" s="8">
        <v>5.0181921422780301E-2</v>
      </c>
      <c r="AZ7" s="8">
        <v>9.6134387362450488E-2</v>
      </c>
      <c r="BA7" s="8">
        <v>0.221642685825511</v>
      </c>
      <c r="BB7" s="8">
        <v>9.727158630919501E-2</v>
      </c>
      <c r="BC7" s="8">
        <v>0.17299661244186001</v>
      </c>
      <c r="BD7" s="8">
        <v>0.11594715120360399</v>
      </c>
      <c r="BE7" s="8">
        <v>0.14900720948557</v>
      </c>
      <c r="BF7" s="8">
        <v>0.18906147408965202</v>
      </c>
      <c r="BG7" s="8">
        <v>0.25268433455157802</v>
      </c>
      <c r="BH7" s="8">
        <v>8.7485764998425489E-2</v>
      </c>
      <c r="BI7" s="8">
        <v>0.12635423664759599</v>
      </c>
      <c r="BJ7" s="8">
        <v>0.10874934537827401</v>
      </c>
      <c r="BK7" s="8">
        <v>0.16153643290049199</v>
      </c>
      <c r="BL7" s="8">
        <v>6.2681951235713906E-2</v>
      </c>
      <c r="BM7" s="8">
        <v>0.171740564330739</v>
      </c>
      <c r="BN7" s="8">
        <v>0.189752452146454</v>
      </c>
      <c r="BO7" s="8">
        <v>0.20513104983591901</v>
      </c>
      <c r="BP7" s="8">
        <v>0.29425159616458402</v>
      </c>
      <c r="BQ7" s="8">
        <v>0.17282385613514101</v>
      </c>
      <c r="BR7" s="8">
        <v>0.22411261798135299</v>
      </c>
      <c r="BS7" s="8">
        <v>0.18283085351436001</v>
      </c>
      <c r="BT7" s="8">
        <v>0.19331501899652001</v>
      </c>
      <c r="BU7" s="8">
        <v>7.2937223375634602E-2</v>
      </c>
      <c r="BV7" s="8">
        <v>0.208416729165777</v>
      </c>
      <c r="BW7" s="8">
        <v>8.0752918421168593E-2</v>
      </c>
      <c r="BX7" s="8">
        <v>0.29150983936041203</v>
      </c>
      <c r="BY7" s="8">
        <v>0.145810931097485</v>
      </c>
      <c r="BZ7" s="8">
        <v>2.86997179794258E-2</v>
      </c>
    </row>
    <row r="8" spans="1:78">
      <c r="A8" s="32"/>
      <c r="B8" s="4">
        <v>317</v>
      </c>
      <c r="C8" s="4">
        <v>55</v>
      </c>
      <c r="D8" s="4">
        <v>140</v>
      </c>
      <c r="E8" s="4">
        <v>40</v>
      </c>
      <c r="F8" s="4">
        <v>6</v>
      </c>
      <c r="G8" s="4">
        <v>20</v>
      </c>
      <c r="H8" s="4">
        <v>4</v>
      </c>
      <c r="I8" s="4">
        <v>22</v>
      </c>
      <c r="J8" s="4">
        <v>0</v>
      </c>
      <c r="K8" s="4">
        <v>6</v>
      </c>
      <c r="L8" s="4">
        <v>24</v>
      </c>
      <c r="M8" s="4">
        <v>216</v>
      </c>
      <c r="N8" s="4">
        <v>83</v>
      </c>
      <c r="O8" s="4">
        <v>17</v>
      </c>
      <c r="P8" s="4">
        <v>152</v>
      </c>
      <c r="Q8" s="4">
        <v>165</v>
      </c>
      <c r="R8" s="4">
        <v>95</v>
      </c>
      <c r="S8" s="4">
        <v>53</v>
      </c>
      <c r="T8" s="4">
        <v>47</v>
      </c>
      <c r="U8" s="4">
        <v>43</v>
      </c>
      <c r="V8" s="4">
        <v>79</v>
      </c>
      <c r="W8" s="4">
        <v>75</v>
      </c>
      <c r="X8" s="4">
        <v>45</v>
      </c>
      <c r="Y8" s="4">
        <v>59</v>
      </c>
      <c r="Z8" s="4">
        <v>145</v>
      </c>
      <c r="AA8" s="4">
        <v>21</v>
      </c>
      <c r="AB8" s="4">
        <v>31</v>
      </c>
      <c r="AC8" s="4">
        <v>0</v>
      </c>
      <c r="AD8" s="4">
        <v>69</v>
      </c>
      <c r="AE8" s="4">
        <v>159</v>
      </c>
      <c r="AF8" s="4">
        <v>35</v>
      </c>
      <c r="AG8" s="4">
        <v>19</v>
      </c>
      <c r="AH8" s="4">
        <v>2</v>
      </c>
      <c r="AI8" s="4">
        <v>2</v>
      </c>
      <c r="AJ8" s="4">
        <v>9</v>
      </c>
      <c r="AK8" s="4">
        <v>4</v>
      </c>
      <c r="AL8" s="4">
        <v>11</v>
      </c>
      <c r="AM8" s="4">
        <v>5</v>
      </c>
      <c r="AN8" s="4">
        <v>1</v>
      </c>
      <c r="AO8" s="4">
        <v>69</v>
      </c>
      <c r="AP8" s="4">
        <v>119</v>
      </c>
      <c r="AQ8" s="4">
        <v>113</v>
      </c>
      <c r="AR8" s="4">
        <v>16</v>
      </c>
      <c r="AS8" s="4">
        <v>36</v>
      </c>
      <c r="AT8" s="4">
        <v>31</v>
      </c>
      <c r="AU8" s="4">
        <v>125</v>
      </c>
      <c r="AV8" s="4">
        <v>30</v>
      </c>
      <c r="AW8" s="4">
        <v>170</v>
      </c>
      <c r="AX8" s="4">
        <v>80</v>
      </c>
      <c r="AY8" s="4">
        <v>24</v>
      </c>
      <c r="AZ8" s="4">
        <v>44</v>
      </c>
      <c r="BA8" s="4">
        <v>100</v>
      </c>
      <c r="BB8" s="4">
        <v>25</v>
      </c>
      <c r="BC8" s="4">
        <v>51</v>
      </c>
      <c r="BD8" s="4">
        <v>23</v>
      </c>
      <c r="BE8" s="4">
        <v>36</v>
      </c>
      <c r="BF8" s="4">
        <v>46</v>
      </c>
      <c r="BG8" s="4">
        <v>10</v>
      </c>
      <c r="BH8" s="4">
        <v>4</v>
      </c>
      <c r="BI8" s="4">
        <v>22</v>
      </c>
      <c r="BJ8" s="4">
        <v>8</v>
      </c>
      <c r="BK8" s="4">
        <v>61</v>
      </c>
      <c r="BL8" s="4">
        <v>8</v>
      </c>
      <c r="BM8" s="4">
        <v>100</v>
      </c>
      <c r="BN8" s="4">
        <v>51</v>
      </c>
      <c r="BO8" s="4">
        <v>17</v>
      </c>
      <c r="BP8" s="4">
        <v>62</v>
      </c>
      <c r="BQ8" s="4">
        <v>173</v>
      </c>
      <c r="BR8" s="4">
        <v>7</v>
      </c>
      <c r="BS8" s="4">
        <v>216</v>
      </c>
      <c r="BT8" s="4">
        <v>56</v>
      </c>
      <c r="BU8" s="4">
        <v>38</v>
      </c>
      <c r="BV8" s="4">
        <v>54</v>
      </c>
      <c r="BW8" s="4">
        <v>28</v>
      </c>
      <c r="BX8" s="4">
        <v>9</v>
      </c>
      <c r="BY8" s="4">
        <v>15</v>
      </c>
      <c r="BZ8" s="4">
        <v>0</v>
      </c>
    </row>
    <row r="9" spans="1:78">
      <c r="A9" s="32" t="s">
        <v>103</v>
      </c>
      <c r="B9" s="8">
        <v>0.39413634854898</v>
      </c>
      <c r="C9" s="8">
        <v>0.30605994957126603</v>
      </c>
      <c r="D9" s="8">
        <v>0.44991802948343002</v>
      </c>
      <c r="E9" s="8">
        <v>0.373595081994895</v>
      </c>
      <c r="F9" s="8">
        <v>0.172039578128687</v>
      </c>
      <c r="G9" s="8">
        <v>6.9897529416529908E-2</v>
      </c>
      <c r="H9" s="8">
        <v>0.27678081734597604</v>
      </c>
      <c r="I9" s="8">
        <v>0.38126949781117297</v>
      </c>
      <c r="J9" s="8">
        <v>7.0503655663397294E-2</v>
      </c>
      <c r="K9" s="8">
        <v>0.65122990652776902</v>
      </c>
      <c r="L9" s="8">
        <v>0.54775785407014599</v>
      </c>
      <c r="M9" s="8">
        <v>0.377003211493596</v>
      </c>
      <c r="N9" s="8">
        <v>0.37625162195877004</v>
      </c>
      <c r="O9" s="8">
        <v>0.60396075293767904</v>
      </c>
      <c r="P9" s="8">
        <v>0.32847925012113299</v>
      </c>
      <c r="Q9" s="8">
        <v>0.45691915705584996</v>
      </c>
      <c r="R9" s="8">
        <v>0.51262070922678193</v>
      </c>
      <c r="S9" s="8">
        <v>0.42335577497564203</v>
      </c>
      <c r="T9" s="8">
        <v>0.37618844505111804</v>
      </c>
      <c r="U9" s="8">
        <v>0.33678011617089704</v>
      </c>
      <c r="V9" s="8">
        <v>0.28114669301823403</v>
      </c>
      <c r="W9" s="8">
        <v>0.44445932301482299</v>
      </c>
      <c r="X9" s="8">
        <v>0.43106169464786098</v>
      </c>
      <c r="Y9" s="8">
        <v>0.41568221523288701</v>
      </c>
      <c r="Z9" s="8">
        <v>0.39317357852539203</v>
      </c>
      <c r="AA9" s="8">
        <v>0.45655232334458196</v>
      </c>
      <c r="AB9" s="8">
        <v>0.15478306880686302</v>
      </c>
      <c r="AC9" s="8">
        <v>0</v>
      </c>
      <c r="AD9" s="8">
        <v>0.30445509811001903</v>
      </c>
      <c r="AE9" s="8">
        <v>0.45163044796234403</v>
      </c>
      <c r="AF9" s="8">
        <v>0.42368920185221398</v>
      </c>
      <c r="AG9" s="8">
        <v>3.4961200621068902E-2</v>
      </c>
      <c r="AH9" s="8">
        <v>0.21608616438837</v>
      </c>
      <c r="AI9" s="8">
        <v>0.162694434246655</v>
      </c>
      <c r="AJ9" s="8">
        <v>0.37586086112395101</v>
      </c>
      <c r="AK9" s="8">
        <v>8.6951194153337491E-2</v>
      </c>
      <c r="AL9" s="8">
        <v>0.66566329582535</v>
      </c>
      <c r="AM9" s="8">
        <v>0.70137294039007603</v>
      </c>
      <c r="AN9" s="8">
        <v>0.65046182559550103</v>
      </c>
      <c r="AO9" s="8">
        <v>0.34069846923080199</v>
      </c>
      <c r="AP9" s="8">
        <v>0.38575910839974598</v>
      </c>
      <c r="AQ9" s="8">
        <v>0.35127376724138004</v>
      </c>
      <c r="AR9" s="8">
        <v>0.75938671288379789</v>
      </c>
      <c r="AS9" s="8">
        <v>0.32216624909914204</v>
      </c>
      <c r="AT9" s="8">
        <v>0.29647994708852199</v>
      </c>
      <c r="AU9" s="8">
        <v>0.41085981395059301</v>
      </c>
      <c r="AV9" s="8">
        <v>0.51162469650768405</v>
      </c>
      <c r="AW9" s="8">
        <v>0.36412822388277805</v>
      </c>
      <c r="AX9" s="8">
        <v>0.338900797787485</v>
      </c>
      <c r="AY9" s="8">
        <v>0.280744849593214</v>
      </c>
      <c r="AZ9" s="8">
        <v>0.60113099938402503</v>
      </c>
      <c r="BA9" s="8">
        <v>0.38039564772791601</v>
      </c>
      <c r="BB9" s="8">
        <v>0.62355120470467806</v>
      </c>
      <c r="BC9" s="8">
        <v>0.32473032955627901</v>
      </c>
      <c r="BD9" s="8">
        <v>0.39446464906005602</v>
      </c>
      <c r="BE9" s="8">
        <v>0.25097355164575602</v>
      </c>
      <c r="BF9" s="8">
        <v>0.30908522223935703</v>
      </c>
      <c r="BG9" s="8">
        <v>0.458076668510633</v>
      </c>
      <c r="BH9" s="8">
        <v>0.64472053505822702</v>
      </c>
      <c r="BI9" s="8">
        <v>0.43498619464835797</v>
      </c>
      <c r="BJ9" s="8">
        <v>0.16950691131272699</v>
      </c>
      <c r="BK9" s="8">
        <v>0.44337988455117705</v>
      </c>
      <c r="BL9" s="8">
        <v>0.26333651046443801</v>
      </c>
      <c r="BM9" s="8">
        <v>0.42792287403877</v>
      </c>
      <c r="BN9" s="8">
        <v>0.45016111668186398</v>
      </c>
      <c r="BO9" s="8">
        <v>0.45172197193865599</v>
      </c>
      <c r="BP9" s="8">
        <v>0.36331714436141099</v>
      </c>
      <c r="BQ9" s="8">
        <v>0.32751511004325701</v>
      </c>
      <c r="BR9" s="8">
        <v>0.28672638613347301</v>
      </c>
      <c r="BS9" s="8">
        <v>0.39772767511245</v>
      </c>
      <c r="BT9" s="8">
        <v>0.34013492128312001</v>
      </c>
      <c r="BU9" s="8">
        <v>0.37532890778190497</v>
      </c>
      <c r="BV9" s="8">
        <v>0.43854867771747602</v>
      </c>
      <c r="BW9" s="8">
        <v>0.4563553649589</v>
      </c>
      <c r="BX9" s="8">
        <v>0.24639198011326702</v>
      </c>
      <c r="BY9" s="8">
        <v>0.58411022203621499</v>
      </c>
      <c r="BZ9" s="8">
        <v>0.24185457706972102</v>
      </c>
    </row>
    <row r="10" spans="1:78">
      <c r="A10" s="32"/>
      <c r="B10" s="4">
        <v>768</v>
      </c>
      <c r="C10" s="4">
        <v>168</v>
      </c>
      <c r="D10" s="4">
        <v>273</v>
      </c>
      <c r="E10" s="4">
        <v>47</v>
      </c>
      <c r="F10" s="4">
        <v>22</v>
      </c>
      <c r="G10" s="4">
        <v>4</v>
      </c>
      <c r="H10" s="4">
        <v>2</v>
      </c>
      <c r="I10" s="4">
        <v>22</v>
      </c>
      <c r="J10" s="4">
        <v>1</v>
      </c>
      <c r="K10" s="4">
        <v>63</v>
      </c>
      <c r="L10" s="4">
        <v>165</v>
      </c>
      <c r="M10" s="4">
        <v>323</v>
      </c>
      <c r="N10" s="4">
        <v>353</v>
      </c>
      <c r="O10" s="4">
        <v>91</v>
      </c>
      <c r="P10" s="4">
        <v>313</v>
      </c>
      <c r="Q10" s="4">
        <v>455</v>
      </c>
      <c r="R10" s="4">
        <v>279</v>
      </c>
      <c r="S10" s="4">
        <v>133</v>
      </c>
      <c r="T10" s="4">
        <v>132</v>
      </c>
      <c r="U10" s="4">
        <v>97</v>
      </c>
      <c r="V10" s="4">
        <v>127</v>
      </c>
      <c r="W10" s="4">
        <v>207</v>
      </c>
      <c r="X10" s="4">
        <v>139</v>
      </c>
      <c r="Y10" s="4">
        <v>109</v>
      </c>
      <c r="Z10" s="4">
        <v>352</v>
      </c>
      <c r="AA10" s="4">
        <v>44</v>
      </c>
      <c r="AB10" s="4">
        <v>26</v>
      </c>
      <c r="AC10" s="4">
        <v>0</v>
      </c>
      <c r="AD10" s="4">
        <v>231</v>
      </c>
      <c r="AE10" s="4">
        <v>323</v>
      </c>
      <c r="AF10" s="4">
        <v>56</v>
      </c>
      <c r="AG10" s="4">
        <v>2</v>
      </c>
      <c r="AH10" s="4">
        <v>2</v>
      </c>
      <c r="AI10" s="4">
        <v>5</v>
      </c>
      <c r="AJ10" s="4">
        <v>11</v>
      </c>
      <c r="AK10" s="4">
        <v>1</v>
      </c>
      <c r="AL10" s="4">
        <v>96</v>
      </c>
      <c r="AM10" s="4">
        <v>26</v>
      </c>
      <c r="AN10" s="4">
        <v>14</v>
      </c>
      <c r="AO10" s="4">
        <v>198</v>
      </c>
      <c r="AP10" s="4">
        <v>172</v>
      </c>
      <c r="AQ10" s="4">
        <v>259</v>
      </c>
      <c r="AR10" s="4">
        <v>138</v>
      </c>
      <c r="AS10" s="4">
        <v>72</v>
      </c>
      <c r="AT10" s="4">
        <v>157</v>
      </c>
      <c r="AU10" s="4">
        <v>184</v>
      </c>
      <c r="AV10" s="4">
        <v>122</v>
      </c>
      <c r="AW10" s="4">
        <v>226</v>
      </c>
      <c r="AX10" s="4">
        <v>137</v>
      </c>
      <c r="AY10" s="4">
        <v>132</v>
      </c>
      <c r="AZ10" s="4">
        <v>273</v>
      </c>
      <c r="BA10" s="4">
        <v>172</v>
      </c>
      <c r="BB10" s="4">
        <v>160</v>
      </c>
      <c r="BC10" s="4">
        <v>95</v>
      </c>
      <c r="BD10" s="4">
        <v>80</v>
      </c>
      <c r="BE10" s="4">
        <v>60</v>
      </c>
      <c r="BF10" s="4">
        <v>74</v>
      </c>
      <c r="BG10" s="4">
        <v>18</v>
      </c>
      <c r="BH10" s="4">
        <v>32</v>
      </c>
      <c r="BI10" s="4">
        <v>77</v>
      </c>
      <c r="BJ10" s="4">
        <v>13</v>
      </c>
      <c r="BK10" s="4">
        <v>167</v>
      </c>
      <c r="BL10" s="4">
        <v>32</v>
      </c>
      <c r="BM10" s="4">
        <v>250</v>
      </c>
      <c r="BN10" s="4">
        <v>122</v>
      </c>
      <c r="BO10" s="4">
        <v>36</v>
      </c>
      <c r="BP10" s="4">
        <v>76</v>
      </c>
      <c r="BQ10" s="4">
        <v>329</v>
      </c>
      <c r="BR10" s="4">
        <v>9</v>
      </c>
      <c r="BS10" s="4">
        <v>470</v>
      </c>
      <c r="BT10" s="4">
        <v>98</v>
      </c>
      <c r="BU10" s="4">
        <v>197</v>
      </c>
      <c r="BV10" s="4">
        <v>113</v>
      </c>
      <c r="BW10" s="4">
        <v>156</v>
      </c>
      <c r="BX10" s="4">
        <v>8</v>
      </c>
      <c r="BY10" s="4">
        <v>60</v>
      </c>
      <c r="BZ10" s="4">
        <v>4</v>
      </c>
    </row>
    <row r="11" spans="1:78">
      <c r="A11" s="32" t="s">
        <v>104</v>
      </c>
      <c r="B11" s="8">
        <v>0.14253347397619501</v>
      </c>
      <c r="C11" s="8">
        <v>0.173930065304084</v>
      </c>
      <c r="D11" s="8">
        <v>0.123046029423991</v>
      </c>
      <c r="E11" s="8">
        <v>0.106016364488009</v>
      </c>
      <c r="F11" s="8">
        <v>0.19535061560189099</v>
      </c>
      <c r="G11" s="8">
        <v>0</v>
      </c>
      <c r="H11" s="8">
        <v>4.6314312171430394E-2</v>
      </c>
      <c r="I11" s="8">
        <v>0.12226705579773199</v>
      </c>
      <c r="J11" s="8">
        <v>0.27524097958983701</v>
      </c>
      <c r="K11" s="8">
        <v>0.121114709848993</v>
      </c>
      <c r="L11" s="8">
        <v>0.156309740292187</v>
      </c>
      <c r="M11" s="8">
        <v>0.12693926627584401</v>
      </c>
      <c r="N11" s="8">
        <v>0.15687372740272099</v>
      </c>
      <c r="O11" s="8">
        <v>0.141901437843546</v>
      </c>
      <c r="P11" s="8">
        <v>0.144914702210718</v>
      </c>
      <c r="Q11" s="8">
        <v>0.140256489463643</v>
      </c>
      <c r="R11" s="8">
        <v>0.119197418187261</v>
      </c>
      <c r="S11" s="8">
        <v>0.134065165063391</v>
      </c>
      <c r="T11" s="8">
        <v>0.145268092448644</v>
      </c>
      <c r="U11" s="8">
        <v>0.15913238641069799</v>
      </c>
      <c r="V11" s="8">
        <v>0.16390688042373799</v>
      </c>
      <c r="W11" s="8">
        <v>0.148936651463563</v>
      </c>
      <c r="X11" s="8">
        <v>0.118017711713785</v>
      </c>
      <c r="Y11" s="8">
        <v>0.132520092988058</v>
      </c>
      <c r="Z11" s="8">
        <v>0.16130334393540602</v>
      </c>
      <c r="AA11" s="8">
        <v>8.5224447440590712E-2</v>
      </c>
      <c r="AB11" s="8">
        <v>0.10467464809461999</v>
      </c>
      <c r="AC11" s="8">
        <v>0</v>
      </c>
      <c r="AD11" s="8">
        <v>0.18709081384158299</v>
      </c>
      <c r="AE11" s="8">
        <v>0.11782272321861001</v>
      </c>
      <c r="AF11" s="8">
        <v>0.11389042411832299</v>
      </c>
      <c r="AG11" s="8">
        <v>4.2699752135173803E-2</v>
      </c>
      <c r="AH11" s="8">
        <v>4.0338528093086003E-2</v>
      </c>
      <c r="AI11" s="8">
        <v>0.25981009469859501</v>
      </c>
      <c r="AJ11" s="8">
        <v>6.3558857286154208E-2</v>
      </c>
      <c r="AK11" s="8">
        <v>9.5894796676057895E-2</v>
      </c>
      <c r="AL11" s="8">
        <v>0.10834256572901101</v>
      </c>
      <c r="AM11" s="8">
        <v>9.3587895280463101E-2</v>
      </c>
      <c r="AN11" s="8">
        <v>0.12661977137376501</v>
      </c>
      <c r="AO11" s="8">
        <v>0.17717261786519101</v>
      </c>
      <c r="AP11" s="8">
        <v>0.111504001475507</v>
      </c>
      <c r="AQ11" s="8">
        <v>0.15362411601870099</v>
      </c>
      <c r="AR11" s="8">
        <v>6.2974323806900989E-2</v>
      </c>
      <c r="AS11" s="8">
        <v>0.207508466960003</v>
      </c>
      <c r="AT11" s="8">
        <v>0.17874410269545901</v>
      </c>
      <c r="AU11" s="8">
        <v>0.104486702400512</v>
      </c>
      <c r="AV11" s="8">
        <v>0.12532718671092</v>
      </c>
      <c r="AW11" s="8">
        <v>0.11292547859841501</v>
      </c>
      <c r="AX11" s="8">
        <v>0.170196632138472</v>
      </c>
      <c r="AY11" s="8">
        <v>0.17618178197665199</v>
      </c>
      <c r="AZ11" s="8">
        <v>0.12373944386248401</v>
      </c>
      <c r="BA11" s="8">
        <v>0.136968557815067</v>
      </c>
      <c r="BB11" s="8">
        <v>0.127622103231464</v>
      </c>
      <c r="BC11" s="8">
        <v>0.154984622020578</v>
      </c>
      <c r="BD11" s="8">
        <v>0.16630696071347301</v>
      </c>
      <c r="BE11" s="8">
        <v>0.18712950638026002</v>
      </c>
      <c r="BF11" s="8">
        <v>0.14249202234716901</v>
      </c>
      <c r="BG11" s="8">
        <v>0.122741703877272</v>
      </c>
      <c r="BH11" s="8">
        <v>5.7644740490757795E-2</v>
      </c>
      <c r="BI11" s="8">
        <v>9.8579003409985294E-2</v>
      </c>
      <c r="BJ11" s="8">
        <v>0.14631153338727501</v>
      </c>
      <c r="BK11" s="8">
        <v>0.154422192207882</v>
      </c>
      <c r="BL11" s="8">
        <v>0.19386240891408002</v>
      </c>
      <c r="BM11" s="8">
        <v>0.142117946758195</v>
      </c>
      <c r="BN11" s="8">
        <v>0.126410461042825</v>
      </c>
      <c r="BO11" s="8">
        <v>8.2654118047534808E-2</v>
      </c>
      <c r="BP11" s="8">
        <v>0.104498267991685</v>
      </c>
      <c r="BQ11" s="8">
        <v>0.16487444917839</v>
      </c>
      <c r="BR11" s="8">
        <v>0.10130080548377601</v>
      </c>
      <c r="BS11" s="8">
        <v>0.131158132048462</v>
      </c>
      <c r="BT11" s="8">
        <v>0.16665316543559799</v>
      </c>
      <c r="BU11" s="8">
        <v>0.165887097405816</v>
      </c>
      <c r="BV11" s="8">
        <v>0.101080473422898</v>
      </c>
      <c r="BW11" s="8">
        <v>0.14394523491373801</v>
      </c>
      <c r="BX11" s="8">
        <v>0.10087071239472399</v>
      </c>
      <c r="BY11" s="8">
        <v>0.11930573983174501</v>
      </c>
      <c r="BZ11" s="8">
        <v>0.20766572336924699</v>
      </c>
    </row>
    <row r="12" spans="1:78">
      <c r="A12" s="32"/>
      <c r="B12" s="4">
        <v>278</v>
      </c>
      <c r="C12" s="4">
        <v>95</v>
      </c>
      <c r="D12" s="4">
        <v>75</v>
      </c>
      <c r="E12" s="4">
        <v>13</v>
      </c>
      <c r="F12" s="4">
        <v>25</v>
      </c>
      <c r="G12" s="4">
        <v>0</v>
      </c>
      <c r="H12" s="4">
        <v>0</v>
      </c>
      <c r="I12" s="4">
        <v>7</v>
      </c>
      <c r="J12" s="4">
        <v>3</v>
      </c>
      <c r="K12" s="4">
        <v>12</v>
      </c>
      <c r="L12" s="4">
        <v>47</v>
      </c>
      <c r="M12" s="4">
        <v>109</v>
      </c>
      <c r="N12" s="4">
        <v>147</v>
      </c>
      <c r="O12" s="4">
        <v>21</v>
      </c>
      <c r="P12" s="4">
        <v>138</v>
      </c>
      <c r="Q12" s="4">
        <v>140</v>
      </c>
      <c r="R12" s="4">
        <v>65</v>
      </c>
      <c r="S12" s="4">
        <v>42</v>
      </c>
      <c r="T12" s="4">
        <v>51</v>
      </c>
      <c r="U12" s="4">
        <v>46</v>
      </c>
      <c r="V12" s="4">
        <v>74</v>
      </c>
      <c r="W12" s="4">
        <v>69</v>
      </c>
      <c r="X12" s="4">
        <v>38</v>
      </c>
      <c r="Y12" s="4">
        <v>35</v>
      </c>
      <c r="Z12" s="4">
        <v>144</v>
      </c>
      <c r="AA12" s="4">
        <v>8</v>
      </c>
      <c r="AB12" s="4">
        <v>18</v>
      </c>
      <c r="AC12" s="4">
        <v>0</v>
      </c>
      <c r="AD12" s="4">
        <v>142</v>
      </c>
      <c r="AE12" s="4">
        <v>84</v>
      </c>
      <c r="AF12" s="4">
        <v>15</v>
      </c>
      <c r="AG12" s="4">
        <v>2</v>
      </c>
      <c r="AH12" s="4">
        <v>0</v>
      </c>
      <c r="AI12" s="4">
        <v>9</v>
      </c>
      <c r="AJ12" s="4">
        <v>2</v>
      </c>
      <c r="AK12" s="4">
        <v>1</v>
      </c>
      <c r="AL12" s="4">
        <v>16</v>
      </c>
      <c r="AM12" s="4">
        <v>3</v>
      </c>
      <c r="AN12" s="4">
        <v>3</v>
      </c>
      <c r="AO12" s="4">
        <v>103</v>
      </c>
      <c r="AP12" s="4">
        <v>50</v>
      </c>
      <c r="AQ12" s="4">
        <v>113</v>
      </c>
      <c r="AR12" s="4">
        <v>11</v>
      </c>
      <c r="AS12" s="4">
        <v>46</v>
      </c>
      <c r="AT12" s="4">
        <v>94</v>
      </c>
      <c r="AU12" s="4">
        <v>47</v>
      </c>
      <c r="AV12" s="4">
        <v>30</v>
      </c>
      <c r="AW12" s="4">
        <v>70</v>
      </c>
      <c r="AX12" s="4">
        <v>69</v>
      </c>
      <c r="AY12" s="4">
        <v>83</v>
      </c>
      <c r="AZ12" s="4">
        <v>56</v>
      </c>
      <c r="BA12" s="4">
        <v>62</v>
      </c>
      <c r="BB12" s="4">
        <v>33</v>
      </c>
      <c r="BC12" s="4">
        <v>45</v>
      </c>
      <c r="BD12" s="4">
        <v>34</v>
      </c>
      <c r="BE12" s="4">
        <v>45</v>
      </c>
      <c r="BF12" s="4">
        <v>34</v>
      </c>
      <c r="BG12" s="4">
        <v>5</v>
      </c>
      <c r="BH12" s="4">
        <v>3</v>
      </c>
      <c r="BI12" s="4">
        <v>17</v>
      </c>
      <c r="BJ12" s="4">
        <v>11</v>
      </c>
      <c r="BK12" s="4">
        <v>58</v>
      </c>
      <c r="BL12" s="4">
        <v>24</v>
      </c>
      <c r="BM12" s="4">
        <v>83</v>
      </c>
      <c r="BN12" s="4">
        <v>34</v>
      </c>
      <c r="BO12" s="4">
        <v>7</v>
      </c>
      <c r="BP12" s="4">
        <v>22</v>
      </c>
      <c r="BQ12" s="4">
        <v>165</v>
      </c>
      <c r="BR12" s="4">
        <v>3</v>
      </c>
      <c r="BS12" s="4">
        <v>155</v>
      </c>
      <c r="BT12" s="4">
        <v>48</v>
      </c>
      <c r="BU12" s="4">
        <v>87</v>
      </c>
      <c r="BV12" s="4">
        <v>26</v>
      </c>
      <c r="BW12" s="4">
        <v>49</v>
      </c>
      <c r="BX12" s="4">
        <v>3</v>
      </c>
      <c r="BY12" s="4">
        <v>12</v>
      </c>
      <c r="BZ12" s="4">
        <v>4</v>
      </c>
    </row>
    <row r="13" spans="1:78">
      <c r="A13" s="32" t="s">
        <v>105</v>
      </c>
      <c r="B13" s="8">
        <v>0.22916258950595</v>
      </c>
      <c r="C13" s="8">
        <v>0.38842627881351499</v>
      </c>
      <c r="D13" s="8">
        <v>0.102676774792516</v>
      </c>
      <c r="E13" s="8">
        <v>0.142923841302842</v>
      </c>
      <c r="F13" s="8">
        <v>0.55894707181034908</v>
      </c>
      <c r="G13" s="8">
        <v>2.77573751359592E-2</v>
      </c>
      <c r="H13" s="8">
        <v>0</v>
      </c>
      <c r="I13" s="8">
        <v>2.9530547519859902E-2</v>
      </c>
      <c r="J13" s="8">
        <v>0.49530507152414205</v>
      </c>
      <c r="K13" s="8">
        <v>0.141872920043106</v>
      </c>
      <c r="L13" s="8">
        <v>0.19660961221245898</v>
      </c>
      <c r="M13" s="8">
        <v>0.13402370469001401</v>
      </c>
      <c r="N13" s="8">
        <v>0.34135873320685201</v>
      </c>
      <c r="O13" s="8">
        <v>7.0687880652296003E-2</v>
      </c>
      <c r="P13" s="8">
        <v>0.296460404301916</v>
      </c>
      <c r="Q13" s="8">
        <v>0.16481089074927802</v>
      </c>
      <c r="R13" s="8">
        <v>0.13544310162193901</v>
      </c>
      <c r="S13" s="8">
        <v>0.17924825695448299</v>
      </c>
      <c r="T13" s="8">
        <v>0.264563504320945</v>
      </c>
      <c r="U13" s="8">
        <v>0.28572149268063102</v>
      </c>
      <c r="V13" s="8">
        <v>0.31346341311271803</v>
      </c>
      <c r="W13" s="8">
        <v>0.204929614947857</v>
      </c>
      <c r="X13" s="8">
        <v>0.24841433260974199</v>
      </c>
      <c r="Y13" s="8">
        <v>0.12911592494467899</v>
      </c>
      <c r="Z13" s="8">
        <v>0.23365219437755599</v>
      </c>
      <c r="AA13" s="8">
        <v>0.13938368601499199</v>
      </c>
      <c r="AB13" s="8">
        <v>0.28658497873660399</v>
      </c>
      <c r="AC13" s="8">
        <v>0</v>
      </c>
      <c r="AD13" s="8">
        <v>0.394508475892482</v>
      </c>
      <c r="AE13" s="8">
        <v>0.115471954045962</v>
      </c>
      <c r="AF13" s="8">
        <v>0.141103290486428</v>
      </c>
      <c r="AG13" s="8">
        <v>2.4498029879418102E-2</v>
      </c>
      <c r="AH13" s="8">
        <v>5.9048726126852503E-2</v>
      </c>
      <c r="AI13" s="8">
        <v>0.461615721076298</v>
      </c>
      <c r="AJ13" s="8">
        <v>0.15582800421166598</v>
      </c>
      <c r="AK13" s="8">
        <v>0.30616476052416702</v>
      </c>
      <c r="AL13" s="8">
        <v>9.4382737913435988E-2</v>
      </c>
      <c r="AM13" s="8">
        <v>5.7991185037728196E-2</v>
      </c>
      <c r="AN13" s="8">
        <v>0.19733001334692699</v>
      </c>
      <c r="AO13" s="8">
        <v>0.320949785357596</v>
      </c>
      <c r="AP13" s="8">
        <v>0.10457208686806901</v>
      </c>
      <c r="AQ13" s="8">
        <v>0.26914231464669602</v>
      </c>
      <c r="AR13" s="8">
        <v>7.9490231649823703E-2</v>
      </c>
      <c r="AS13" s="8">
        <v>0.25090432086860498</v>
      </c>
      <c r="AT13" s="8">
        <v>0.45765478516372904</v>
      </c>
      <c r="AU13" s="8">
        <v>0.10054088731951599</v>
      </c>
      <c r="AV13" s="8">
        <v>0.15541356267503401</v>
      </c>
      <c r="AW13" s="8">
        <v>9.1617861532287306E-2</v>
      </c>
      <c r="AX13" s="8">
        <v>0.26284819175108198</v>
      </c>
      <c r="AY13" s="8">
        <v>0.46058958747777295</v>
      </c>
      <c r="AZ13" s="8">
        <v>0.14865422797299399</v>
      </c>
      <c r="BA13" s="8">
        <v>0.16996487074199201</v>
      </c>
      <c r="BB13" s="8">
        <v>0.10470243953693099</v>
      </c>
      <c r="BC13" s="8">
        <v>0.26977954395565201</v>
      </c>
      <c r="BD13" s="8">
        <v>0.27655133083351197</v>
      </c>
      <c r="BE13" s="8">
        <v>0.33929800035369095</v>
      </c>
      <c r="BF13" s="8">
        <v>0.276373540047262</v>
      </c>
      <c r="BG13" s="8">
        <v>9.1187296168943208E-2</v>
      </c>
      <c r="BH13" s="8">
        <v>0.15182398493507698</v>
      </c>
      <c r="BI13" s="8">
        <v>0.27955083652464702</v>
      </c>
      <c r="BJ13" s="8">
        <v>0.24685809888402399</v>
      </c>
      <c r="BK13" s="8">
        <v>0.20369613265002498</v>
      </c>
      <c r="BL13" s="8">
        <v>0.38466455344326</v>
      </c>
      <c r="BM13" s="8">
        <v>0.20361469871608001</v>
      </c>
      <c r="BN13" s="8">
        <v>0.14736168756252399</v>
      </c>
      <c r="BO13" s="8">
        <v>0.21013895475845801</v>
      </c>
      <c r="BP13" s="8">
        <v>0.12234968933808099</v>
      </c>
      <c r="BQ13" s="8">
        <v>0.25811099215911404</v>
      </c>
      <c r="BR13" s="8">
        <v>0.185339559664495</v>
      </c>
      <c r="BS13" s="8">
        <v>0.22006249354415</v>
      </c>
      <c r="BT13" s="8">
        <v>0.18401956084561999</v>
      </c>
      <c r="BU13" s="8">
        <v>0.34374403439746698</v>
      </c>
      <c r="BV13" s="8">
        <v>0.17290097434837901</v>
      </c>
      <c r="BW13" s="8">
        <v>0.28842585797236603</v>
      </c>
      <c r="BX13" s="8">
        <v>0.34173136210270499</v>
      </c>
      <c r="BY13" s="8">
        <v>8.4367708361056198E-2</v>
      </c>
      <c r="BZ13" s="8">
        <v>0.40074622029577806</v>
      </c>
    </row>
    <row r="14" spans="1:78">
      <c r="A14" s="32"/>
      <c r="B14" s="4">
        <v>446</v>
      </c>
      <c r="C14" s="4">
        <v>213</v>
      </c>
      <c r="D14" s="4">
        <v>62</v>
      </c>
      <c r="E14" s="4">
        <v>18</v>
      </c>
      <c r="F14" s="4">
        <v>71</v>
      </c>
      <c r="G14" s="4">
        <v>2</v>
      </c>
      <c r="H14" s="4">
        <v>0</v>
      </c>
      <c r="I14" s="4">
        <v>2</v>
      </c>
      <c r="J14" s="4">
        <v>6</v>
      </c>
      <c r="K14" s="4">
        <v>14</v>
      </c>
      <c r="L14" s="4">
        <v>59</v>
      </c>
      <c r="M14" s="4">
        <v>115</v>
      </c>
      <c r="N14" s="4">
        <v>321</v>
      </c>
      <c r="O14" s="4">
        <v>11</v>
      </c>
      <c r="P14" s="4">
        <v>282</v>
      </c>
      <c r="Q14" s="4">
        <v>164</v>
      </c>
      <c r="R14" s="4">
        <v>74</v>
      </c>
      <c r="S14" s="4">
        <v>56</v>
      </c>
      <c r="T14" s="4">
        <v>93</v>
      </c>
      <c r="U14" s="4">
        <v>82</v>
      </c>
      <c r="V14" s="4">
        <v>141</v>
      </c>
      <c r="W14" s="4">
        <v>96</v>
      </c>
      <c r="X14" s="4">
        <v>80</v>
      </c>
      <c r="Y14" s="4">
        <v>34</v>
      </c>
      <c r="Z14" s="4">
        <v>209</v>
      </c>
      <c r="AA14" s="4">
        <v>13</v>
      </c>
      <c r="AB14" s="4">
        <v>48</v>
      </c>
      <c r="AC14" s="4">
        <v>0</v>
      </c>
      <c r="AD14" s="4">
        <v>300</v>
      </c>
      <c r="AE14" s="4">
        <v>83</v>
      </c>
      <c r="AF14" s="4">
        <v>19</v>
      </c>
      <c r="AG14" s="4">
        <v>1</v>
      </c>
      <c r="AH14" s="4">
        <v>1</v>
      </c>
      <c r="AI14" s="4">
        <v>15</v>
      </c>
      <c r="AJ14" s="4">
        <v>5</v>
      </c>
      <c r="AK14" s="4">
        <v>3</v>
      </c>
      <c r="AL14" s="4">
        <v>14</v>
      </c>
      <c r="AM14" s="4">
        <v>2</v>
      </c>
      <c r="AN14" s="4">
        <v>4</v>
      </c>
      <c r="AO14" s="4">
        <v>187</v>
      </c>
      <c r="AP14" s="4">
        <v>47</v>
      </c>
      <c r="AQ14" s="4">
        <v>198</v>
      </c>
      <c r="AR14" s="4">
        <v>14</v>
      </c>
      <c r="AS14" s="4">
        <v>56</v>
      </c>
      <c r="AT14" s="4">
        <v>242</v>
      </c>
      <c r="AU14" s="4">
        <v>45</v>
      </c>
      <c r="AV14" s="4">
        <v>37</v>
      </c>
      <c r="AW14" s="4">
        <v>57</v>
      </c>
      <c r="AX14" s="4">
        <v>106</v>
      </c>
      <c r="AY14" s="4">
        <v>216</v>
      </c>
      <c r="AZ14" s="4">
        <v>68</v>
      </c>
      <c r="BA14" s="4">
        <v>77</v>
      </c>
      <c r="BB14" s="4">
        <v>27</v>
      </c>
      <c r="BC14" s="4">
        <v>79</v>
      </c>
      <c r="BD14" s="4">
        <v>56</v>
      </c>
      <c r="BE14" s="4">
        <v>81</v>
      </c>
      <c r="BF14" s="4">
        <v>67</v>
      </c>
      <c r="BG14" s="4">
        <v>4</v>
      </c>
      <c r="BH14" s="4">
        <v>8</v>
      </c>
      <c r="BI14" s="4">
        <v>49</v>
      </c>
      <c r="BJ14" s="4">
        <v>19</v>
      </c>
      <c r="BK14" s="4">
        <v>77</v>
      </c>
      <c r="BL14" s="4">
        <v>47</v>
      </c>
      <c r="BM14" s="4">
        <v>119</v>
      </c>
      <c r="BN14" s="4">
        <v>40</v>
      </c>
      <c r="BO14" s="4">
        <v>17</v>
      </c>
      <c r="BP14" s="4">
        <v>26</v>
      </c>
      <c r="BQ14" s="4">
        <v>259</v>
      </c>
      <c r="BR14" s="4">
        <v>6</v>
      </c>
      <c r="BS14" s="4">
        <v>260</v>
      </c>
      <c r="BT14" s="4">
        <v>53</v>
      </c>
      <c r="BU14" s="4">
        <v>181</v>
      </c>
      <c r="BV14" s="4">
        <v>45</v>
      </c>
      <c r="BW14" s="4">
        <v>99</v>
      </c>
      <c r="BX14" s="4">
        <v>11</v>
      </c>
      <c r="BY14" s="4">
        <v>9</v>
      </c>
      <c r="BZ14" s="4">
        <v>7</v>
      </c>
    </row>
    <row r="15" spans="1:78">
      <c r="A15" s="32" t="s">
        <v>106</v>
      </c>
      <c r="B15" s="8">
        <v>0.23416758796887499</v>
      </c>
      <c r="C15" s="8">
        <v>0.131583706311136</v>
      </c>
      <c r="D15" s="8">
        <v>0.32435916630006195</v>
      </c>
      <c r="E15" s="8">
        <v>0.37746471221425404</v>
      </c>
      <c r="F15" s="8">
        <v>7.3662734459073897E-2</v>
      </c>
      <c r="G15" s="8">
        <v>0.90234509544751107</v>
      </c>
      <c r="H15" s="8">
        <v>0.67690487048259396</v>
      </c>
      <c r="I15" s="8">
        <v>0.46693289887123496</v>
      </c>
      <c r="J15" s="8">
        <v>0.158950293222623</v>
      </c>
      <c r="K15" s="8">
        <v>8.5782463580131696E-2</v>
      </c>
      <c r="L15" s="8">
        <v>9.9322793425208306E-2</v>
      </c>
      <c r="M15" s="8">
        <v>0.36203381754054498</v>
      </c>
      <c r="N15" s="8">
        <v>0.12551591743165599</v>
      </c>
      <c r="O15" s="8">
        <v>0.18344992856647799</v>
      </c>
      <c r="P15" s="8">
        <v>0.230145643366231</v>
      </c>
      <c r="Q15" s="8">
        <v>0.238013462731228</v>
      </c>
      <c r="R15" s="8">
        <v>0.23273877096401802</v>
      </c>
      <c r="S15" s="8">
        <v>0.26333080300648404</v>
      </c>
      <c r="T15" s="8">
        <v>0.213979958179292</v>
      </c>
      <c r="U15" s="8">
        <v>0.21836600473777398</v>
      </c>
      <c r="V15" s="8">
        <v>0.24148301344531098</v>
      </c>
      <c r="W15" s="8">
        <v>0.20167441057375701</v>
      </c>
      <c r="X15" s="8">
        <v>0.20250626102861102</v>
      </c>
      <c r="Y15" s="8">
        <v>0.32268176683437505</v>
      </c>
      <c r="Z15" s="8">
        <v>0.21187088316164399</v>
      </c>
      <c r="AA15" s="8">
        <v>0.31883954319983498</v>
      </c>
      <c r="AB15" s="8">
        <v>0.45395730436191301</v>
      </c>
      <c r="AC15" s="8">
        <v>0</v>
      </c>
      <c r="AD15" s="8">
        <v>0.113945612155917</v>
      </c>
      <c r="AE15" s="8">
        <v>0.31507487477308199</v>
      </c>
      <c r="AF15" s="8">
        <v>0.32131708354303401</v>
      </c>
      <c r="AG15" s="8">
        <v>0.89784101736433897</v>
      </c>
      <c r="AH15" s="8">
        <v>0.68452658139169098</v>
      </c>
      <c r="AI15" s="8">
        <v>0.11587974997845199</v>
      </c>
      <c r="AJ15" s="8">
        <v>0.404752277378228</v>
      </c>
      <c r="AK15" s="8">
        <v>0.51098924864643802</v>
      </c>
      <c r="AL15" s="8">
        <v>0.13161140053220299</v>
      </c>
      <c r="AM15" s="8">
        <v>0.14704797929173199</v>
      </c>
      <c r="AN15" s="8">
        <v>2.5588389683807802E-2</v>
      </c>
      <c r="AO15" s="8">
        <v>0.161179127546412</v>
      </c>
      <c r="AP15" s="8">
        <v>0.39816480325667797</v>
      </c>
      <c r="AQ15" s="8">
        <v>0.225959802093222</v>
      </c>
      <c r="AR15" s="8">
        <v>9.8148731659477892E-2</v>
      </c>
      <c r="AS15" s="8">
        <v>0.21942096307225001</v>
      </c>
      <c r="AT15" s="8">
        <v>6.7121165052291001E-2</v>
      </c>
      <c r="AU15" s="8">
        <v>0.384112596329381</v>
      </c>
      <c r="AV15" s="8">
        <v>0.207634554106362</v>
      </c>
      <c r="AW15" s="8">
        <v>0.43132843598651904</v>
      </c>
      <c r="AX15" s="8">
        <v>0.22805437832296099</v>
      </c>
      <c r="AY15" s="8">
        <v>8.2483780952362001E-2</v>
      </c>
      <c r="AZ15" s="8">
        <v>0.126475328780497</v>
      </c>
      <c r="BA15" s="8">
        <v>0.31267092371502697</v>
      </c>
      <c r="BB15" s="8">
        <v>0.14412425252692698</v>
      </c>
      <c r="BC15" s="8">
        <v>0.25050550446748898</v>
      </c>
      <c r="BD15" s="8">
        <v>0.16267705939295801</v>
      </c>
      <c r="BE15" s="8">
        <v>0.22259894162029201</v>
      </c>
      <c r="BF15" s="8">
        <v>0.27204921536621102</v>
      </c>
      <c r="BG15" s="8">
        <v>0.32799433144315104</v>
      </c>
      <c r="BH15" s="8">
        <v>0.14581073951593901</v>
      </c>
      <c r="BI15" s="8">
        <v>0.186883965417009</v>
      </c>
      <c r="BJ15" s="8">
        <v>0.43732345641597398</v>
      </c>
      <c r="BK15" s="8">
        <v>0.198501790590914</v>
      </c>
      <c r="BL15" s="8">
        <v>0.15813652717822199</v>
      </c>
      <c r="BM15" s="8">
        <v>0.22634448048695499</v>
      </c>
      <c r="BN15" s="8">
        <v>0.27606673471278698</v>
      </c>
      <c r="BO15" s="8">
        <v>0.25548495525535198</v>
      </c>
      <c r="BP15" s="8">
        <v>0.40983489830882397</v>
      </c>
      <c r="BQ15" s="8">
        <v>0.24949944861923801</v>
      </c>
      <c r="BR15" s="8">
        <v>0.42663324871825703</v>
      </c>
      <c r="BS15" s="8">
        <v>0.25105169929493898</v>
      </c>
      <c r="BT15" s="8">
        <v>0.30919235243566201</v>
      </c>
      <c r="BU15" s="8">
        <v>0.115039960414812</v>
      </c>
      <c r="BV15" s="8">
        <v>0.287469874511247</v>
      </c>
      <c r="BW15" s="8">
        <v>0.11127354215499499</v>
      </c>
      <c r="BX15" s="8">
        <v>0.31100594538930298</v>
      </c>
      <c r="BY15" s="8">
        <v>0.21221632977098398</v>
      </c>
      <c r="BZ15" s="8">
        <v>0.14973347926525402</v>
      </c>
    </row>
    <row r="16" spans="1:78">
      <c r="A16" s="32"/>
      <c r="B16" s="4">
        <v>456</v>
      </c>
      <c r="C16" s="4">
        <v>72</v>
      </c>
      <c r="D16" s="4">
        <v>197</v>
      </c>
      <c r="E16" s="4">
        <v>48</v>
      </c>
      <c r="F16" s="4">
        <v>9</v>
      </c>
      <c r="G16" s="4">
        <v>58</v>
      </c>
      <c r="H16" s="4">
        <v>5</v>
      </c>
      <c r="I16" s="4">
        <v>26</v>
      </c>
      <c r="J16" s="4">
        <v>2</v>
      </c>
      <c r="K16" s="4">
        <v>8</v>
      </c>
      <c r="L16" s="4">
        <v>30</v>
      </c>
      <c r="M16" s="4">
        <v>311</v>
      </c>
      <c r="N16" s="4">
        <v>118</v>
      </c>
      <c r="O16" s="4">
        <v>28</v>
      </c>
      <c r="P16" s="4">
        <v>219</v>
      </c>
      <c r="Q16" s="4">
        <v>237</v>
      </c>
      <c r="R16" s="4">
        <v>127</v>
      </c>
      <c r="S16" s="4">
        <v>82</v>
      </c>
      <c r="T16" s="4">
        <v>75</v>
      </c>
      <c r="U16" s="4">
        <v>63</v>
      </c>
      <c r="V16" s="4">
        <v>109</v>
      </c>
      <c r="W16" s="4">
        <v>94</v>
      </c>
      <c r="X16" s="4">
        <v>65</v>
      </c>
      <c r="Y16" s="4">
        <v>85</v>
      </c>
      <c r="Z16" s="4">
        <v>190</v>
      </c>
      <c r="AA16" s="4">
        <v>31</v>
      </c>
      <c r="AB16" s="4">
        <v>77</v>
      </c>
      <c r="AC16" s="4">
        <v>0</v>
      </c>
      <c r="AD16" s="4">
        <v>87</v>
      </c>
      <c r="AE16" s="4">
        <v>226</v>
      </c>
      <c r="AF16" s="4">
        <v>42</v>
      </c>
      <c r="AG16" s="4">
        <v>49</v>
      </c>
      <c r="AH16" s="4">
        <v>6</v>
      </c>
      <c r="AI16" s="4">
        <v>4</v>
      </c>
      <c r="AJ16" s="4">
        <v>12</v>
      </c>
      <c r="AK16" s="4">
        <v>6</v>
      </c>
      <c r="AL16" s="4">
        <v>19</v>
      </c>
      <c r="AM16" s="4">
        <v>5</v>
      </c>
      <c r="AN16" s="4">
        <v>1</v>
      </c>
      <c r="AO16" s="4">
        <v>94</v>
      </c>
      <c r="AP16" s="4">
        <v>178</v>
      </c>
      <c r="AQ16" s="4">
        <v>167</v>
      </c>
      <c r="AR16" s="4">
        <v>18</v>
      </c>
      <c r="AS16" s="4">
        <v>49</v>
      </c>
      <c r="AT16" s="4">
        <v>35</v>
      </c>
      <c r="AU16" s="4">
        <v>172</v>
      </c>
      <c r="AV16" s="4">
        <v>49</v>
      </c>
      <c r="AW16" s="4">
        <v>268</v>
      </c>
      <c r="AX16" s="4">
        <v>92</v>
      </c>
      <c r="AY16" s="4">
        <v>39</v>
      </c>
      <c r="AZ16" s="4">
        <v>57</v>
      </c>
      <c r="BA16" s="4">
        <v>141</v>
      </c>
      <c r="BB16" s="4">
        <v>37</v>
      </c>
      <c r="BC16" s="4">
        <v>73</v>
      </c>
      <c r="BD16" s="4">
        <v>33</v>
      </c>
      <c r="BE16" s="4">
        <v>53</v>
      </c>
      <c r="BF16" s="4">
        <v>66</v>
      </c>
      <c r="BG16" s="4">
        <v>13</v>
      </c>
      <c r="BH16" s="4">
        <v>7</v>
      </c>
      <c r="BI16" s="4">
        <v>33</v>
      </c>
      <c r="BJ16" s="4">
        <v>33</v>
      </c>
      <c r="BK16" s="4">
        <v>75</v>
      </c>
      <c r="BL16" s="4">
        <v>19</v>
      </c>
      <c r="BM16" s="4">
        <v>132</v>
      </c>
      <c r="BN16" s="4">
        <v>75</v>
      </c>
      <c r="BO16" s="4">
        <v>21</v>
      </c>
      <c r="BP16" s="4">
        <v>86</v>
      </c>
      <c r="BQ16" s="4">
        <v>250</v>
      </c>
      <c r="BR16" s="4">
        <v>13</v>
      </c>
      <c r="BS16" s="4">
        <v>296</v>
      </c>
      <c r="BT16" s="4">
        <v>89</v>
      </c>
      <c r="BU16" s="4">
        <v>61</v>
      </c>
      <c r="BV16" s="4">
        <v>74</v>
      </c>
      <c r="BW16" s="4">
        <v>38</v>
      </c>
      <c r="BX16" s="4">
        <v>10</v>
      </c>
      <c r="BY16" s="4">
        <v>22</v>
      </c>
      <c r="BZ16" s="4">
        <v>3</v>
      </c>
    </row>
    <row r="17" spans="1:78">
      <c r="A17" s="32" t="s">
        <v>107</v>
      </c>
      <c r="B17" s="8">
        <v>0.37169606348214501</v>
      </c>
      <c r="C17" s="8">
        <v>0.56235634411759894</v>
      </c>
      <c r="D17" s="8">
        <v>0.22572280421650798</v>
      </c>
      <c r="E17" s="8">
        <v>0.24894020579085102</v>
      </c>
      <c r="F17" s="8">
        <v>0.7542976874122389</v>
      </c>
      <c r="G17" s="8">
        <v>2.77573751359592E-2</v>
      </c>
      <c r="H17" s="8">
        <v>4.6314312171430394E-2</v>
      </c>
      <c r="I17" s="8">
        <v>0.15179760331759198</v>
      </c>
      <c r="J17" s="8">
        <v>0.770546051113979</v>
      </c>
      <c r="K17" s="8">
        <v>0.26298762989209901</v>
      </c>
      <c r="L17" s="8">
        <v>0.35291935250464596</v>
      </c>
      <c r="M17" s="8">
        <v>0.26096297096585802</v>
      </c>
      <c r="N17" s="8">
        <v>0.49823246060957305</v>
      </c>
      <c r="O17" s="8">
        <v>0.21258931849584201</v>
      </c>
      <c r="P17" s="8">
        <v>0.44137510651263395</v>
      </c>
      <c r="Q17" s="8">
        <v>0.30506738021292101</v>
      </c>
      <c r="R17" s="8">
        <v>0.25464051980919999</v>
      </c>
      <c r="S17" s="8">
        <v>0.31331342201787399</v>
      </c>
      <c r="T17" s="8">
        <v>0.40983159676958897</v>
      </c>
      <c r="U17" s="8">
        <v>0.44485387909132901</v>
      </c>
      <c r="V17" s="8">
        <v>0.47737029353645605</v>
      </c>
      <c r="W17" s="8">
        <v>0.35386626641142099</v>
      </c>
      <c r="X17" s="8">
        <v>0.36643204432352694</v>
      </c>
      <c r="Y17" s="8">
        <v>0.261636017932738</v>
      </c>
      <c r="Z17" s="8">
        <v>0.39495553831296198</v>
      </c>
      <c r="AA17" s="8">
        <v>0.224608133455583</v>
      </c>
      <c r="AB17" s="8">
        <v>0.39125962683122401</v>
      </c>
      <c r="AC17" s="8">
        <v>0</v>
      </c>
      <c r="AD17" s="8">
        <v>0.58159928973406505</v>
      </c>
      <c r="AE17" s="8">
        <v>0.23329467726457298</v>
      </c>
      <c r="AF17" s="8">
        <v>0.25499371460475201</v>
      </c>
      <c r="AG17" s="8">
        <v>6.7197782014591895E-2</v>
      </c>
      <c r="AH17" s="8">
        <v>9.9387254219938603E-2</v>
      </c>
      <c r="AI17" s="8">
        <v>0.72142581577489395</v>
      </c>
      <c r="AJ17" s="8">
        <v>0.21938686149782</v>
      </c>
      <c r="AK17" s="8">
        <v>0.40205955720022402</v>
      </c>
      <c r="AL17" s="8">
        <v>0.20272530364244598</v>
      </c>
      <c r="AM17" s="8">
        <v>0.15157908031819101</v>
      </c>
      <c r="AN17" s="8">
        <v>0.32394978472069097</v>
      </c>
      <c r="AO17" s="8">
        <v>0.49812240322278795</v>
      </c>
      <c r="AP17" s="8">
        <v>0.216076088343576</v>
      </c>
      <c r="AQ17" s="8">
        <v>0.42276643066539699</v>
      </c>
      <c r="AR17" s="8">
        <v>0.14246455545672501</v>
      </c>
      <c r="AS17" s="8">
        <v>0.45841278782860795</v>
      </c>
      <c r="AT17" s="8">
        <v>0.63639888785918797</v>
      </c>
      <c r="AU17" s="8">
        <v>0.20502758972002799</v>
      </c>
      <c r="AV17" s="8">
        <v>0.280740749385954</v>
      </c>
      <c r="AW17" s="8">
        <v>0.20454334013070199</v>
      </c>
      <c r="AX17" s="8">
        <v>0.43304482388955401</v>
      </c>
      <c r="AY17" s="8">
        <v>0.63677136945442503</v>
      </c>
      <c r="AZ17" s="8">
        <v>0.27239367183547697</v>
      </c>
      <c r="BA17" s="8">
        <v>0.30693342855705802</v>
      </c>
      <c r="BB17" s="8">
        <v>0.23232454276839501</v>
      </c>
      <c r="BC17" s="8">
        <v>0.42476416597623101</v>
      </c>
      <c r="BD17" s="8">
        <v>0.44285829154698597</v>
      </c>
      <c r="BE17" s="8">
        <v>0.526427506733951</v>
      </c>
      <c r="BF17" s="8">
        <v>0.41886556239443101</v>
      </c>
      <c r="BG17" s="8">
        <v>0.21392900004621498</v>
      </c>
      <c r="BH17" s="8">
        <v>0.209468725425835</v>
      </c>
      <c r="BI17" s="8">
        <v>0.37812983993463301</v>
      </c>
      <c r="BJ17" s="8">
        <v>0.39316963227129897</v>
      </c>
      <c r="BK17" s="8">
        <v>0.35811832485790701</v>
      </c>
      <c r="BL17" s="8">
        <v>0.57852696235733903</v>
      </c>
      <c r="BM17" s="8">
        <v>0.34573264547427501</v>
      </c>
      <c r="BN17" s="8">
        <v>0.27377214860534899</v>
      </c>
      <c r="BO17" s="8">
        <v>0.29279307280599304</v>
      </c>
      <c r="BP17" s="8">
        <v>0.22684795732976501</v>
      </c>
      <c r="BQ17" s="8">
        <v>0.42298544133750399</v>
      </c>
      <c r="BR17" s="8">
        <v>0.28664036514827002</v>
      </c>
      <c r="BS17" s="8">
        <v>0.35122062559261202</v>
      </c>
      <c r="BT17" s="8">
        <v>0.35067272628121798</v>
      </c>
      <c r="BU17" s="8">
        <v>0.50963113180328401</v>
      </c>
      <c r="BV17" s="8">
        <v>0.27398144777127703</v>
      </c>
      <c r="BW17" s="8">
        <v>0.43237109288610398</v>
      </c>
      <c r="BX17" s="8">
        <v>0.442602074497429</v>
      </c>
      <c r="BY17" s="8">
        <v>0.20367344819280198</v>
      </c>
      <c r="BZ17" s="8">
        <v>0.60841194366502505</v>
      </c>
    </row>
    <row r="18" spans="1:78">
      <c r="A18" s="32"/>
      <c r="B18" s="4">
        <v>724</v>
      </c>
      <c r="C18" s="4">
        <v>308</v>
      </c>
      <c r="D18" s="4">
        <v>137</v>
      </c>
      <c r="E18" s="4">
        <v>32</v>
      </c>
      <c r="F18" s="4">
        <v>96</v>
      </c>
      <c r="G18" s="4">
        <v>2</v>
      </c>
      <c r="H18" s="4">
        <v>0</v>
      </c>
      <c r="I18" s="4">
        <v>9</v>
      </c>
      <c r="J18" s="4">
        <v>9</v>
      </c>
      <c r="K18" s="4">
        <v>25</v>
      </c>
      <c r="L18" s="4">
        <v>107</v>
      </c>
      <c r="M18" s="4">
        <v>224</v>
      </c>
      <c r="N18" s="4">
        <v>468</v>
      </c>
      <c r="O18" s="4">
        <v>32</v>
      </c>
      <c r="P18" s="4">
        <v>420</v>
      </c>
      <c r="Q18" s="4">
        <v>304</v>
      </c>
      <c r="R18" s="4">
        <v>139</v>
      </c>
      <c r="S18" s="4">
        <v>98</v>
      </c>
      <c r="T18" s="4">
        <v>144</v>
      </c>
      <c r="U18" s="4">
        <v>128</v>
      </c>
      <c r="V18" s="4">
        <v>215</v>
      </c>
      <c r="W18" s="4">
        <v>165</v>
      </c>
      <c r="X18" s="4">
        <v>118</v>
      </c>
      <c r="Y18" s="4">
        <v>69</v>
      </c>
      <c r="Z18" s="4">
        <v>353</v>
      </c>
      <c r="AA18" s="4">
        <v>22</v>
      </c>
      <c r="AB18" s="4">
        <v>66</v>
      </c>
      <c r="AC18" s="4">
        <v>0</v>
      </c>
      <c r="AD18" s="4">
        <v>442</v>
      </c>
      <c r="AE18" s="4">
        <v>167</v>
      </c>
      <c r="AF18" s="4">
        <v>34</v>
      </c>
      <c r="AG18" s="4">
        <v>4</v>
      </c>
      <c r="AH18" s="4">
        <v>1</v>
      </c>
      <c r="AI18" s="4">
        <v>24</v>
      </c>
      <c r="AJ18" s="4">
        <v>6</v>
      </c>
      <c r="AK18" s="4">
        <v>5</v>
      </c>
      <c r="AL18" s="4">
        <v>29</v>
      </c>
      <c r="AM18" s="4">
        <v>6</v>
      </c>
      <c r="AN18" s="4">
        <v>7</v>
      </c>
      <c r="AO18" s="4">
        <v>290</v>
      </c>
      <c r="AP18" s="4">
        <v>97</v>
      </c>
      <c r="AQ18" s="4">
        <v>312</v>
      </c>
      <c r="AR18" s="4">
        <v>26</v>
      </c>
      <c r="AS18" s="4">
        <v>102</v>
      </c>
      <c r="AT18" s="4">
        <v>336</v>
      </c>
      <c r="AU18" s="4">
        <v>92</v>
      </c>
      <c r="AV18" s="4">
        <v>67</v>
      </c>
      <c r="AW18" s="4">
        <v>127</v>
      </c>
      <c r="AX18" s="4">
        <v>175</v>
      </c>
      <c r="AY18" s="4">
        <v>298</v>
      </c>
      <c r="AZ18" s="4">
        <v>124</v>
      </c>
      <c r="BA18" s="4">
        <v>139</v>
      </c>
      <c r="BB18" s="4">
        <v>60</v>
      </c>
      <c r="BC18" s="4">
        <v>124</v>
      </c>
      <c r="BD18" s="4">
        <v>90</v>
      </c>
      <c r="BE18" s="4">
        <v>125</v>
      </c>
      <c r="BF18" s="4">
        <v>101</v>
      </c>
      <c r="BG18" s="4">
        <v>8</v>
      </c>
      <c r="BH18" s="4">
        <v>10</v>
      </c>
      <c r="BI18" s="4">
        <v>67</v>
      </c>
      <c r="BJ18" s="4">
        <v>30</v>
      </c>
      <c r="BK18" s="4">
        <v>135</v>
      </c>
      <c r="BL18" s="4">
        <v>70</v>
      </c>
      <c r="BM18" s="4">
        <v>202</v>
      </c>
      <c r="BN18" s="4">
        <v>74</v>
      </c>
      <c r="BO18" s="4">
        <v>24</v>
      </c>
      <c r="BP18" s="4">
        <v>48</v>
      </c>
      <c r="BQ18" s="4">
        <v>424</v>
      </c>
      <c r="BR18" s="4">
        <v>9</v>
      </c>
      <c r="BS18" s="4">
        <v>415</v>
      </c>
      <c r="BT18" s="4">
        <v>101</v>
      </c>
      <c r="BU18" s="4">
        <v>268</v>
      </c>
      <c r="BV18" s="4">
        <v>71</v>
      </c>
      <c r="BW18" s="4">
        <v>148</v>
      </c>
      <c r="BX18" s="4">
        <v>14</v>
      </c>
      <c r="BY18" s="4">
        <v>21</v>
      </c>
      <c r="BZ18" s="4">
        <v>10</v>
      </c>
    </row>
    <row r="19" spans="1:78">
      <c r="A19" s="27" t="s">
        <v>289</v>
      </c>
      <c r="B19" s="26">
        <f>ROUND(B15,2)-ROUND(B17,2)</f>
        <v>-0.13999999999999999</v>
      </c>
      <c r="C19" s="26">
        <f t="shared" ref="C19:BN19" si="0">ROUND(C15,2)-ROUND(C17,2)</f>
        <v>-0.43000000000000005</v>
      </c>
      <c r="D19" s="26">
        <f t="shared" si="0"/>
        <v>0.09</v>
      </c>
      <c r="E19" s="26">
        <f t="shared" si="0"/>
        <v>0.13</v>
      </c>
      <c r="F19" s="26">
        <f t="shared" si="0"/>
        <v>-0.67999999999999994</v>
      </c>
      <c r="G19" s="26">
        <f t="shared" si="0"/>
        <v>0.87</v>
      </c>
      <c r="H19" s="26">
        <f t="shared" si="0"/>
        <v>0.63</v>
      </c>
      <c r="I19" s="26">
        <f t="shared" si="0"/>
        <v>0.31999999999999995</v>
      </c>
      <c r="J19" s="26">
        <f t="shared" si="0"/>
        <v>-0.61</v>
      </c>
      <c r="K19" s="26">
        <f t="shared" si="0"/>
        <v>-0.17</v>
      </c>
      <c r="L19" s="26">
        <f t="shared" si="0"/>
        <v>-0.24999999999999997</v>
      </c>
      <c r="M19" s="26">
        <f t="shared" si="0"/>
        <v>9.9999999999999978E-2</v>
      </c>
      <c r="N19" s="26">
        <f t="shared" si="0"/>
        <v>-0.37</v>
      </c>
      <c r="O19" s="26">
        <f t="shared" si="0"/>
        <v>-0.03</v>
      </c>
      <c r="P19" s="26">
        <f t="shared" si="0"/>
        <v>-0.21</v>
      </c>
      <c r="Q19" s="26">
        <f t="shared" si="0"/>
        <v>-7.0000000000000007E-2</v>
      </c>
      <c r="R19" s="26">
        <f t="shared" si="0"/>
        <v>-1.999999999999999E-2</v>
      </c>
      <c r="S19" s="26">
        <f t="shared" si="0"/>
        <v>-4.9999999999999989E-2</v>
      </c>
      <c r="T19" s="26">
        <f t="shared" si="0"/>
        <v>-0.19999999999999998</v>
      </c>
      <c r="U19" s="26">
        <f t="shared" si="0"/>
        <v>-0.22</v>
      </c>
      <c r="V19" s="26">
        <f t="shared" si="0"/>
        <v>-0.24</v>
      </c>
      <c r="W19" s="26">
        <f t="shared" si="0"/>
        <v>-0.14999999999999997</v>
      </c>
      <c r="X19" s="26">
        <f t="shared" si="0"/>
        <v>-0.16999999999999998</v>
      </c>
      <c r="Y19" s="26">
        <f t="shared" si="0"/>
        <v>0.06</v>
      </c>
      <c r="Z19" s="26">
        <f t="shared" si="0"/>
        <v>-0.18000000000000002</v>
      </c>
      <c r="AA19" s="26">
        <f t="shared" si="0"/>
        <v>0.1</v>
      </c>
      <c r="AB19" s="26">
        <f t="shared" si="0"/>
        <v>0.06</v>
      </c>
      <c r="AC19" s="26">
        <f t="shared" si="0"/>
        <v>0</v>
      </c>
      <c r="AD19" s="26">
        <f t="shared" si="0"/>
        <v>-0.47</v>
      </c>
      <c r="AE19" s="26">
        <f t="shared" si="0"/>
        <v>0.09</v>
      </c>
      <c r="AF19" s="26">
        <f t="shared" si="0"/>
        <v>7.0000000000000007E-2</v>
      </c>
      <c r="AG19" s="26">
        <f t="shared" si="0"/>
        <v>0.83000000000000007</v>
      </c>
      <c r="AH19" s="26">
        <f t="shared" si="0"/>
        <v>0.58000000000000007</v>
      </c>
      <c r="AI19" s="26">
        <f t="shared" si="0"/>
        <v>-0.6</v>
      </c>
      <c r="AJ19" s="26">
        <f t="shared" si="0"/>
        <v>0.18000000000000002</v>
      </c>
      <c r="AK19" s="26">
        <f t="shared" si="0"/>
        <v>0.10999999999999999</v>
      </c>
      <c r="AL19" s="26">
        <f t="shared" si="0"/>
        <v>-7.0000000000000007E-2</v>
      </c>
      <c r="AM19" s="26">
        <f t="shared" si="0"/>
        <v>0</v>
      </c>
      <c r="AN19" s="26">
        <f t="shared" si="0"/>
        <v>-0.29000000000000004</v>
      </c>
      <c r="AO19" s="26">
        <f t="shared" si="0"/>
        <v>-0.33999999999999997</v>
      </c>
      <c r="AP19" s="26">
        <f t="shared" si="0"/>
        <v>0.18000000000000002</v>
      </c>
      <c r="AQ19" s="26">
        <f t="shared" si="0"/>
        <v>-0.18999999999999997</v>
      </c>
      <c r="AR19" s="26">
        <f t="shared" si="0"/>
        <v>-4.0000000000000008E-2</v>
      </c>
      <c r="AS19" s="26">
        <f t="shared" si="0"/>
        <v>-0.24000000000000002</v>
      </c>
      <c r="AT19" s="26">
        <f t="shared" si="0"/>
        <v>-0.57000000000000006</v>
      </c>
      <c r="AU19" s="26">
        <f t="shared" si="0"/>
        <v>0.17</v>
      </c>
      <c r="AV19" s="26">
        <f t="shared" si="0"/>
        <v>-7.0000000000000034E-2</v>
      </c>
      <c r="AW19" s="26">
        <f t="shared" si="0"/>
        <v>0.22999999999999998</v>
      </c>
      <c r="AX19" s="26">
        <f t="shared" si="0"/>
        <v>-0.19999999999999998</v>
      </c>
      <c r="AY19" s="26">
        <f t="shared" si="0"/>
        <v>-0.56000000000000005</v>
      </c>
      <c r="AZ19" s="26">
        <f t="shared" si="0"/>
        <v>-0.14000000000000001</v>
      </c>
      <c r="BA19" s="26">
        <f t="shared" si="0"/>
        <v>0</v>
      </c>
      <c r="BB19" s="26">
        <f t="shared" si="0"/>
        <v>-0.09</v>
      </c>
      <c r="BC19" s="26">
        <f t="shared" si="0"/>
        <v>-0.16999999999999998</v>
      </c>
      <c r="BD19" s="26">
        <f t="shared" si="0"/>
        <v>-0.28000000000000003</v>
      </c>
      <c r="BE19" s="26">
        <f t="shared" si="0"/>
        <v>-0.31000000000000005</v>
      </c>
      <c r="BF19" s="26">
        <f t="shared" si="0"/>
        <v>-0.14999999999999997</v>
      </c>
      <c r="BG19" s="26">
        <f t="shared" si="0"/>
        <v>0.12000000000000002</v>
      </c>
      <c r="BH19" s="26">
        <f t="shared" si="0"/>
        <v>-0.06</v>
      </c>
      <c r="BI19" s="26">
        <f t="shared" si="0"/>
        <v>-0.19</v>
      </c>
      <c r="BJ19" s="26">
        <f t="shared" si="0"/>
        <v>4.9999999999999989E-2</v>
      </c>
      <c r="BK19" s="26">
        <f t="shared" si="0"/>
        <v>-0.15999999999999998</v>
      </c>
      <c r="BL19" s="26">
        <f t="shared" si="0"/>
        <v>-0.41999999999999993</v>
      </c>
      <c r="BM19" s="26">
        <f t="shared" si="0"/>
        <v>-0.11999999999999997</v>
      </c>
      <c r="BN19" s="26">
        <f t="shared" si="0"/>
        <v>1.0000000000000009E-2</v>
      </c>
      <c r="BO19" s="26">
        <f t="shared" ref="BO19:BZ19" si="1">ROUND(BO15,2)-ROUND(BO17,2)</f>
        <v>-2.9999999999999971E-2</v>
      </c>
      <c r="BP19" s="26">
        <f t="shared" si="1"/>
        <v>0.17999999999999997</v>
      </c>
      <c r="BQ19" s="26">
        <f t="shared" si="1"/>
        <v>-0.16999999999999998</v>
      </c>
      <c r="BR19" s="26">
        <f t="shared" si="1"/>
        <v>0.14000000000000001</v>
      </c>
      <c r="BS19" s="26">
        <f t="shared" si="1"/>
        <v>-9.9999999999999978E-2</v>
      </c>
      <c r="BT19" s="26">
        <f t="shared" si="1"/>
        <v>-3.999999999999998E-2</v>
      </c>
      <c r="BU19" s="26">
        <f t="shared" si="1"/>
        <v>-0.39</v>
      </c>
      <c r="BV19" s="26">
        <f t="shared" si="1"/>
        <v>1.9999999999999962E-2</v>
      </c>
      <c r="BW19" s="26">
        <f t="shared" si="1"/>
        <v>-0.32</v>
      </c>
      <c r="BX19" s="26">
        <f t="shared" si="1"/>
        <v>-0.13</v>
      </c>
      <c r="BY19" s="26">
        <f t="shared" si="1"/>
        <v>9.9999999999999811E-3</v>
      </c>
      <c r="BZ19" s="26">
        <f t="shared" si="1"/>
        <v>-0.45999999999999996</v>
      </c>
    </row>
    <row r="21" spans="1:78">
      <c r="A21" s="9" t="s">
        <v>204</v>
      </c>
    </row>
  </sheetData>
  <mergeCells count="20">
    <mergeCell ref="A1:BZ1"/>
    <mergeCell ref="A2:A3"/>
    <mergeCell ref="C2:L2"/>
    <mergeCell ref="M2:O2"/>
    <mergeCell ref="P2:Q2"/>
    <mergeCell ref="R2:V2"/>
    <mergeCell ref="W2:AC2"/>
    <mergeCell ref="AD2:AN2"/>
    <mergeCell ref="AO2:AR2"/>
    <mergeCell ref="AS2:AV2"/>
    <mergeCell ref="AW2:AZ2"/>
    <mergeCell ref="BA2:BI2"/>
    <mergeCell ref="BJ2:BZ2"/>
    <mergeCell ref="A15:A16"/>
    <mergeCell ref="A17:A18"/>
    <mergeCell ref="A5:A6"/>
    <mergeCell ref="A7:A8"/>
    <mergeCell ref="A9:A10"/>
    <mergeCell ref="A11:A12"/>
    <mergeCell ref="A13:A14"/>
  </mergeCells>
  <hyperlinks>
    <hyperlink ref="A21" location="'Index'!A1" display="Return to index"/>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1"/>
  <sheetViews>
    <sheetView showGridLines="0" workbookViewId="0">
      <selection sqref="A1:BZ1"/>
    </sheetView>
  </sheetViews>
  <sheetFormatPr defaultColWidth="9.140625" defaultRowHeight="15"/>
  <cols>
    <col min="1" max="1" width="45.7109375" customWidth="1"/>
    <col min="2" max="78" width="14.7109375" customWidth="1"/>
  </cols>
  <sheetData>
    <row r="1" spans="1:78" ht="35.1" customHeight="1">
      <c r="A1" s="33" t="s">
        <v>110</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293</v>
      </c>
      <c r="B4" s="3">
        <v>1948</v>
      </c>
      <c r="C4" s="3">
        <v>547</v>
      </c>
      <c r="D4" s="3">
        <v>608</v>
      </c>
      <c r="E4" s="3">
        <v>127</v>
      </c>
      <c r="F4" s="3">
        <v>127</v>
      </c>
      <c r="G4" s="3">
        <v>64</v>
      </c>
      <c r="H4" s="3">
        <v>8</v>
      </c>
      <c r="I4" s="3">
        <v>57</v>
      </c>
      <c r="J4" s="3">
        <v>11</v>
      </c>
      <c r="K4" s="3">
        <v>96</v>
      </c>
      <c r="L4" s="3">
        <v>302</v>
      </c>
      <c r="M4" s="3">
        <v>858</v>
      </c>
      <c r="N4" s="3">
        <v>940</v>
      </c>
      <c r="O4" s="3">
        <v>150</v>
      </c>
      <c r="P4" s="3">
        <v>952</v>
      </c>
      <c r="Q4" s="3">
        <v>996</v>
      </c>
      <c r="R4" s="3">
        <v>545</v>
      </c>
      <c r="S4" s="3">
        <v>313</v>
      </c>
      <c r="T4" s="3">
        <v>351</v>
      </c>
      <c r="U4" s="3">
        <v>288</v>
      </c>
      <c r="V4" s="3">
        <v>450</v>
      </c>
      <c r="W4" s="3">
        <v>466</v>
      </c>
      <c r="X4" s="3">
        <v>321</v>
      </c>
      <c r="Y4" s="3">
        <v>262</v>
      </c>
      <c r="Z4" s="3">
        <v>895</v>
      </c>
      <c r="AA4" s="3">
        <v>96</v>
      </c>
      <c r="AB4" s="3">
        <v>169</v>
      </c>
      <c r="AC4" s="3">
        <v>0</v>
      </c>
      <c r="AD4" s="3">
        <v>760</v>
      </c>
      <c r="AE4" s="3">
        <v>716</v>
      </c>
      <c r="AF4" s="3">
        <v>132</v>
      </c>
      <c r="AG4" s="3">
        <v>54</v>
      </c>
      <c r="AH4" s="3">
        <v>9</v>
      </c>
      <c r="AI4" s="3">
        <v>33</v>
      </c>
      <c r="AJ4" s="3">
        <v>29</v>
      </c>
      <c r="AK4" s="3">
        <v>11</v>
      </c>
      <c r="AL4" s="3">
        <v>144</v>
      </c>
      <c r="AM4" s="3">
        <v>37</v>
      </c>
      <c r="AN4" s="3">
        <v>21</v>
      </c>
      <c r="AO4" s="3">
        <v>582</v>
      </c>
      <c r="AP4" s="3">
        <v>447</v>
      </c>
      <c r="AQ4" s="3">
        <v>737</v>
      </c>
      <c r="AR4" s="3">
        <v>182</v>
      </c>
      <c r="AS4" s="3">
        <v>223</v>
      </c>
      <c r="AT4" s="3">
        <v>528</v>
      </c>
      <c r="AU4" s="3">
        <v>448</v>
      </c>
      <c r="AV4" s="3">
        <v>238</v>
      </c>
      <c r="AW4" s="3">
        <v>621</v>
      </c>
      <c r="AX4" s="3">
        <v>404</v>
      </c>
      <c r="AY4" s="3">
        <v>468</v>
      </c>
      <c r="AZ4" s="3">
        <v>454</v>
      </c>
      <c r="BA4" s="3">
        <v>452</v>
      </c>
      <c r="BB4" s="3">
        <v>257</v>
      </c>
      <c r="BC4" s="3">
        <v>292</v>
      </c>
      <c r="BD4" s="3">
        <v>202</v>
      </c>
      <c r="BE4" s="3">
        <v>238</v>
      </c>
      <c r="BF4" s="3">
        <v>241</v>
      </c>
      <c r="BG4" s="3">
        <v>39</v>
      </c>
      <c r="BH4" s="3">
        <v>50</v>
      </c>
      <c r="BI4" s="3">
        <v>176</v>
      </c>
      <c r="BJ4" s="3">
        <v>75</v>
      </c>
      <c r="BK4" s="3">
        <v>376</v>
      </c>
      <c r="BL4" s="3">
        <v>121</v>
      </c>
      <c r="BM4" s="3">
        <v>585</v>
      </c>
      <c r="BN4" s="3">
        <v>270</v>
      </c>
      <c r="BO4" s="3">
        <v>81</v>
      </c>
      <c r="BP4" s="3">
        <v>209</v>
      </c>
      <c r="BQ4" s="3">
        <v>1003</v>
      </c>
      <c r="BR4" s="3">
        <v>30</v>
      </c>
      <c r="BS4" s="3">
        <v>1181</v>
      </c>
      <c r="BT4" s="3">
        <v>288</v>
      </c>
      <c r="BU4" s="3">
        <v>526</v>
      </c>
      <c r="BV4" s="3">
        <v>259</v>
      </c>
      <c r="BW4" s="3">
        <v>342</v>
      </c>
      <c r="BX4" s="3">
        <v>31</v>
      </c>
      <c r="BY4" s="3">
        <v>103</v>
      </c>
      <c r="BZ4" s="3">
        <v>17</v>
      </c>
    </row>
    <row r="5" spans="1:78">
      <c r="A5" s="32" t="s">
        <v>101</v>
      </c>
      <c r="B5" s="8">
        <v>2.1121702941048301E-2</v>
      </c>
      <c r="C5" s="8">
        <v>1.4632892426350399E-2</v>
      </c>
      <c r="D5" s="8">
        <v>1.28531117105442E-2</v>
      </c>
      <c r="E5" s="8">
        <v>6.9167207874209803E-3</v>
      </c>
      <c r="F5" s="8">
        <v>0.17778275678039901</v>
      </c>
      <c r="G5" s="8">
        <v>1.2483909477452699E-2</v>
      </c>
      <c r="H5" s="8">
        <v>0</v>
      </c>
      <c r="I5" s="8">
        <v>0</v>
      </c>
      <c r="J5" s="8">
        <v>0</v>
      </c>
      <c r="K5" s="8">
        <v>0</v>
      </c>
      <c r="L5" s="8">
        <v>3.4858738247965496E-3</v>
      </c>
      <c r="M5" s="8">
        <v>1.6148263903221799E-2</v>
      </c>
      <c r="N5" s="8">
        <v>2.7397139515139699E-2</v>
      </c>
      <c r="O5" s="8">
        <v>1.02695834083389E-2</v>
      </c>
      <c r="P5" s="8">
        <v>1.9698207941902201E-2</v>
      </c>
      <c r="Q5" s="8">
        <v>2.2482881185013501E-2</v>
      </c>
      <c r="R5" s="8">
        <v>2.21766181627704E-2</v>
      </c>
      <c r="S5" s="8">
        <v>2.51886061265514E-2</v>
      </c>
      <c r="T5" s="8">
        <v>8.4635032261790397E-3</v>
      </c>
      <c r="U5" s="8">
        <v>2.5017760616645301E-2</v>
      </c>
      <c r="V5" s="8">
        <v>2.44046026837955E-2</v>
      </c>
      <c r="W5" s="8">
        <v>9.48052024448281E-3</v>
      </c>
      <c r="X5" s="8">
        <v>3.92371398695558E-2</v>
      </c>
      <c r="Y5" s="8">
        <v>3.0312995717705501E-2</v>
      </c>
      <c r="Z5" s="8">
        <v>1.6710277385265201E-2</v>
      </c>
      <c r="AA5" s="8">
        <v>4.7164935078613801E-2</v>
      </c>
      <c r="AB5" s="8">
        <v>2.7349816914868499E-2</v>
      </c>
      <c r="AC5" s="8">
        <v>0</v>
      </c>
      <c r="AD5" s="8">
        <v>2.78328604530159E-2</v>
      </c>
      <c r="AE5" s="8">
        <v>1.2114008923379599E-2</v>
      </c>
      <c r="AF5" s="8">
        <v>2.3412636824873E-2</v>
      </c>
      <c r="AG5" s="8">
        <v>3.4066985421135995E-2</v>
      </c>
      <c r="AH5" s="8">
        <v>0.14181951088932901</v>
      </c>
      <c r="AI5" s="8">
        <v>0.10651090592519999</v>
      </c>
      <c r="AJ5" s="8">
        <v>0</v>
      </c>
      <c r="AK5" s="8">
        <v>0</v>
      </c>
      <c r="AL5" s="8">
        <v>1.07346023431705E-2</v>
      </c>
      <c r="AM5" s="8">
        <v>0</v>
      </c>
      <c r="AN5" s="8">
        <v>0</v>
      </c>
      <c r="AO5" s="8">
        <v>2.4523886599905901E-2</v>
      </c>
      <c r="AP5" s="8">
        <v>9.4332146495578195E-3</v>
      </c>
      <c r="AQ5" s="8">
        <v>3.0732265037516301E-2</v>
      </c>
      <c r="AR5" s="8">
        <v>0</v>
      </c>
      <c r="AS5" s="8">
        <v>2.53431052114306E-2</v>
      </c>
      <c r="AT5" s="8">
        <v>2.9346924987896702E-2</v>
      </c>
      <c r="AU5" s="8">
        <v>1.1634745988437101E-2</v>
      </c>
      <c r="AV5" s="8">
        <v>1.4504145927203999E-2</v>
      </c>
      <c r="AW5" s="8">
        <v>1.7560226206604902E-2</v>
      </c>
      <c r="AX5" s="8">
        <v>1.23598624320411E-2</v>
      </c>
      <c r="AY5" s="8">
        <v>4.2083085928142E-2</v>
      </c>
      <c r="AZ5" s="8">
        <v>1.2162982565708101E-2</v>
      </c>
      <c r="BA5" s="8">
        <v>2.2360856225383297E-2</v>
      </c>
      <c r="BB5" s="8">
        <v>1.37791803174124E-2</v>
      </c>
      <c r="BC5" s="8">
        <v>1.38445146056606E-2</v>
      </c>
      <c r="BD5" s="8">
        <v>3.2539159419327397E-2</v>
      </c>
      <c r="BE5" s="8">
        <v>1.5266658019013E-2</v>
      </c>
      <c r="BF5" s="8">
        <v>2.66722074760921E-2</v>
      </c>
      <c r="BG5" s="8">
        <v>5.2133440162894701E-2</v>
      </c>
      <c r="BH5" s="8">
        <v>1.34604524577787E-2</v>
      </c>
      <c r="BI5" s="8">
        <v>2.3147338332897699E-2</v>
      </c>
      <c r="BJ5" s="8">
        <v>0.106813459276795</v>
      </c>
      <c r="BK5" s="8">
        <v>1.90236540995633E-2</v>
      </c>
      <c r="BL5" s="8">
        <v>6.01776952376126E-2</v>
      </c>
      <c r="BM5" s="8">
        <v>9.2141410382404997E-3</v>
      </c>
      <c r="BN5" s="8">
        <v>2.0038785087783402E-2</v>
      </c>
      <c r="BO5" s="8">
        <v>0</v>
      </c>
      <c r="BP5" s="8">
        <v>8.01524043327222E-3</v>
      </c>
      <c r="BQ5" s="8">
        <v>2.03898226463834E-2</v>
      </c>
      <c r="BR5" s="8">
        <v>0.16412622648074801</v>
      </c>
      <c r="BS5" s="8">
        <v>1.11116513667115E-2</v>
      </c>
      <c r="BT5" s="8">
        <v>2.09553042371892E-2</v>
      </c>
      <c r="BU5" s="8">
        <v>4.3731436503075594E-2</v>
      </c>
      <c r="BV5" s="8">
        <v>1.3092409650725801E-2</v>
      </c>
      <c r="BW5" s="8">
        <v>2.6410051529002301E-2</v>
      </c>
      <c r="BX5" s="8">
        <v>0</v>
      </c>
      <c r="BY5" s="8">
        <v>2.5671769419588101E-2</v>
      </c>
      <c r="BZ5" s="8">
        <v>7.6644425575005698E-2</v>
      </c>
    </row>
    <row r="6" spans="1:78">
      <c r="A6" s="32"/>
      <c r="B6" s="4">
        <v>41</v>
      </c>
      <c r="C6" s="4">
        <v>8</v>
      </c>
      <c r="D6" s="4">
        <v>8</v>
      </c>
      <c r="E6" s="4">
        <v>1</v>
      </c>
      <c r="F6" s="4">
        <v>23</v>
      </c>
      <c r="G6" s="4">
        <v>1</v>
      </c>
      <c r="H6" s="4">
        <v>0</v>
      </c>
      <c r="I6" s="4">
        <v>0</v>
      </c>
      <c r="J6" s="4">
        <v>0</v>
      </c>
      <c r="K6" s="4">
        <v>0</v>
      </c>
      <c r="L6" s="4">
        <v>1</v>
      </c>
      <c r="M6" s="4">
        <v>14</v>
      </c>
      <c r="N6" s="4">
        <v>26</v>
      </c>
      <c r="O6" s="4">
        <v>2</v>
      </c>
      <c r="P6" s="4">
        <v>19</v>
      </c>
      <c r="Q6" s="4">
        <v>22</v>
      </c>
      <c r="R6" s="4">
        <v>12</v>
      </c>
      <c r="S6" s="4">
        <v>8</v>
      </c>
      <c r="T6" s="4">
        <v>3</v>
      </c>
      <c r="U6" s="4">
        <v>7</v>
      </c>
      <c r="V6" s="4">
        <v>11</v>
      </c>
      <c r="W6" s="4">
        <v>4</v>
      </c>
      <c r="X6" s="4">
        <v>13</v>
      </c>
      <c r="Y6" s="4">
        <v>8</v>
      </c>
      <c r="Z6" s="4">
        <v>15</v>
      </c>
      <c r="AA6" s="4">
        <v>5</v>
      </c>
      <c r="AB6" s="4">
        <v>5</v>
      </c>
      <c r="AC6" s="4">
        <v>0</v>
      </c>
      <c r="AD6" s="4">
        <v>21</v>
      </c>
      <c r="AE6" s="4">
        <v>9</v>
      </c>
      <c r="AF6" s="4">
        <v>3</v>
      </c>
      <c r="AG6" s="4">
        <v>2</v>
      </c>
      <c r="AH6" s="4">
        <v>1</v>
      </c>
      <c r="AI6" s="4">
        <v>4</v>
      </c>
      <c r="AJ6" s="4">
        <v>0</v>
      </c>
      <c r="AK6" s="4">
        <v>0</v>
      </c>
      <c r="AL6" s="4">
        <v>2</v>
      </c>
      <c r="AM6" s="4">
        <v>0</v>
      </c>
      <c r="AN6" s="4">
        <v>0</v>
      </c>
      <c r="AO6" s="4">
        <v>14</v>
      </c>
      <c r="AP6" s="4">
        <v>4</v>
      </c>
      <c r="AQ6" s="4">
        <v>23</v>
      </c>
      <c r="AR6" s="4">
        <v>0</v>
      </c>
      <c r="AS6" s="4">
        <v>6</v>
      </c>
      <c r="AT6" s="4">
        <v>16</v>
      </c>
      <c r="AU6" s="4">
        <v>5</v>
      </c>
      <c r="AV6" s="4">
        <v>3</v>
      </c>
      <c r="AW6" s="4">
        <v>11</v>
      </c>
      <c r="AX6" s="4">
        <v>5</v>
      </c>
      <c r="AY6" s="4">
        <v>20</v>
      </c>
      <c r="AZ6" s="4">
        <v>6</v>
      </c>
      <c r="BA6" s="4">
        <v>10</v>
      </c>
      <c r="BB6" s="4">
        <v>4</v>
      </c>
      <c r="BC6" s="4">
        <v>4</v>
      </c>
      <c r="BD6" s="4">
        <v>7</v>
      </c>
      <c r="BE6" s="4">
        <v>4</v>
      </c>
      <c r="BF6" s="4">
        <v>6</v>
      </c>
      <c r="BG6" s="4">
        <v>2</v>
      </c>
      <c r="BH6" s="4">
        <v>1</v>
      </c>
      <c r="BI6" s="4">
        <v>4</v>
      </c>
      <c r="BJ6" s="4">
        <v>8</v>
      </c>
      <c r="BK6" s="4">
        <v>7</v>
      </c>
      <c r="BL6" s="4">
        <v>7</v>
      </c>
      <c r="BM6" s="4">
        <v>5</v>
      </c>
      <c r="BN6" s="4">
        <v>5</v>
      </c>
      <c r="BO6" s="4">
        <v>0</v>
      </c>
      <c r="BP6" s="4">
        <v>2</v>
      </c>
      <c r="BQ6" s="4">
        <v>20</v>
      </c>
      <c r="BR6" s="4">
        <v>5</v>
      </c>
      <c r="BS6" s="4">
        <v>13</v>
      </c>
      <c r="BT6" s="4">
        <v>6</v>
      </c>
      <c r="BU6" s="4">
        <v>23</v>
      </c>
      <c r="BV6" s="4">
        <v>3</v>
      </c>
      <c r="BW6" s="4">
        <v>9</v>
      </c>
      <c r="BX6" s="4">
        <v>0</v>
      </c>
      <c r="BY6" s="4">
        <v>3</v>
      </c>
      <c r="BZ6" s="4">
        <v>1</v>
      </c>
    </row>
    <row r="7" spans="1:78">
      <c r="A7" s="32" t="s">
        <v>102</v>
      </c>
      <c r="B7" s="8">
        <v>7.19004507271052E-2</v>
      </c>
      <c r="C7" s="8">
        <v>9.8186355920358001E-2</v>
      </c>
      <c r="D7" s="8">
        <v>5.60853993859265E-2</v>
      </c>
      <c r="E7" s="8">
        <v>6.8083070385983102E-2</v>
      </c>
      <c r="F7" s="8">
        <v>0.27014482844841103</v>
      </c>
      <c r="G7" s="8">
        <v>2.7445170750358301E-2</v>
      </c>
      <c r="H7" s="8">
        <v>0</v>
      </c>
      <c r="I7" s="8">
        <v>3.6557173507571504E-2</v>
      </c>
      <c r="J7" s="8">
        <v>0</v>
      </c>
      <c r="K7" s="8">
        <v>2.4689586062244501E-2</v>
      </c>
      <c r="L7" s="8">
        <v>1.00199425339397E-2</v>
      </c>
      <c r="M7" s="8">
        <v>4.0005373122551903E-2</v>
      </c>
      <c r="N7" s="8">
        <v>0.105242956897717</v>
      </c>
      <c r="O7" s="8">
        <v>4.5499791556425306E-2</v>
      </c>
      <c r="P7" s="8">
        <v>8.9394241275225689E-2</v>
      </c>
      <c r="Q7" s="8">
        <v>5.5172490943001501E-2</v>
      </c>
      <c r="R7" s="8">
        <v>8.9669122014731692E-2</v>
      </c>
      <c r="S7" s="8">
        <v>7.76339036980985E-2</v>
      </c>
      <c r="T7" s="8">
        <v>7.6405219281032999E-2</v>
      </c>
      <c r="U7" s="8">
        <v>6.1266410565831798E-2</v>
      </c>
      <c r="V7" s="8">
        <v>4.9699908946595601E-2</v>
      </c>
      <c r="W7" s="8">
        <v>0.106432471536856</v>
      </c>
      <c r="X7" s="8">
        <v>5.3493292461818102E-2</v>
      </c>
      <c r="Y7" s="8">
        <v>5.7768851149248901E-2</v>
      </c>
      <c r="Z7" s="8">
        <v>7.3538825246085307E-2</v>
      </c>
      <c r="AA7" s="8">
        <v>2.1721940648871299E-2</v>
      </c>
      <c r="AB7" s="8">
        <v>3.1461788224470599E-2</v>
      </c>
      <c r="AC7" s="8">
        <v>0</v>
      </c>
      <c r="AD7" s="8">
        <v>9.6653918481194104E-2</v>
      </c>
      <c r="AE7" s="8">
        <v>5.32783535759698E-2</v>
      </c>
      <c r="AF7" s="8">
        <v>6.0032562807471795E-2</v>
      </c>
      <c r="AG7" s="8">
        <v>3.22644235304725E-2</v>
      </c>
      <c r="AH7" s="8">
        <v>0</v>
      </c>
      <c r="AI7" s="8">
        <v>0.18181278774336501</v>
      </c>
      <c r="AJ7" s="8">
        <v>2.9520616070810701E-2</v>
      </c>
      <c r="AK7" s="8">
        <v>0.33362251244193997</v>
      </c>
      <c r="AL7" s="8">
        <v>3.3630692549363399E-2</v>
      </c>
      <c r="AM7" s="8">
        <v>8.6843349415048787E-2</v>
      </c>
      <c r="AN7" s="8">
        <v>0</v>
      </c>
      <c r="AO7" s="8">
        <v>9.6716915229896394E-2</v>
      </c>
      <c r="AP7" s="8">
        <v>6.1357410698336202E-2</v>
      </c>
      <c r="AQ7" s="8">
        <v>7.5243354792605993E-2</v>
      </c>
      <c r="AR7" s="8">
        <v>4.8474070289002804E-3</v>
      </c>
      <c r="AS7" s="8">
        <v>3.3596579253683E-2</v>
      </c>
      <c r="AT7" s="8">
        <v>0.123037520384442</v>
      </c>
      <c r="AU7" s="8">
        <v>4.54876314674992E-2</v>
      </c>
      <c r="AV7" s="8">
        <v>7.0487280710397199E-2</v>
      </c>
      <c r="AW7" s="8">
        <v>3.2323689422032099E-2</v>
      </c>
      <c r="AX7" s="8">
        <v>0.123686477408897</v>
      </c>
      <c r="AY7" s="8">
        <v>0.12769708441799899</v>
      </c>
      <c r="AZ7" s="8">
        <v>2.2468193549677301E-2</v>
      </c>
      <c r="BA7" s="8">
        <v>9.3483324519248012E-2</v>
      </c>
      <c r="BB7" s="8">
        <v>7.9936569408604496E-2</v>
      </c>
      <c r="BC7" s="8">
        <v>4.34875536965127E-2</v>
      </c>
      <c r="BD7" s="8">
        <v>9.8103341606121996E-2</v>
      </c>
      <c r="BE7" s="8">
        <v>4.19319419291663E-2</v>
      </c>
      <c r="BF7" s="8">
        <v>6.6294563974978807E-2</v>
      </c>
      <c r="BG7" s="8">
        <v>0</v>
      </c>
      <c r="BH7" s="8">
        <v>7.5375495676857904E-2</v>
      </c>
      <c r="BI7" s="8">
        <v>8.5159676629641703E-2</v>
      </c>
      <c r="BJ7" s="8">
        <v>3.1117676842708702E-2</v>
      </c>
      <c r="BK7" s="8">
        <v>8.1704348043602687E-2</v>
      </c>
      <c r="BL7" s="8">
        <v>0.16261532088304301</v>
      </c>
      <c r="BM7" s="8">
        <v>7.6011634433354805E-2</v>
      </c>
      <c r="BN7" s="8">
        <v>6.2167987611048997E-2</v>
      </c>
      <c r="BO7" s="8">
        <v>0.140663926306801</v>
      </c>
      <c r="BP7" s="8">
        <v>5.6050673843134093E-2</v>
      </c>
      <c r="BQ7" s="8">
        <v>5.2823765914458101E-2</v>
      </c>
      <c r="BR7" s="8">
        <v>8.5929648460963806E-2</v>
      </c>
      <c r="BS7" s="8">
        <v>5.47015545408229E-2</v>
      </c>
      <c r="BT7" s="8">
        <v>5.2108536332949804E-2</v>
      </c>
      <c r="BU7" s="8">
        <v>0.125847955103497</v>
      </c>
      <c r="BV7" s="8">
        <v>4.5488035642730705E-2</v>
      </c>
      <c r="BW7" s="8">
        <v>6.3668539028172697E-2</v>
      </c>
      <c r="BX7" s="8">
        <v>0.12621060935359199</v>
      </c>
      <c r="BY7" s="8">
        <v>3.6491951210998498E-2</v>
      </c>
      <c r="BZ7" s="8">
        <v>0.18902900370915099</v>
      </c>
    </row>
    <row r="8" spans="1:78">
      <c r="A8" s="32"/>
      <c r="B8" s="4">
        <v>140</v>
      </c>
      <c r="C8" s="4">
        <v>54</v>
      </c>
      <c r="D8" s="4">
        <v>34</v>
      </c>
      <c r="E8" s="4">
        <v>9</v>
      </c>
      <c r="F8" s="4">
        <v>34</v>
      </c>
      <c r="G8" s="4">
        <v>2</v>
      </c>
      <c r="H8" s="4">
        <v>0</v>
      </c>
      <c r="I8" s="4">
        <v>2</v>
      </c>
      <c r="J8" s="4">
        <v>0</v>
      </c>
      <c r="K8" s="4">
        <v>2</v>
      </c>
      <c r="L8" s="4">
        <v>3</v>
      </c>
      <c r="M8" s="4">
        <v>34</v>
      </c>
      <c r="N8" s="4">
        <v>99</v>
      </c>
      <c r="O8" s="4">
        <v>7</v>
      </c>
      <c r="P8" s="4">
        <v>85</v>
      </c>
      <c r="Q8" s="4">
        <v>55</v>
      </c>
      <c r="R8" s="4">
        <v>49</v>
      </c>
      <c r="S8" s="4">
        <v>24</v>
      </c>
      <c r="T8" s="4">
        <v>27</v>
      </c>
      <c r="U8" s="4">
        <v>18</v>
      </c>
      <c r="V8" s="4">
        <v>22</v>
      </c>
      <c r="W8" s="4">
        <v>50</v>
      </c>
      <c r="X8" s="4">
        <v>17</v>
      </c>
      <c r="Y8" s="4">
        <v>15</v>
      </c>
      <c r="Z8" s="4">
        <v>66</v>
      </c>
      <c r="AA8" s="4">
        <v>2</v>
      </c>
      <c r="AB8" s="4">
        <v>5</v>
      </c>
      <c r="AC8" s="4">
        <v>0</v>
      </c>
      <c r="AD8" s="4">
        <v>73</v>
      </c>
      <c r="AE8" s="4">
        <v>38</v>
      </c>
      <c r="AF8" s="4">
        <v>8</v>
      </c>
      <c r="AG8" s="4">
        <v>2</v>
      </c>
      <c r="AH8" s="4">
        <v>0</v>
      </c>
      <c r="AI8" s="4">
        <v>6</v>
      </c>
      <c r="AJ8" s="4">
        <v>1</v>
      </c>
      <c r="AK8" s="4">
        <v>4</v>
      </c>
      <c r="AL8" s="4">
        <v>5</v>
      </c>
      <c r="AM8" s="4">
        <v>3</v>
      </c>
      <c r="AN8" s="4">
        <v>0</v>
      </c>
      <c r="AO8" s="4">
        <v>56</v>
      </c>
      <c r="AP8" s="4">
        <v>27</v>
      </c>
      <c r="AQ8" s="4">
        <v>55</v>
      </c>
      <c r="AR8" s="4">
        <v>1</v>
      </c>
      <c r="AS8" s="4">
        <v>7</v>
      </c>
      <c r="AT8" s="4">
        <v>65</v>
      </c>
      <c r="AU8" s="4">
        <v>20</v>
      </c>
      <c r="AV8" s="4">
        <v>17</v>
      </c>
      <c r="AW8" s="4">
        <v>20</v>
      </c>
      <c r="AX8" s="4">
        <v>50</v>
      </c>
      <c r="AY8" s="4">
        <v>60</v>
      </c>
      <c r="AZ8" s="4">
        <v>10</v>
      </c>
      <c r="BA8" s="4">
        <v>42</v>
      </c>
      <c r="BB8" s="4">
        <v>21</v>
      </c>
      <c r="BC8" s="4">
        <v>13</v>
      </c>
      <c r="BD8" s="4">
        <v>20</v>
      </c>
      <c r="BE8" s="4">
        <v>10</v>
      </c>
      <c r="BF8" s="4">
        <v>16</v>
      </c>
      <c r="BG8" s="4">
        <v>0</v>
      </c>
      <c r="BH8" s="4">
        <v>4</v>
      </c>
      <c r="BI8" s="4">
        <v>15</v>
      </c>
      <c r="BJ8" s="4">
        <v>2</v>
      </c>
      <c r="BK8" s="4">
        <v>31</v>
      </c>
      <c r="BL8" s="4">
        <v>20</v>
      </c>
      <c r="BM8" s="4">
        <v>44</v>
      </c>
      <c r="BN8" s="4">
        <v>17</v>
      </c>
      <c r="BO8" s="4">
        <v>11</v>
      </c>
      <c r="BP8" s="4">
        <v>12</v>
      </c>
      <c r="BQ8" s="4">
        <v>53</v>
      </c>
      <c r="BR8" s="4">
        <v>3</v>
      </c>
      <c r="BS8" s="4">
        <v>65</v>
      </c>
      <c r="BT8" s="4">
        <v>15</v>
      </c>
      <c r="BU8" s="4">
        <v>66</v>
      </c>
      <c r="BV8" s="4">
        <v>12</v>
      </c>
      <c r="BW8" s="4">
        <v>22</v>
      </c>
      <c r="BX8" s="4">
        <v>4</v>
      </c>
      <c r="BY8" s="4">
        <v>4</v>
      </c>
      <c r="BZ8" s="4">
        <v>3</v>
      </c>
    </row>
    <row r="9" spans="1:78">
      <c r="A9" s="32" t="s">
        <v>103</v>
      </c>
      <c r="B9" s="8">
        <v>0.56119152507119496</v>
      </c>
      <c r="C9" s="8">
        <v>0.58772119578448301</v>
      </c>
      <c r="D9" s="8">
        <v>0.50152965108738701</v>
      </c>
      <c r="E9" s="8">
        <v>0.43862583662383303</v>
      </c>
      <c r="F9" s="8">
        <v>0.44130536321363401</v>
      </c>
      <c r="G9" s="8">
        <v>0.39518166881827599</v>
      </c>
      <c r="H9" s="8">
        <v>0.37104899642649403</v>
      </c>
      <c r="I9" s="8">
        <v>0.51037803678628801</v>
      </c>
      <c r="J9" s="8">
        <v>0.38960480012108806</v>
      </c>
      <c r="K9" s="8">
        <v>0.70383413737159894</v>
      </c>
      <c r="L9" s="8">
        <v>0.74580752962124908</v>
      </c>
      <c r="M9" s="8">
        <v>0.46693463525683299</v>
      </c>
      <c r="N9" s="8">
        <v>0.62991758371071294</v>
      </c>
      <c r="O9" s="8">
        <v>0.66971099305677595</v>
      </c>
      <c r="P9" s="8">
        <v>0.48183967083499801</v>
      </c>
      <c r="Q9" s="8">
        <v>0.63706957007269405</v>
      </c>
      <c r="R9" s="8">
        <v>0.57252899704717897</v>
      </c>
      <c r="S9" s="8">
        <v>0.54685377218095099</v>
      </c>
      <c r="T9" s="8">
        <v>0.53403275280877205</v>
      </c>
      <c r="U9" s="8">
        <v>0.55681698663651602</v>
      </c>
      <c r="V9" s="8">
        <v>0.581435183015236</v>
      </c>
      <c r="W9" s="8">
        <v>0.57180130206172097</v>
      </c>
      <c r="X9" s="8">
        <v>0.63948528132386206</v>
      </c>
      <c r="Y9" s="8">
        <v>0.49847308522151001</v>
      </c>
      <c r="Z9" s="8">
        <v>0.53407111313178002</v>
      </c>
      <c r="AA9" s="8">
        <v>0.61336988413496496</v>
      </c>
      <c r="AB9" s="8">
        <v>0.49696432940505297</v>
      </c>
      <c r="AC9" s="8">
        <v>0</v>
      </c>
      <c r="AD9" s="8">
        <v>0.587665441923648</v>
      </c>
      <c r="AE9" s="8">
        <v>0.52010181276891498</v>
      </c>
      <c r="AF9" s="8">
        <v>0.49582043569926099</v>
      </c>
      <c r="AG9" s="8">
        <v>0.40164521084044602</v>
      </c>
      <c r="AH9" s="8">
        <v>0.46409791637081704</v>
      </c>
      <c r="AI9" s="8">
        <v>0.48757197483552295</v>
      </c>
      <c r="AJ9" s="8">
        <v>0.50383233673379701</v>
      </c>
      <c r="AK9" s="8">
        <v>0.252084167939851</v>
      </c>
      <c r="AL9" s="8">
        <v>0.72652476185584303</v>
      </c>
      <c r="AM9" s="8">
        <v>0.73721564499610803</v>
      </c>
      <c r="AN9" s="8">
        <v>0.78541107250824793</v>
      </c>
      <c r="AO9" s="8">
        <v>0.571001190650406</v>
      </c>
      <c r="AP9" s="8">
        <v>0.46713166501767295</v>
      </c>
      <c r="AQ9" s="8">
        <v>0.54789802236573204</v>
      </c>
      <c r="AR9" s="8">
        <v>0.81470618369662606</v>
      </c>
      <c r="AS9" s="8">
        <v>0.54044394196134293</v>
      </c>
      <c r="AT9" s="8">
        <v>0.60784819171078197</v>
      </c>
      <c r="AU9" s="8">
        <v>0.419356434894398</v>
      </c>
      <c r="AV9" s="8">
        <v>0.68700732784067597</v>
      </c>
      <c r="AW9" s="8">
        <v>0.43194352154224497</v>
      </c>
      <c r="AX9" s="8">
        <v>0.57445010552184295</v>
      </c>
      <c r="AY9" s="8">
        <v>0.53167920928030299</v>
      </c>
      <c r="AZ9" s="8">
        <v>0.75651392948220209</v>
      </c>
      <c r="BA9" s="8">
        <v>0.48004975343906603</v>
      </c>
      <c r="BB9" s="8">
        <v>0.65397631894188191</v>
      </c>
      <c r="BC9" s="8">
        <v>0.49678197403704094</v>
      </c>
      <c r="BD9" s="8">
        <v>0.60111551849651101</v>
      </c>
      <c r="BE9" s="8">
        <v>0.54230230311991601</v>
      </c>
      <c r="BF9" s="8">
        <v>0.593100373936708</v>
      </c>
      <c r="BG9" s="8">
        <v>0.62810613686433003</v>
      </c>
      <c r="BH9" s="8">
        <v>0.65872642767368605</v>
      </c>
      <c r="BI9" s="8">
        <v>0.63454726177036702</v>
      </c>
      <c r="BJ9" s="8">
        <v>0.39664502197798696</v>
      </c>
      <c r="BK9" s="8">
        <v>0.61822004996373403</v>
      </c>
      <c r="BL9" s="8">
        <v>0.44570836513350004</v>
      </c>
      <c r="BM9" s="8">
        <v>0.55664152674753697</v>
      </c>
      <c r="BN9" s="8">
        <v>0.55815706086846495</v>
      </c>
      <c r="BO9" s="8">
        <v>0.56974298483959207</v>
      </c>
      <c r="BP9" s="8">
        <v>0.50838294769358594</v>
      </c>
      <c r="BQ9" s="8">
        <v>0.54923185529358098</v>
      </c>
      <c r="BR9" s="8">
        <v>0.44321920196760201</v>
      </c>
      <c r="BS9" s="8">
        <v>0.56403548333721498</v>
      </c>
      <c r="BT9" s="8">
        <v>0.50484697052639393</v>
      </c>
      <c r="BU9" s="8">
        <v>0.59937088436052299</v>
      </c>
      <c r="BV9" s="8">
        <v>0.49183876369211604</v>
      </c>
      <c r="BW9" s="8">
        <v>0.68951723140662802</v>
      </c>
      <c r="BX9" s="8">
        <v>0.336953808802259</v>
      </c>
      <c r="BY9" s="8">
        <v>0.60579690721670298</v>
      </c>
      <c r="BZ9" s="8">
        <v>0.50793660835468701</v>
      </c>
    </row>
    <row r="10" spans="1:78">
      <c r="A10" s="32"/>
      <c r="B10" s="4">
        <v>1093</v>
      </c>
      <c r="C10" s="4">
        <v>322</v>
      </c>
      <c r="D10" s="4">
        <v>305</v>
      </c>
      <c r="E10" s="4">
        <v>56</v>
      </c>
      <c r="F10" s="4">
        <v>56</v>
      </c>
      <c r="G10" s="4">
        <v>25</v>
      </c>
      <c r="H10" s="4">
        <v>3</v>
      </c>
      <c r="I10" s="4">
        <v>29</v>
      </c>
      <c r="J10" s="4">
        <v>4</v>
      </c>
      <c r="K10" s="4">
        <v>68</v>
      </c>
      <c r="L10" s="4">
        <v>225</v>
      </c>
      <c r="M10" s="4">
        <v>401</v>
      </c>
      <c r="N10" s="4">
        <v>592</v>
      </c>
      <c r="O10" s="4">
        <v>101</v>
      </c>
      <c r="P10" s="4">
        <v>459</v>
      </c>
      <c r="Q10" s="4">
        <v>634</v>
      </c>
      <c r="R10" s="4">
        <v>312</v>
      </c>
      <c r="S10" s="4">
        <v>171</v>
      </c>
      <c r="T10" s="4">
        <v>188</v>
      </c>
      <c r="U10" s="4">
        <v>160</v>
      </c>
      <c r="V10" s="4">
        <v>262</v>
      </c>
      <c r="W10" s="4">
        <v>267</v>
      </c>
      <c r="X10" s="4">
        <v>206</v>
      </c>
      <c r="Y10" s="4">
        <v>131</v>
      </c>
      <c r="Z10" s="4">
        <v>478</v>
      </c>
      <c r="AA10" s="4">
        <v>59</v>
      </c>
      <c r="AB10" s="4">
        <v>84</v>
      </c>
      <c r="AC10" s="4">
        <v>0</v>
      </c>
      <c r="AD10" s="4">
        <v>447</v>
      </c>
      <c r="AE10" s="4">
        <v>372</v>
      </c>
      <c r="AF10" s="4">
        <v>65</v>
      </c>
      <c r="AG10" s="4">
        <v>22</v>
      </c>
      <c r="AH10" s="4">
        <v>4</v>
      </c>
      <c r="AI10" s="4">
        <v>16</v>
      </c>
      <c r="AJ10" s="4">
        <v>15</v>
      </c>
      <c r="AK10" s="4">
        <v>3</v>
      </c>
      <c r="AL10" s="4">
        <v>104</v>
      </c>
      <c r="AM10" s="4">
        <v>27</v>
      </c>
      <c r="AN10" s="4">
        <v>17</v>
      </c>
      <c r="AO10" s="4">
        <v>332</v>
      </c>
      <c r="AP10" s="4">
        <v>209</v>
      </c>
      <c r="AQ10" s="4">
        <v>404</v>
      </c>
      <c r="AR10" s="4">
        <v>148</v>
      </c>
      <c r="AS10" s="4">
        <v>121</v>
      </c>
      <c r="AT10" s="4">
        <v>321</v>
      </c>
      <c r="AU10" s="4">
        <v>188</v>
      </c>
      <c r="AV10" s="4">
        <v>164</v>
      </c>
      <c r="AW10" s="4">
        <v>268</v>
      </c>
      <c r="AX10" s="4">
        <v>232</v>
      </c>
      <c r="AY10" s="4">
        <v>249</v>
      </c>
      <c r="AZ10" s="4">
        <v>344</v>
      </c>
      <c r="BA10" s="4">
        <v>217</v>
      </c>
      <c r="BB10" s="4">
        <v>168</v>
      </c>
      <c r="BC10" s="4">
        <v>145</v>
      </c>
      <c r="BD10" s="4">
        <v>122</v>
      </c>
      <c r="BE10" s="4">
        <v>129</v>
      </c>
      <c r="BF10" s="4">
        <v>143</v>
      </c>
      <c r="BG10" s="4">
        <v>25</v>
      </c>
      <c r="BH10" s="4">
        <v>33</v>
      </c>
      <c r="BI10" s="4">
        <v>112</v>
      </c>
      <c r="BJ10" s="4">
        <v>30</v>
      </c>
      <c r="BK10" s="4">
        <v>232</v>
      </c>
      <c r="BL10" s="4">
        <v>54</v>
      </c>
      <c r="BM10" s="4">
        <v>326</v>
      </c>
      <c r="BN10" s="4">
        <v>151</v>
      </c>
      <c r="BO10" s="4">
        <v>46</v>
      </c>
      <c r="BP10" s="4">
        <v>106</v>
      </c>
      <c r="BQ10" s="4">
        <v>551</v>
      </c>
      <c r="BR10" s="4">
        <v>13</v>
      </c>
      <c r="BS10" s="4">
        <v>666</v>
      </c>
      <c r="BT10" s="4">
        <v>145</v>
      </c>
      <c r="BU10" s="4">
        <v>315</v>
      </c>
      <c r="BV10" s="4">
        <v>127</v>
      </c>
      <c r="BW10" s="4">
        <v>235</v>
      </c>
      <c r="BX10" s="4">
        <v>10</v>
      </c>
      <c r="BY10" s="4">
        <v>63</v>
      </c>
      <c r="BZ10" s="4">
        <v>9</v>
      </c>
    </row>
    <row r="11" spans="1:78">
      <c r="A11" s="32" t="s">
        <v>104</v>
      </c>
      <c r="B11" s="8">
        <v>0.112650789697039</v>
      </c>
      <c r="C11" s="8">
        <v>0.131517670328061</v>
      </c>
      <c r="D11" s="8">
        <v>0.11796409583019</v>
      </c>
      <c r="E11" s="8">
        <v>0.112584333708301</v>
      </c>
      <c r="F11" s="8">
        <v>7.0118322929379404E-2</v>
      </c>
      <c r="G11" s="8">
        <v>0.18843110810864799</v>
      </c>
      <c r="H11" s="8">
        <v>0.21367308237551799</v>
      </c>
      <c r="I11" s="8">
        <v>0.10528587306814301</v>
      </c>
      <c r="J11" s="8">
        <v>0</v>
      </c>
      <c r="K11" s="8">
        <v>6.9560552705909301E-2</v>
      </c>
      <c r="L11" s="8">
        <v>8.6375114277910503E-2</v>
      </c>
      <c r="M11" s="8">
        <v>0.110329073902648</v>
      </c>
      <c r="N11" s="8">
        <v>0.11234047226082099</v>
      </c>
      <c r="O11" s="8">
        <v>0.127859535058575</v>
      </c>
      <c r="P11" s="8">
        <v>0.11499240406439799</v>
      </c>
      <c r="Q11" s="8">
        <v>0.110411684863851</v>
      </c>
      <c r="R11" s="8">
        <v>8.9002467594306897E-2</v>
      </c>
      <c r="S11" s="8">
        <v>0.140431811886085</v>
      </c>
      <c r="T11" s="8">
        <v>0.14010765697824598</v>
      </c>
      <c r="U11" s="8">
        <v>0.10595772999156</v>
      </c>
      <c r="V11" s="8">
        <v>0.104803582563266</v>
      </c>
      <c r="W11" s="8">
        <v>9.1944780283043301E-2</v>
      </c>
      <c r="X11" s="8">
        <v>9.3098839371934097E-2</v>
      </c>
      <c r="Y11" s="8">
        <v>0.13440531858812599</v>
      </c>
      <c r="Z11" s="8">
        <v>0.122278714144381</v>
      </c>
      <c r="AA11" s="8">
        <v>0.120479637886653</v>
      </c>
      <c r="AB11" s="8">
        <v>0.151544856048523</v>
      </c>
      <c r="AC11" s="8">
        <v>0</v>
      </c>
      <c r="AD11" s="8">
        <v>0.13097562198582099</v>
      </c>
      <c r="AE11" s="8">
        <v>0.106042830471146</v>
      </c>
      <c r="AF11" s="8">
        <v>9.0195352437340101E-2</v>
      </c>
      <c r="AG11" s="8">
        <v>0.12418428320697901</v>
      </c>
      <c r="AH11" s="8">
        <v>0.23331774587343301</v>
      </c>
      <c r="AI11" s="8">
        <v>0.131075305388545</v>
      </c>
      <c r="AJ11" s="8">
        <v>0.11031893718293301</v>
      </c>
      <c r="AK11" s="8">
        <v>3.48934061683649E-2</v>
      </c>
      <c r="AL11" s="8">
        <v>6.7348688927450398E-2</v>
      </c>
      <c r="AM11" s="8">
        <v>0.130957747977136</v>
      </c>
      <c r="AN11" s="8">
        <v>2.8666289255370399E-2</v>
      </c>
      <c r="AO11" s="8">
        <v>0.12786040732184101</v>
      </c>
      <c r="AP11" s="8">
        <v>0.111455774257381</v>
      </c>
      <c r="AQ11" s="8">
        <v>0.12029994254209701</v>
      </c>
      <c r="AR11" s="8">
        <v>3.5924359854950197E-2</v>
      </c>
      <c r="AS11" s="8">
        <v>0.150890315925543</v>
      </c>
      <c r="AT11" s="8">
        <v>0.12025810628332201</v>
      </c>
      <c r="AU11" s="8">
        <v>9.4928924633732092E-2</v>
      </c>
      <c r="AV11" s="8">
        <v>0.113463239453857</v>
      </c>
      <c r="AW11" s="8">
        <v>9.1516266367138388E-2</v>
      </c>
      <c r="AX11" s="8">
        <v>0.140610633485314</v>
      </c>
      <c r="AY11" s="8">
        <v>0.154868501365999</v>
      </c>
      <c r="AZ11" s="8">
        <v>7.3175521275541111E-2</v>
      </c>
      <c r="BA11" s="8">
        <v>0.12295464070822999</v>
      </c>
      <c r="BB11" s="8">
        <v>0.10153869085652101</v>
      </c>
      <c r="BC11" s="8">
        <v>0.13666300125664199</v>
      </c>
      <c r="BD11" s="8">
        <v>0.138794827201668</v>
      </c>
      <c r="BE11" s="8">
        <v>0.115002718918014</v>
      </c>
      <c r="BF11" s="8">
        <v>9.7589183943555396E-2</v>
      </c>
      <c r="BG11" s="8">
        <v>0.20158770809415302</v>
      </c>
      <c r="BH11" s="8">
        <v>8.766723199664421E-2</v>
      </c>
      <c r="BI11" s="8">
        <v>3.7104929916468896E-2</v>
      </c>
      <c r="BJ11" s="8">
        <v>0.13402867044962299</v>
      </c>
      <c r="BK11" s="8">
        <v>0.11074815343018</v>
      </c>
      <c r="BL11" s="8">
        <v>0.19419854262453298</v>
      </c>
      <c r="BM11" s="8">
        <v>0.124113919020232</v>
      </c>
      <c r="BN11" s="8">
        <v>0.128575901054028</v>
      </c>
      <c r="BO11" s="8">
        <v>0.178417362632523</v>
      </c>
      <c r="BP11" s="8">
        <v>0.101292241590188</v>
      </c>
      <c r="BQ11" s="8">
        <v>0.113037791778538</v>
      </c>
      <c r="BR11" s="8">
        <v>0.19252793748170302</v>
      </c>
      <c r="BS11" s="8">
        <v>0.11001323222081601</v>
      </c>
      <c r="BT11" s="8">
        <v>7.7293296383034699E-2</v>
      </c>
      <c r="BU11" s="8">
        <v>0.101920966837514</v>
      </c>
      <c r="BV11" s="8">
        <v>0.138189628183253</v>
      </c>
      <c r="BW11" s="8">
        <v>8.0890296109333806E-2</v>
      </c>
      <c r="BX11" s="8">
        <v>0.11065325372724401</v>
      </c>
      <c r="BY11" s="8">
        <v>0.100729847870412</v>
      </c>
      <c r="BZ11" s="8">
        <v>3.6111887808015497E-2</v>
      </c>
    </row>
    <row r="12" spans="1:78">
      <c r="A12" s="32"/>
      <c r="B12" s="4">
        <v>219</v>
      </c>
      <c r="C12" s="4">
        <v>72</v>
      </c>
      <c r="D12" s="4">
        <v>72</v>
      </c>
      <c r="E12" s="4">
        <v>14</v>
      </c>
      <c r="F12" s="4">
        <v>9</v>
      </c>
      <c r="G12" s="4">
        <v>12</v>
      </c>
      <c r="H12" s="4">
        <v>2</v>
      </c>
      <c r="I12" s="4">
        <v>6</v>
      </c>
      <c r="J12" s="4">
        <v>0</v>
      </c>
      <c r="K12" s="4">
        <v>7</v>
      </c>
      <c r="L12" s="4">
        <v>26</v>
      </c>
      <c r="M12" s="4">
        <v>95</v>
      </c>
      <c r="N12" s="4">
        <v>106</v>
      </c>
      <c r="O12" s="4">
        <v>19</v>
      </c>
      <c r="P12" s="4">
        <v>109</v>
      </c>
      <c r="Q12" s="4">
        <v>110</v>
      </c>
      <c r="R12" s="4">
        <v>48</v>
      </c>
      <c r="S12" s="4">
        <v>44</v>
      </c>
      <c r="T12" s="4">
        <v>49</v>
      </c>
      <c r="U12" s="4">
        <v>31</v>
      </c>
      <c r="V12" s="4">
        <v>47</v>
      </c>
      <c r="W12" s="4">
        <v>43</v>
      </c>
      <c r="X12" s="4">
        <v>30</v>
      </c>
      <c r="Y12" s="4">
        <v>35</v>
      </c>
      <c r="Z12" s="4">
        <v>109</v>
      </c>
      <c r="AA12" s="4">
        <v>12</v>
      </c>
      <c r="AB12" s="4">
        <v>26</v>
      </c>
      <c r="AC12" s="4">
        <v>0</v>
      </c>
      <c r="AD12" s="4">
        <v>100</v>
      </c>
      <c r="AE12" s="4">
        <v>76</v>
      </c>
      <c r="AF12" s="4">
        <v>12</v>
      </c>
      <c r="AG12" s="4">
        <v>7</v>
      </c>
      <c r="AH12" s="4">
        <v>2</v>
      </c>
      <c r="AI12" s="4">
        <v>4</v>
      </c>
      <c r="AJ12" s="4">
        <v>3</v>
      </c>
      <c r="AK12" s="4">
        <v>0</v>
      </c>
      <c r="AL12" s="4">
        <v>10</v>
      </c>
      <c r="AM12" s="4">
        <v>5</v>
      </c>
      <c r="AN12" s="4">
        <v>1</v>
      </c>
      <c r="AO12" s="4">
        <v>74</v>
      </c>
      <c r="AP12" s="4">
        <v>50</v>
      </c>
      <c r="AQ12" s="4">
        <v>89</v>
      </c>
      <c r="AR12" s="4">
        <v>7</v>
      </c>
      <c r="AS12" s="4">
        <v>34</v>
      </c>
      <c r="AT12" s="4">
        <v>64</v>
      </c>
      <c r="AU12" s="4">
        <v>43</v>
      </c>
      <c r="AV12" s="4">
        <v>27</v>
      </c>
      <c r="AW12" s="4">
        <v>57</v>
      </c>
      <c r="AX12" s="4">
        <v>57</v>
      </c>
      <c r="AY12" s="4">
        <v>73</v>
      </c>
      <c r="AZ12" s="4">
        <v>33</v>
      </c>
      <c r="BA12" s="4">
        <v>56</v>
      </c>
      <c r="BB12" s="4">
        <v>26</v>
      </c>
      <c r="BC12" s="4">
        <v>40</v>
      </c>
      <c r="BD12" s="4">
        <v>28</v>
      </c>
      <c r="BE12" s="4">
        <v>27</v>
      </c>
      <c r="BF12" s="4">
        <v>24</v>
      </c>
      <c r="BG12" s="4">
        <v>8</v>
      </c>
      <c r="BH12" s="4">
        <v>4</v>
      </c>
      <c r="BI12" s="4">
        <v>7</v>
      </c>
      <c r="BJ12" s="4">
        <v>10</v>
      </c>
      <c r="BK12" s="4">
        <v>42</v>
      </c>
      <c r="BL12" s="4">
        <v>24</v>
      </c>
      <c r="BM12" s="4">
        <v>73</v>
      </c>
      <c r="BN12" s="4">
        <v>35</v>
      </c>
      <c r="BO12" s="4">
        <v>14</v>
      </c>
      <c r="BP12" s="4">
        <v>21</v>
      </c>
      <c r="BQ12" s="4">
        <v>113</v>
      </c>
      <c r="BR12" s="4">
        <v>6</v>
      </c>
      <c r="BS12" s="4">
        <v>130</v>
      </c>
      <c r="BT12" s="4">
        <v>22</v>
      </c>
      <c r="BU12" s="4">
        <v>54</v>
      </c>
      <c r="BV12" s="4">
        <v>36</v>
      </c>
      <c r="BW12" s="4">
        <v>28</v>
      </c>
      <c r="BX12" s="4">
        <v>3</v>
      </c>
      <c r="BY12" s="4">
        <v>10</v>
      </c>
      <c r="BZ12" s="4">
        <v>1</v>
      </c>
    </row>
    <row r="13" spans="1:78">
      <c r="A13" s="32" t="s">
        <v>105</v>
      </c>
      <c r="B13" s="8">
        <v>0.233135531563614</v>
      </c>
      <c r="C13" s="8">
        <v>0.16794188554074899</v>
      </c>
      <c r="D13" s="8">
        <v>0.311567741985952</v>
      </c>
      <c r="E13" s="8">
        <v>0.37379003849446202</v>
      </c>
      <c r="F13" s="8">
        <v>4.0648728628176894E-2</v>
      </c>
      <c r="G13" s="8">
        <v>0.37645814284526602</v>
      </c>
      <c r="H13" s="8">
        <v>0.41527792119798795</v>
      </c>
      <c r="I13" s="8">
        <v>0.34777891663799698</v>
      </c>
      <c r="J13" s="8">
        <v>0.610395199878912</v>
      </c>
      <c r="K13" s="8">
        <v>0.201915723860247</v>
      </c>
      <c r="L13" s="8">
        <v>0.15431153974210399</v>
      </c>
      <c r="M13" s="8">
        <v>0.36658265381474403</v>
      </c>
      <c r="N13" s="8">
        <v>0.125101847615608</v>
      </c>
      <c r="O13" s="8">
        <v>0.14666009691988399</v>
      </c>
      <c r="P13" s="8">
        <v>0.29407547588347399</v>
      </c>
      <c r="Q13" s="8">
        <v>0.17486337293543902</v>
      </c>
      <c r="R13" s="8">
        <v>0.226622795181012</v>
      </c>
      <c r="S13" s="8">
        <v>0.20989190610831499</v>
      </c>
      <c r="T13" s="8">
        <v>0.240990867705769</v>
      </c>
      <c r="U13" s="8">
        <v>0.25094111218944698</v>
      </c>
      <c r="V13" s="8">
        <v>0.23965672279110803</v>
      </c>
      <c r="W13" s="8">
        <v>0.220340925873898</v>
      </c>
      <c r="X13" s="8">
        <v>0.17468544697283001</v>
      </c>
      <c r="Y13" s="8">
        <v>0.27903974932340903</v>
      </c>
      <c r="Z13" s="8">
        <v>0.25340107009248702</v>
      </c>
      <c r="AA13" s="8">
        <v>0.19726360225089701</v>
      </c>
      <c r="AB13" s="8">
        <v>0.29267920940708403</v>
      </c>
      <c r="AC13" s="8">
        <v>0</v>
      </c>
      <c r="AD13" s="8">
        <v>0.156872157156321</v>
      </c>
      <c r="AE13" s="8">
        <v>0.30846299426058799</v>
      </c>
      <c r="AF13" s="8">
        <v>0.33053901223105298</v>
      </c>
      <c r="AG13" s="8">
        <v>0.40783909700096599</v>
      </c>
      <c r="AH13" s="8">
        <v>0.16076482686642099</v>
      </c>
      <c r="AI13" s="8">
        <v>9.3029026107368296E-2</v>
      </c>
      <c r="AJ13" s="8">
        <v>0.35632811001245895</v>
      </c>
      <c r="AK13" s="8">
        <v>0.37939991344984297</v>
      </c>
      <c r="AL13" s="8">
        <v>0.16176125432417202</v>
      </c>
      <c r="AM13" s="8">
        <v>4.4983257611706601E-2</v>
      </c>
      <c r="AN13" s="8">
        <v>0.185922638236382</v>
      </c>
      <c r="AO13" s="8">
        <v>0.17989760019795298</v>
      </c>
      <c r="AP13" s="8">
        <v>0.350621935377052</v>
      </c>
      <c r="AQ13" s="8">
        <v>0.225826415262048</v>
      </c>
      <c r="AR13" s="8">
        <v>0.14452204941952299</v>
      </c>
      <c r="AS13" s="8">
        <v>0.24972605764800002</v>
      </c>
      <c r="AT13" s="8">
        <v>0.11950925663355801</v>
      </c>
      <c r="AU13" s="8">
        <v>0.42859226301593401</v>
      </c>
      <c r="AV13" s="8">
        <v>0.114538006067866</v>
      </c>
      <c r="AW13" s="8">
        <v>0.426656296461979</v>
      </c>
      <c r="AX13" s="8">
        <v>0.148892921151904</v>
      </c>
      <c r="AY13" s="8">
        <v>0.143672119007558</v>
      </c>
      <c r="AZ13" s="8">
        <v>0.13567937312687101</v>
      </c>
      <c r="BA13" s="8">
        <v>0.281151425108075</v>
      </c>
      <c r="BB13" s="8">
        <v>0.15076924047557999</v>
      </c>
      <c r="BC13" s="8">
        <v>0.30922295640414199</v>
      </c>
      <c r="BD13" s="8">
        <v>0.12944715327637099</v>
      </c>
      <c r="BE13" s="8">
        <v>0.28549637801389</v>
      </c>
      <c r="BF13" s="8">
        <v>0.216343670668666</v>
      </c>
      <c r="BG13" s="8">
        <v>0.11817271487862299</v>
      </c>
      <c r="BH13" s="8">
        <v>0.164770392195034</v>
      </c>
      <c r="BI13" s="8">
        <v>0.22004079335062499</v>
      </c>
      <c r="BJ13" s="8">
        <v>0.33139517145288699</v>
      </c>
      <c r="BK13" s="8">
        <v>0.17030379446291799</v>
      </c>
      <c r="BL13" s="8">
        <v>0.13730007612131101</v>
      </c>
      <c r="BM13" s="8">
        <v>0.23401877876063501</v>
      </c>
      <c r="BN13" s="8">
        <v>0.23106026537867499</v>
      </c>
      <c r="BO13" s="8">
        <v>0.111175726221084</v>
      </c>
      <c r="BP13" s="8">
        <v>0.32625889643981998</v>
      </c>
      <c r="BQ13" s="8">
        <v>0.26451676436703797</v>
      </c>
      <c r="BR13" s="8">
        <v>0.114196985608984</v>
      </c>
      <c r="BS13" s="8">
        <v>0.26013807853443499</v>
      </c>
      <c r="BT13" s="8">
        <v>0.34479589252043197</v>
      </c>
      <c r="BU13" s="8">
        <v>0.12912875719539199</v>
      </c>
      <c r="BV13" s="8">
        <v>0.31139116283117402</v>
      </c>
      <c r="BW13" s="8">
        <v>0.13951388192686301</v>
      </c>
      <c r="BX13" s="8">
        <v>0.42618232811690498</v>
      </c>
      <c r="BY13" s="8">
        <v>0.23130952428229801</v>
      </c>
      <c r="BZ13" s="8">
        <v>0.190278074553141</v>
      </c>
    </row>
    <row r="14" spans="1:78">
      <c r="A14" s="32"/>
      <c r="B14" s="4">
        <v>454</v>
      </c>
      <c r="C14" s="4">
        <v>92</v>
      </c>
      <c r="D14" s="4">
        <v>189</v>
      </c>
      <c r="E14" s="4">
        <v>47</v>
      </c>
      <c r="F14" s="4">
        <v>5</v>
      </c>
      <c r="G14" s="4">
        <v>24</v>
      </c>
      <c r="H14" s="4">
        <v>3</v>
      </c>
      <c r="I14" s="4">
        <v>20</v>
      </c>
      <c r="J14" s="4">
        <v>7</v>
      </c>
      <c r="K14" s="4">
        <v>19</v>
      </c>
      <c r="L14" s="4">
        <v>47</v>
      </c>
      <c r="M14" s="4">
        <v>314</v>
      </c>
      <c r="N14" s="4">
        <v>118</v>
      </c>
      <c r="O14" s="4">
        <v>22</v>
      </c>
      <c r="P14" s="4">
        <v>280</v>
      </c>
      <c r="Q14" s="4">
        <v>174</v>
      </c>
      <c r="R14" s="4">
        <v>123</v>
      </c>
      <c r="S14" s="4">
        <v>66</v>
      </c>
      <c r="T14" s="4">
        <v>85</v>
      </c>
      <c r="U14" s="4">
        <v>72</v>
      </c>
      <c r="V14" s="4">
        <v>108</v>
      </c>
      <c r="W14" s="4">
        <v>103</v>
      </c>
      <c r="X14" s="4">
        <v>56</v>
      </c>
      <c r="Y14" s="4">
        <v>73</v>
      </c>
      <c r="Z14" s="4">
        <v>227</v>
      </c>
      <c r="AA14" s="4">
        <v>19</v>
      </c>
      <c r="AB14" s="4">
        <v>49</v>
      </c>
      <c r="AC14" s="4">
        <v>0</v>
      </c>
      <c r="AD14" s="4">
        <v>119</v>
      </c>
      <c r="AE14" s="4">
        <v>221</v>
      </c>
      <c r="AF14" s="4">
        <v>44</v>
      </c>
      <c r="AG14" s="4">
        <v>22</v>
      </c>
      <c r="AH14" s="4">
        <v>1</v>
      </c>
      <c r="AI14" s="4">
        <v>3</v>
      </c>
      <c r="AJ14" s="4">
        <v>10</v>
      </c>
      <c r="AK14" s="4">
        <v>4</v>
      </c>
      <c r="AL14" s="4">
        <v>23</v>
      </c>
      <c r="AM14" s="4">
        <v>2</v>
      </c>
      <c r="AN14" s="4">
        <v>4</v>
      </c>
      <c r="AO14" s="4">
        <v>105</v>
      </c>
      <c r="AP14" s="4">
        <v>157</v>
      </c>
      <c r="AQ14" s="4">
        <v>166</v>
      </c>
      <c r="AR14" s="4">
        <v>26</v>
      </c>
      <c r="AS14" s="4">
        <v>56</v>
      </c>
      <c r="AT14" s="4">
        <v>63</v>
      </c>
      <c r="AU14" s="4">
        <v>192</v>
      </c>
      <c r="AV14" s="4">
        <v>27</v>
      </c>
      <c r="AW14" s="4">
        <v>265</v>
      </c>
      <c r="AX14" s="4">
        <v>60</v>
      </c>
      <c r="AY14" s="4">
        <v>67</v>
      </c>
      <c r="AZ14" s="4">
        <v>62</v>
      </c>
      <c r="BA14" s="4">
        <v>127</v>
      </c>
      <c r="BB14" s="4">
        <v>39</v>
      </c>
      <c r="BC14" s="4">
        <v>90</v>
      </c>
      <c r="BD14" s="4">
        <v>26</v>
      </c>
      <c r="BE14" s="4">
        <v>68</v>
      </c>
      <c r="BF14" s="4">
        <v>52</v>
      </c>
      <c r="BG14" s="4">
        <v>5</v>
      </c>
      <c r="BH14" s="4">
        <v>8</v>
      </c>
      <c r="BI14" s="4">
        <v>39</v>
      </c>
      <c r="BJ14" s="4">
        <v>25</v>
      </c>
      <c r="BK14" s="4">
        <v>64</v>
      </c>
      <c r="BL14" s="4">
        <v>17</v>
      </c>
      <c r="BM14" s="4">
        <v>137</v>
      </c>
      <c r="BN14" s="4">
        <v>62</v>
      </c>
      <c r="BO14" s="4">
        <v>9</v>
      </c>
      <c r="BP14" s="4">
        <v>68</v>
      </c>
      <c r="BQ14" s="4">
        <v>265</v>
      </c>
      <c r="BR14" s="4">
        <v>3</v>
      </c>
      <c r="BS14" s="4">
        <v>307</v>
      </c>
      <c r="BT14" s="4">
        <v>99</v>
      </c>
      <c r="BU14" s="4">
        <v>68</v>
      </c>
      <c r="BV14" s="4">
        <v>81</v>
      </c>
      <c r="BW14" s="4">
        <v>48</v>
      </c>
      <c r="BX14" s="4">
        <v>13</v>
      </c>
      <c r="BY14" s="4">
        <v>24</v>
      </c>
      <c r="BZ14" s="4">
        <v>3</v>
      </c>
    </row>
    <row r="15" spans="1:78">
      <c r="A15" s="32" t="s">
        <v>106</v>
      </c>
      <c r="B15" s="8">
        <v>9.3022153668153501E-2</v>
      </c>
      <c r="C15" s="8">
        <v>0.11281924834670801</v>
      </c>
      <c r="D15" s="8">
        <v>6.89385110964707E-2</v>
      </c>
      <c r="E15" s="8">
        <v>7.4999791173404107E-2</v>
      </c>
      <c r="F15" s="8">
        <v>0.44792758522881004</v>
      </c>
      <c r="G15" s="8">
        <v>3.9929080227810998E-2</v>
      </c>
      <c r="H15" s="8">
        <v>0</v>
      </c>
      <c r="I15" s="8">
        <v>3.6557173507571504E-2</v>
      </c>
      <c r="J15" s="8">
        <v>0</v>
      </c>
      <c r="K15" s="8">
        <v>2.4689586062244501E-2</v>
      </c>
      <c r="L15" s="8">
        <v>1.3505816358736201E-2</v>
      </c>
      <c r="M15" s="8">
        <v>5.6153637025773605E-2</v>
      </c>
      <c r="N15" s="8">
        <v>0.13264009641285701</v>
      </c>
      <c r="O15" s="8">
        <v>5.5769374964764203E-2</v>
      </c>
      <c r="P15" s="8">
        <v>0.10909244921712799</v>
      </c>
      <c r="Q15" s="8">
        <v>7.7655372128015002E-2</v>
      </c>
      <c r="R15" s="8">
        <v>0.11184574017750201</v>
      </c>
      <c r="S15" s="8">
        <v>0.10282250982464999</v>
      </c>
      <c r="T15" s="8">
        <v>8.4868722507212002E-2</v>
      </c>
      <c r="U15" s="8">
        <v>8.6284171182477096E-2</v>
      </c>
      <c r="V15" s="8">
        <v>7.4104511630391098E-2</v>
      </c>
      <c r="W15" s="8">
        <v>0.115912991781339</v>
      </c>
      <c r="X15" s="8">
        <v>9.2730432331373902E-2</v>
      </c>
      <c r="Y15" s="8">
        <v>8.8081846866954402E-2</v>
      </c>
      <c r="Z15" s="8">
        <v>9.0249102631350497E-2</v>
      </c>
      <c r="AA15" s="8">
        <v>6.88868757274851E-2</v>
      </c>
      <c r="AB15" s="8">
        <v>5.8811605139339099E-2</v>
      </c>
      <c r="AC15" s="8">
        <v>0</v>
      </c>
      <c r="AD15" s="8">
        <v>0.12448677893420999</v>
      </c>
      <c r="AE15" s="8">
        <v>6.5392362499349405E-2</v>
      </c>
      <c r="AF15" s="8">
        <v>8.3445199632344813E-2</v>
      </c>
      <c r="AG15" s="8">
        <v>6.6331408951608509E-2</v>
      </c>
      <c r="AH15" s="8">
        <v>0.14181951088932901</v>
      </c>
      <c r="AI15" s="8">
        <v>0.28832369366856403</v>
      </c>
      <c r="AJ15" s="8">
        <v>2.9520616070810701E-2</v>
      </c>
      <c r="AK15" s="8">
        <v>0.33362251244193997</v>
      </c>
      <c r="AL15" s="8">
        <v>4.4365294892533998E-2</v>
      </c>
      <c r="AM15" s="8">
        <v>8.6843349415048787E-2</v>
      </c>
      <c r="AN15" s="8">
        <v>0</v>
      </c>
      <c r="AO15" s="8">
        <v>0.12124080182980199</v>
      </c>
      <c r="AP15" s="8">
        <v>7.0790625347894098E-2</v>
      </c>
      <c r="AQ15" s="8">
        <v>0.10597561983012201</v>
      </c>
      <c r="AR15" s="8">
        <v>4.8474070289002804E-3</v>
      </c>
      <c r="AS15" s="8">
        <v>5.8939684465113704E-2</v>
      </c>
      <c r="AT15" s="8">
        <v>0.152384445372339</v>
      </c>
      <c r="AU15" s="8">
        <v>5.7122377455936305E-2</v>
      </c>
      <c r="AV15" s="8">
        <v>8.4991426637601203E-2</v>
      </c>
      <c r="AW15" s="8">
        <v>4.98839156286369E-2</v>
      </c>
      <c r="AX15" s="8">
        <v>0.136046339840938</v>
      </c>
      <c r="AY15" s="8">
        <v>0.16978017034614101</v>
      </c>
      <c r="AZ15" s="8">
        <v>3.4631176115385395E-2</v>
      </c>
      <c r="BA15" s="8">
        <v>0.115844180744631</v>
      </c>
      <c r="BB15" s="8">
        <v>9.37157497260169E-2</v>
      </c>
      <c r="BC15" s="8">
        <v>5.7332068302173404E-2</v>
      </c>
      <c r="BD15" s="8">
        <v>0.130642501025449</v>
      </c>
      <c r="BE15" s="8">
        <v>5.7198599948179399E-2</v>
      </c>
      <c r="BF15" s="8">
        <v>9.2966771451070809E-2</v>
      </c>
      <c r="BG15" s="8">
        <v>5.2133440162894701E-2</v>
      </c>
      <c r="BH15" s="8">
        <v>8.8835948134636702E-2</v>
      </c>
      <c r="BI15" s="8">
        <v>0.108307014962539</v>
      </c>
      <c r="BJ15" s="8">
        <v>0.137931136119504</v>
      </c>
      <c r="BK15" s="8">
        <v>0.100728002143166</v>
      </c>
      <c r="BL15" s="8">
        <v>0.222793016120656</v>
      </c>
      <c r="BM15" s="8">
        <v>8.5225775471595308E-2</v>
      </c>
      <c r="BN15" s="8">
        <v>8.2206772698832392E-2</v>
      </c>
      <c r="BO15" s="8">
        <v>0.140663926306801</v>
      </c>
      <c r="BP15" s="8">
        <v>6.4065914276406302E-2</v>
      </c>
      <c r="BQ15" s="8">
        <v>7.3213588560841508E-2</v>
      </c>
      <c r="BR15" s="8">
        <v>0.250055874941712</v>
      </c>
      <c r="BS15" s="8">
        <v>6.5813205907534297E-2</v>
      </c>
      <c r="BT15" s="8">
        <v>7.3063840570138996E-2</v>
      </c>
      <c r="BU15" s="8">
        <v>0.16957939160657201</v>
      </c>
      <c r="BV15" s="8">
        <v>5.8580445293456497E-2</v>
      </c>
      <c r="BW15" s="8">
        <v>9.0078590557175001E-2</v>
      </c>
      <c r="BX15" s="8">
        <v>0.12621060935359199</v>
      </c>
      <c r="BY15" s="8">
        <v>6.2163720630586602E-2</v>
      </c>
      <c r="BZ15" s="8">
        <v>0.26567342928415599</v>
      </c>
    </row>
    <row r="16" spans="1:78">
      <c r="A16" s="32"/>
      <c r="B16" s="4">
        <v>181</v>
      </c>
      <c r="C16" s="4">
        <v>62</v>
      </c>
      <c r="D16" s="4">
        <v>42</v>
      </c>
      <c r="E16" s="4">
        <v>10</v>
      </c>
      <c r="F16" s="4">
        <v>57</v>
      </c>
      <c r="G16" s="4">
        <v>3</v>
      </c>
      <c r="H16" s="4">
        <v>0</v>
      </c>
      <c r="I16" s="4">
        <v>2</v>
      </c>
      <c r="J16" s="4">
        <v>0</v>
      </c>
      <c r="K16" s="4">
        <v>2</v>
      </c>
      <c r="L16" s="4">
        <v>4</v>
      </c>
      <c r="M16" s="4">
        <v>48</v>
      </c>
      <c r="N16" s="4">
        <v>125</v>
      </c>
      <c r="O16" s="4">
        <v>8</v>
      </c>
      <c r="P16" s="4">
        <v>104</v>
      </c>
      <c r="Q16" s="4">
        <v>77</v>
      </c>
      <c r="R16" s="4">
        <v>61</v>
      </c>
      <c r="S16" s="4">
        <v>32</v>
      </c>
      <c r="T16" s="4">
        <v>30</v>
      </c>
      <c r="U16" s="4">
        <v>25</v>
      </c>
      <c r="V16" s="4">
        <v>33</v>
      </c>
      <c r="W16" s="4">
        <v>54</v>
      </c>
      <c r="X16" s="4">
        <v>30</v>
      </c>
      <c r="Y16" s="4">
        <v>23</v>
      </c>
      <c r="Z16" s="4">
        <v>81</v>
      </c>
      <c r="AA16" s="4">
        <v>7</v>
      </c>
      <c r="AB16" s="4">
        <v>10</v>
      </c>
      <c r="AC16" s="4">
        <v>0</v>
      </c>
      <c r="AD16" s="4">
        <v>95</v>
      </c>
      <c r="AE16" s="4">
        <v>47</v>
      </c>
      <c r="AF16" s="4">
        <v>11</v>
      </c>
      <c r="AG16" s="4">
        <v>4</v>
      </c>
      <c r="AH16" s="4">
        <v>1</v>
      </c>
      <c r="AI16" s="4">
        <v>10</v>
      </c>
      <c r="AJ16" s="4">
        <v>1</v>
      </c>
      <c r="AK16" s="4">
        <v>4</v>
      </c>
      <c r="AL16" s="4">
        <v>6</v>
      </c>
      <c r="AM16" s="4">
        <v>3</v>
      </c>
      <c r="AN16" s="4">
        <v>0</v>
      </c>
      <c r="AO16" s="4">
        <v>71</v>
      </c>
      <c r="AP16" s="4">
        <v>32</v>
      </c>
      <c r="AQ16" s="4">
        <v>78</v>
      </c>
      <c r="AR16" s="4">
        <v>1</v>
      </c>
      <c r="AS16" s="4">
        <v>13</v>
      </c>
      <c r="AT16" s="4">
        <v>80</v>
      </c>
      <c r="AU16" s="4">
        <v>26</v>
      </c>
      <c r="AV16" s="4">
        <v>20</v>
      </c>
      <c r="AW16" s="4">
        <v>31</v>
      </c>
      <c r="AX16" s="4">
        <v>55</v>
      </c>
      <c r="AY16" s="4">
        <v>80</v>
      </c>
      <c r="AZ16" s="4">
        <v>16</v>
      </c>
      <c r="BA16" s="4">
        <v>52</v>
      </c>
      <c r="BB16" s="4">
        <v>24</v>
      </c>
      <c r="BC16" s="4">
        <v>17</v>
      </c>
      <c r="BD16" s="4">
        <v>26</v>
      </c>
      <c r="BE16" s="4">
        <v>14</v>
      </c>
      <c r="BF16" s="4">
        <v>22</v>
      </c>
      <c r="BG16" s="4">
        <v>2</v>
      </c>
      <c r="BH16" s="4">
        <v>4</v>
      </c>
      <c r="BI16" s="4">
        <v>19</v>
      </c>
      <c r="BJ16" s="4">
        <v>10</v>
      </c>
      <c r="BK16" s="4">
        <v>38</v>
      </c>
      <c r="BL16" s="4">
        <v>27</v>
      </c>
      <c r="BM16" s="4">
        <v>50</v>
      </c>
      <c r="BN16" s="4">
        <v>22</v>
      </c>
      <c r="BO16" s="4">
        <v>11</v>
      </c>
      <c r="BP16" s="4">
        <v>13</v>
      </c>
      <c r="BQ16" s="4">
        <v>73</v>
      </c>
      <c r="BR16" s="4">
        <v>8</v>
      </c>
      <c r="BS16" s="4">
        <v>78</v>
      </c>
      <c r="BT16" s="4">
        <v>21</v>
      </c>
      <c r="BU16" s="4">
        <v>89</v>
      </c>
      <c r="BV16" s="4">
        <v>15</v>
      </c>
      <c r="BW16" s="4">
        <v>31</v>
      </c>
      <c r="BX16" s="4">
        <v>4</v>
      </c>
      <c r="BY16" s="4">
        <v>6</v>
      </c>
      <c r="BZ16" s="4">
        <v>5</v>
      </c>
    </row>
    <row r="17" spans="1:78">
      <c r="A17" s="32" t="s">
        <v>107</v>
      </c>
      <c r="B17" s="8">
        <v>0.34578632126065301</v>
      </c>
      <c r="C17" s="8">
        <v>0.29945955586881001</v>
      </c>
      <c r="D17" s="8">
        <v>0.42953183781614201</v>
      </c>
      <c r="E17" s="8">
        <v>0.48637437220276297</v>
      </c>
      <c r="F17" s="8">
        <v>0.11076705155755601</v>
      </c>
      <c r="G17" s="8">
        <v>0.56488925095391407</v>
      </c>
      <c r="H17" s="8">
        <v>0.62895100357350597</v>
      </c>
      <c r="I17" s="8">
        <v>0.45306478970614</v>
      </c>
      <c r="J17" s="8">
        <v>0.610395199878912</v>
      </c>
      <c r="K17" s="8">
        <v>0.27147627656615603</v>
      </c>
      <c r="L17" s="8">
        <v>0.24068665402001499</v>
      </c>
      <c r="M17" s="8">
        <v>0.47691172771739199</v>
      </c>
      <c r="N17" s="8">
        <v>0.23744231987642903</v>
      </c>
      <c r="O17" s="8">
        <v>0.27451963197845897</v>
      </c>
      <c r="P17" s="8">
        <v>0.40906787994787303</v>
      </c>
      <c r="Q17" s="8">
        <v>0.28527505779929002</v>
      </c>
      <c r="R17" s="8">
        <v>0.31562526277531899</v>
      </c>
      <c r="S17" s="8">
        <v>0.35032371799439999</v>
      </c>
      <c r="T17" s="8">
        <v>0.38109852468401501</v>
      </c>
      <c r="U17" s="8">
        <v>0.35689884218100604</v>
      </c>
      <c r="V17" s="8">
        <v>0.344460305354373</v>
      </c>
      <c r="W17" s="8">
        <v>0.31228570615694101</v>
      </c>
      <c r="X17" s="8">
        <v>0.26778428634476398</v>
      </c>
      <c r="Y17" s="8">
        <v>0.41344506791153501</v>
      </c>
      <c r="Z17" s="8">
        <v>0.37567978423686699</v>
      </c>
      <c r="AA17" s="8">
        <v>0.31774324013755001</v>
      </c>
      <c r="AB17" s="8">
        <v>0.444224065455607</v>
      </c>
      <c r="AC17" s="8">
        <v>0</v>
      </c>
      <c r="AD17" s="8">
        <v>0.28784777914214199</v>
      </c>
      <c r="AE17" s="8">
        <v>0.41450582473173397</v>
      </c>
      <c r="AF17" s="8">
        <v>0.42073436466839298</v>
      </c>
      <c r="AG17" s="8">
        <v>0.53202338020794504</v>
      </c>
      <c r="AH17" s="8">
        <v>0.39408257273985398</v>
      </c>
      <c r="AI17" s="8">
        <v>0.224104331495913</v>
      </c>
      <c r="AJ17" s="8">
        <v>0.46664704719539202</v>
      </c>
      <c r="AK17" s="8">
        <v>0.41429331961820798</v>
      </c>
      <c r="AL17" s="8">
        <v>0.22910994325162298</v>
      </c>
      <c r="AM17" s="8">
        <v>0.17594100558884299</v>
      </c>
      <c r="AN17" s="8">
        <v>0.21458892749175199</v>
      </c>
      <c r="AO17" s="8">
        <v>0.30775800751979399</v>
      </c>
      <c r="AP17" s="8">
        <v>0.46207770963443401</v>
      </c>
      <c r="AQ17" s="8">
        <v>0.34612635780414502</v>
      </c>
      <c r="AR17" s="8">
        <v>0.180446409274474</v>
      </c>
      <c r="AS17" s="8">
        <v>0.40061637357354302</v>
      </c>
      <c r="AT17" s="8">
        <v>0.23976736291688</v>
      </c>
      <c r="AU17" s="8">
        <v>0.52352118764966693</v>
      </c>
      <c r="AV17" s="8">
        <v>0.22800124552172199</v>
      </c>
      <c r="AW17" s="8">
        <v>0.51817256282911694</v>
      </c>
      <c r="AX17" s="8">
        <v>0.289503554637218</v>
      </c>
      <c r="AY17" s="8">
        <v>0.298540620373557</v>
      </c>
      <c r="AZ17" s="8">
        <v>0.20885489440241201</v>
      </c>
      <c r="BA17" s="8">
        <v>0.40410606581630398</v>
      </c>
      <c r="BB17" s="8">
        <v>0.252307931332101</v>
      </c>
      <c r="BC17" s="8">
        <v>0.44588595766078298</v>
      </c>
      <c r="BD17" s="8">
        <v>0.26824198047803999</v>
      </c>
      <c r="BE17" s="8">
        <v>0.400499096931905</v>
      </c>
      <c r="BF17" s="8">
        <v>0.31393285461222098</v>
      </c>
      <c r="BG17" s="8">
        <v>0.31976042297277496</v>
      </c>
      <c r="BH17" s="8">
        <v>0.25243762419167803</v>
      </c>
      <c r="BI17" s="8">
        <v>0.25714572326709401</v>
      </c>
      <c r="BJ17" s="8">
        <v>0.46542384190251002</v>
      </c>
      <c r="BK17" s="8">
        <v>0.28105194789309801</v>
      </c>
      <c r="BL17" s="8">
        <v>0.33149861874584302</v>
      </c>
      <c r="BM17" s="8">
        <v>0.35813269778086698</v>
      </c>
      <c r="BN17" s="8">
        <v>0.35963616643270302</v>
      </c>
      <c r="BO17" s="8">
        <v>0.28959308885360696</v>
      </c>
      <c r="BP17" s="8">
        <v>0.42755113803000699</v>
      </c>
      <c r="BQ17" s="8">
        <v>0.37755455614557698</v>
      </c>
      <c r="BR17" s="8">
        <v>0.306724923090687</v>
      </c>
      <c r="BS17" s="8">
        <v>0.37015131075525098</v>
      </c>
      <c r="BT17" s="8">
        <v>0.42208918890346703</v>
      </c>
      <c r="BU17" s="8">
        <v>0.231049724032906</v>
      </c>
      <c r="BV17" s="8">
        <v>0.44958079101442699</v>
      </c>
      <c r="BW17" s="8">
        <v>0.220404178036196</v>
      </c>
      <c r="BX17" s="8">
        <v>0.53683558184414903</v>
      </c>
      <c r="BY17" s="8">
        <v>0.33203937215270996</v>
      </c>
      <c r="BZ17" s="8">
        <v>0.22638996236115702</v>
      </c>
    </row>
    <row r="18" spans="1:78">
      <c r="A18" s="32"/>
      <c r="B18" s="4">
        <v>673</v>
      </c>
      <c r="C18" s="4">
        <v>164</v>
      </c>
      <c r="D18" s="4">
        <v>261</v>
      </c>
      <c r="E18" s="4">
        <v>62</v>
      </c>
      <c r="F18" s="4">
        <v>14</v>
      </c>
      <c r="G18" s="4">
        <v>36</v>
      </c>
      <c r="H18" s="4">
        <v>5</v>
      </c>
      <c r="I18" s="4">
        <v>26</v>
      </c>
      <c r="J18" s="4">
        <v>7</v>
      </c>
      <c r="K18" s="4">
        <v>26</v>
      </c>
      <c r="L18" s="4">
        <v>73</v>
      </c>
      <c r="M18" s="4">
        <v>409</v>
      </c>
      <c r="N18" s="4">
        <v>223</v>
      </c>
      <c r="O18" s="4">
        <v>41</v>
      </c>
      <c r="P18" s="4">
        <v>389</v>
      </c>
      <c r="Q18" s="4">
        <v>284</v>
      </c>
      <c r="R18" s="4">
        <v>172</v>
      </c>
      <c r="S18" s="4">
        <v>110</v>
      </c>
      <c r="T18" s="4">
        <v>134</v>
      </c>
      <c r="U18" s="4">
        <v>103</v>
      </c>
      <c r="V18" s="4">
        <v>155</v>
      </c>
      <c r="W18" s="4">
        <v>146</v>
      </c>
      <c r="X18" s="4">
        <v>86</v>
      </c>
      <c r="Y18" s="4">
        <v>108</v>
      </c>
      <c r="Z18" s="4">
        <v>336</v>
      </c>
      <c r="AA18" s="4">
        <v>30</v>
      </c>
      <c r="AB18" s="4">
        <v>75</v>
      </c>
      <c r="AC18" s="4">
        <v>0</v>
      </c>
      <c r="AD18" s="4">
        <v>219</v>
      </c>
      <c r="AE18" s="4">
        <v>297</v>
      </c>
      <c r="AF18" s="4">
        <v>55</v>
      </c>
      <c r="AG18" s="4">
        <v>29</v>
      </c>
      <c r="AH18" s="4">
        <v>4</v>
      </c>
      <c r="AI18" s="4">
        <v>7</v>
      </c>
      <c r="AJ18" s="4">
        <v>14</v>
      </c>
      <c r="AK18" s="4">
        <v>5</v>
      </c>
      <c r="AL18" s="4">
        <v>33</v>
      </c>
      <c r="AM18" s="4">
        <v>7</v>
      </c>
      <c r="AN18" s="4">
        <v>5</v>
      </c>
      <c r="AO18" s="4">
        <v>179</v>
      </c>
      <c r="AP18" s="4">
        <v>206</v>
      </c>
      <c r="AQ18" s="4">
        <v>255</v>
      </c>
      <c r="AR18" s="4">
        <v>33</v>
      </c>
      <c r="AS18" s="4">
        <v>89</v>
      </c>
      <c r="AT18" s="4">
        <v>127</v>
      </c>
      <c r="AU18" s="4">
        <v>235</v>
      </c>
      <c r="AV18" s="4">
        <v>54</v>
      </c>
      <c r="AW18" s="4">
        <v>322</v>
      </c>
      <c r="AX18" s="4">
        <v>117</v>
      </c>
      <c r="AY18" s="4">
        <v>140</v>
      </c>
      <c r="AZ18" s="4">
        <v>95</v>
      </c>
      <c r="BA18" s="4">
        <v>183</v>
      </c>
      <c r="BB18" s="4">
        <v>65</v>
      </c>
      <c r="BC18" s="4">
        <v>130</v>
      </c>
      <c r="BD18" s="4">
        <v>54</v>
      </c>
      <c r="BE18" s="4">
        <v>95</v>
      </c>
      <c r="BF18" s="4">
        <v>76</v>
      </c>
      <c r="BG18" s="4">
        <v>13</v>
      </c>
      <c r="BH18" s="4">
        <v>13</v>
      </c>
      <c r="BI18" s="4">
        <v>45</v>
      </c>
      <c r="BJ18" s="4">
        <v>35</v>
      </c>
      <c r="BK18" s="4">
        <v>106</v>
      </c>
      <c r="BL18" s="4">
        <v>40</v>
      </c>
      <c r="BM18" s="4">
        <v>210</v>
      </c>
      <c r="BN18" s="4">
        <v>97</v>
      </c>
      <c r="BO18" s="4">
        <v>23</v>
      </c>
      <c r="BP18" s="4">
        <v>90</v>
      </c>
      <c r="BQ18" s="4">
        <v>379</v>
      </c>
      <c r="BR18" s="4">
        <v>9</v>
      </c>
      <c r="BS18" s="4">
        <v>437</v>
      </c>
      <c r="BT18" s="4">
        <v>121</v>
      </c>
      <c r="BU18" s="4">
        <v>122</v>
      </c>
      <c r="BV18" s="4">
        <v>116</v>
      </c>
      <c r="BW18" s="4">
        <v>75</v>
      </c>
      <c r="BX18" s="4">
        <v>17</v>
      </c>
      <c r="BY18" s="4">
        <v>34</v>
      </c>
      <c r="BZ18" s="4">
        <v>4</v>
      </c>
    </row>
    <row r="19" spans="1:78">
      <c r="A19" s="27" t="s">
        <v>289</v>
      </c>
      <c r="B19" s="26">
        <f>ROUND(B15,2)-ROUND(B17,2)</f>
        <v>-0.26</v>
      </c>
      <c r="C19" s="26">
        <f t="shared" ref="C19:BN19" si="0">ROUND(C15,2)-ROUND(C17,2)</f>
        <v>-0.19</v>
      </c>
      <c r="D19" s="26">
        <f t="shared" si="0"/>
        <v>-0.36</v>
      </c>
      <c r="E19" s="26">
        <f t="shared" si="0"/>
        <v>-0.42</v>
      </c>
      <c r="F19" s="26">
        <f t="shared" si="0"/>
        <v>0.34</v>
      </c>
      <c r="G19" s="26">
        <f t="shared" si="0"/>
        <v>-0.52</v>
      </c>
      <c r="H19" s="26">
        <f t="shared" si="0"/>
        <v>-0.63</v>
      </c>
      <c r="I19" s="26">
        <f t="shared" si="0"/>
        <v>-0.41000000000000003</v>
      </c>
      <c r="J19" s="26">
        <f t="shared" si="0"/>
        <v>-0.61</v>
      </c>
      <c r="K19" s="26">
        <f t="shared" si="0"/>
        <v>-0.25</v>
      </c>
      <c r="L19" s="26">
        <f t="shared" si="0"/>
        <v>-0.22999999999999998</v>
      </c>
      <c r="M19" s="26">
        <f t="shared" si="0"/>
        <v>-0.42</v>
      </c>
      <c r="N19" s="26">
        <f t="shared" si="0"/>
        <v>-0.10999999999999999</v>
      </c>
      <c r="O19" s="26">
        <f t="shared" si="0"/>
        <v>-0.21000000000000002</v>
      </c>
      <c r="P19" s="26">
        <f t="shared" si="0"/>
        <v>-0.3</v>
      </c>
      <c r="Q19" s="26">
        <f t="shared" si="0"/>
        <v>-0.20999999999999996</v>
      </c>
      <c r="R19" s="26">
        <f t="shared" si="0"/>
        <v>-0.21000000000000002</v>
      </c>
      <c r="S19" s="26">
        <f t="shared" si="0"/>
        <v>-0.24999999999999997</v>
      </c>
      <c r="T19" s="26">
        <f t="shared" si="0"/>
        <v>-0.3</v>
      </c>
      <c r="U19" s="26">
        <f t="shared" si="0"/>
        <v>-0.27</v>
      </c>
      <c r="V19" s="26">
        <f t="shared" si="0"/>
        <v>-0.27</v>
      </c>
      <c r="W19" s="26">
        <f t="shared" si="0"/>
        <v>-0.19</v>
      </c>
      <c r="X19" s="26">
        <f t="shared" si="0"/>
        <v>-0.18000000000000002</v>
      </c>
      <c r="Y19" s="26">
        <f t="shared" si="0"/>
        <v>-0.31999999999999995</v>
      </c>
      <c r="Z19" s="26">
        <f t="shared" si="0"/>
        <v>-0.29000000000000004</v>
      </c>
      <c r="AA19" s="26">
        <f t="shared" si="0"/>
        <v>-0.25</v>
      </c>
      <c r="AB19" s="26">
        <f t="shared" si="0"/>
        <v>-0.38</v>
      </c>
      <c r="AC19" s="26">
        <f t="shared" si="0"/>
        <v>0</v>
      </c>
      <c r="AD19" s="26">
        <f t="shared" si="0"/>
        <v>-0.16999999999999998</v>
      </c>
      <c r="AE19" s="26">
        <f t="shared" si="0"/>
        <v>-0.33999999999999997</v>
      </c>
      <c r="AF19" s="26">
        <f t="shared" si="0"/>
        <v>-0.33999999999999997</v>
      </c>
      <c r="AG19" s="26">
        <f t="shared" si="0"/>
        <v>-0.46</v>
      </c>
      <c r="AH19" s="26">
        <f t="shared" si="0"/>
        <v>-0.25</v>
      </c>
      <c r="AI19" s="26">
        <f t="shared" si="0"/>
        <v>6.9999999999999979E-2</v>
      </c>
      <c r="AJ19" s="26">
        <f t="shared" si="0"/>
        <v>-0.43999999999999995</v>
      </c>
      <c r="AK19" s="26">
        <f t="shared" si="0"/>
        <v>-7.999999999999996E-2</v>
      </c>
      <c r="AL19" s="26">
        <f t="shared" si="0"/>
        <v>-0.19</v>
      </c>
      <c r="AM19" s="26">
        <f t="shared" si="0"/>
        <v>-0.09</v>
      </c>
      <c r="AN19" s="26">
        <f t="shared" si="0"/>
        <v>-0.21</v>
      </c>
      <c r="AO19" s="26">
        <f t="shared" si="0"/>
        <v>-0.19</v>
      </c>
      <c r="AP19" s="26">
        <f t="shared" si="0"/>
        <v>-0.39</v>
      </c>
      <c r="AQ19" s="26">
        <f t="shared" si="0"/>
        <v>-0.24</v>
      </c>
      <c r="AR19" s="26">
        <f t="shared" si="0"/>
        <v>-0.18</v>
      </c>
      <c r="AS19" s="26">
        <f t="shared" si="0"/>
        <v>-0.34</v>
      </c>
      <c r="AT19" s="26">
        <f t="shared" si="0"/>
        <v>-0.09</v>
      </c>
      <c r="AU19" s="26">
        <f t="shared" si="0"/>
        <v>-0.46</v>
      </c>
      <c r="AV19" s="26">
        <f t="shared" si="0"/>
        <v>-0.15000000000000002</v>
      </c>
      <c r="AW19" s="26">
        <f t="shared" si="0"/>
        <v>-0.47000000000000003</v>
      </c>
      <c r="AX19" s="26">
        <f t="shared" si="0"/>
        <v>-0.14999999999999997</v>
      </c>
      <c r="AY19" s="26">
        <f t="shared" si="0"/>
        <v>-0.12999999999999998</v>
      </c>
      <c r="AZ19" s="26">
        <f t="shared" si="0"/>
        <v>-0.18</v>
      </c>
      <c r="BA19" s="26">
        <f t="shared" si="0"/>
        <v>-0.28000000000000003</v>
      </c>
      <c r="BB19" s="26">
        <f t="shared" si="0"/>
        <v>-0.16</v>
      </c>
      <c r="BC19" s="26">
        <f t="shared" si="0"/>
        <v>-0.39</v>
      </c>
      <c r="BD19" s="26">
        <f t="shared" si="0"/>
        <v>-0.14000000000000001</v>
      </c>
      <c r="BE19" s="26">
        <f t="shared" si="0"/>
        <v>-0.34</v>
      </c>
      <c r="BF19" s="26">
        <f t="shared" si="0"/>
        <v>-0.22</v>
      </c>
      <c r="BG19" s="26">
        <f t="shared" si="0"/>
        <v>-0.27</v>
      </c>
      <c r="BH19" s="26">
        <f t="shared" si="0"/>
        <v>-0.16</v>
      </c>
      <c r="BI19" s="26">
        <f t="shared" si="0"/>
        <v>-0.15000000000000002</v>
      </c>
      <c r="BJ19" s="26">
        <f t="shared" si="0"/>
        <v>-0.32999999999999996</v>
      </c>
      <c r="BK19" s="26">
        <f t="shared" si="0"/>
        <v>-0.18000000000000002</v>
      </c>
      <c r="BL19" s="26">
        <f t="shared" si="0"/>
        <v>-0.11000000000000001</v>
      </c>
      <c r="BM19" s="26">
        <f t="shared" si="0"/>
        <v>-0.27</v>
      </c>
      <c r="BN19" s="26">
        <f t="shared" si="0"/>
        <v>-0.27999999999999997</v>
      </c>
      <c r="BO19" s="26">
        <f t="shared" ref="BO19:BZ19" si="1">ROUND(BO15,2)-ROUND(BO17,2)</f>
        <v>-0.14999999999999997</v>
      </c>
      <c r="BP19" s="26">
        <f t="shared" si="1"/>
        <v>-0.37</v>
      </c>
      <c r="BQ19" s="26">
        <f t="shared" si="1"/>
        <v>-0.31</v>
      </c>
      <c r="BR19" s="26">
        <f t="shared" si="1"/>
        <v>-0.06</v>
      </c>
      <c r="BS19" s="26">
        <f t="shared" si="1"/>
        <v>-0.3</v>
      </c>
      <c r="BT19" s="26">
        <f t="shared" si="1"/>
        <v>-0.35</v>
      </c>
      <c r="BU19" s="26">
        <f t="shared" si="1"/>
        <v>-0.06</v>
      </c>
      <c r="BV19" s="26">
        <f t="shared" si="1"/>
        <v>-0.39</v>
      </c>
      <c r="BW19" s="26">
        <f t="shared" si="1"/>
        <v>-0.13</v>
      </c>
      <c r="BX19" s="26">
        <f t="shared" si="1"/>
        <v>-0.41000000000000003</v>
      </c>
      <c r="BY19" s="26">
        <f t="shared" si="1"/>
        <v>-0.27</v>
      </c>
      <c r="BZ19" s="26">
        <f t="shared" si="1"/>
        <v>4.0000000000000008E-2</v>
      </c>
    </row>
    <row r="21" spans="1:78">
      <c r="A21" s="9" t="s">
        <v>204</v>
      </c>
    </row>
  </sheetData>
  <mergeCells count="20">
    <mergeCell ref="A1:BZ1"/>
    <mergeCell ref="A2:A3"/>
    <mergeCell ref="C2:L2"/>
    <mergeCell ref="M2:O2"/>
    <mergeCell ref="P2:Q2"/>
    <mergeCell ref="R2:V2"/>
    <mergeCell ref="W2:AC2"/>
    <mergeCell ref="AD2:AN2"/>
    <mergeCell ref="AO2:AR2"/>
    <mergeCell ref="AS2:AV2"/>
    <mergeCell ref="AW2:AZ2"/>
    <mergeCell ref="BA2:BI2"/>
    <mergeCell ref="BJ2:BZ2"/>
    <mergeCell ref="A15:A16"/>
    <mergeCell ref="A17:A18"/>
    <mergeCell ref="A5:A6"/>
    <mergeCell ref="A7:A8"/>
    <mergeCell ref="A9:A10"/>
    <mergeCell ref="A11:A12"/>
    <mergeCell ref="A13:A14"/>
  </mergeCells>
  <hyperlinks>
    <hyperlink ref="A21" location="'Index'!A1" display="Return to index"/>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1"/>
  <sheetViews>
    <sheetView showGridLines="0" workbookViewId="0">
      <selection sqref="A1:BZ1"/>
    </sheetView>
  </sheetViews>
  <sheetFormatPr defaultColWidth="9.140625" defaultRowHeight="15"/>
  <cols>
    <col min="1" max="1" width="45.7109375" customWidth="1"/>
    <col min="2" max="78" width="14.7109375" customWidth="1"/>
  </cols>
  <sheetData>
    <row r="1" spans="1:78" ht="35.1" customHeight="1">
      <c r="A1" s="33" t="s">
        <v>111</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293</v>
      </c>
      <c r="B4" s="3">
        <v>1948</v>
      </c>
      <c r="C4" s="3">
        <v>547</v>
      </c>
      <c r="D4" s="3">
        <v>608</v>
      </c>
      <c r="E4" s="3">
        <v>127</v>
      </c>
      <c r="F4" s="3">
        <v>127</v>
      </c>
      <c r="G4" s="3">
        <v>64</v>
      </c>
      <c r="H4" s="3">
        <v>8</v>
      </c>
      <c r="I4" s="3">
        <v>57</v>
      </c>
      <c r="J4" s="3">
        <v>11</v>
      </c>
      <c r="K4" s="3">
        <v>96</v>
      </c>
      <c r="L4" s="3">
        <v>302</v>
      </c>
      <c r="M4" s="3">
        <v>858</v>
      </c>
      <c r="N4" s="3">
        <v>940</v>
      </c>
      <c r="O4" s="3">
        <v>150</v>
      </c>
      <c r="P4" s="3">
        <v>952</v>
      </c>
      <c r="Q4" s="3">
        <v>996</v>
      </c>
      <c r="R4" s="3">
        <v>545</v>
      </c>
      <c r="S4" s="3">
        <v>313</v>
      </c>
      <c r="T4" s="3">
        <v>351</v>
      </c>
      <c r="U4" s="3">
        <v>288</v>
      </c>
      <c r="V4" s="3">
        <v>450</v>
      </c>
      <c r="W4" s="3">
        <v>466</v>
      </c>
      <c r="X4" s="3">
        <v>321</v>
      </c>
      <c r="Y4" s="3">
        <v>262</v>
      </c>
      <c r="Z4" s="3">
        <v>895</v>
      </c>
      <c r="AA4" s="3">
        <v>96</v>
      </c>
      <c r="AB4" s="3">
        <v>169</v>
      </c>
      <c r="AC4" s="3">
        <v>0</v>
      </c>
      <c r="AD4" s="3">
        <v>760</v>
      </c>
      <c r="AE4" s="3">
        <v>716</v>
      </c>
      <c r="AF4" s="3">
        <v>132</v>
      </c>
      <c r="AG4" s="3">
        <v>54</v>
      </c>
      <c r="AH4" s="3">
        <v>9</v>
      </c>
      <c r="AI4" s="3">
        <v>33</v>
      </c>
      <c r="AJ4" s="3">
        <v>29</v>
      </c>
      <c r="AK4" s="3">
        <v>11</v>
      </c>
      <c r="AL4" s="3">
        <v>144</v>
      </c>
      <c r="AM4" s="3">
        <v>37</v>
      </c>
      <c r="AN4" s="3">
        <v>21</v>
      </c>
      <c r="AO4" s="3">
        <v>582</v>
      </c>
      <c r="AP4" s="3">
        <v>447</v>
      </c>
      <c r="AQ4" s="3">
        <v>737</v>
      </c>
      <c r="AR4" s="3">
        <v>182</v>
      </c>
      <c r="AS4" s="3">
        <v>223</v>
      </c>
      <c r="AT4" s="3">
        <v>528</v>
      </c>
      <c r="AU4" s="3">
        <v>448</v>
      </c>
      <c r="AV4" s="3">
        <v>238</v>
      </c>
      <c r="AW4" s="3">
        <v>621</v>
      </c>
      <c r="AX4" s="3">
        <v>404</v>
      </c>
      <c r="AY4" s="3">
        <v>468</v>
      </c>
      <c r="AZ4" s="3">
        <v>454</v>
      </c>
      <c r="BA4" s="3">
        <v>452</v>
      </c>
      <c r="BB4" s="3">
        <v>257</v>
      </c>
      <c r="BC4" s="3">
        <v>292</v>
      </c>
      <c r="BD4" s="3">
        <v>202</v>
      </c>
      <c r="BE4" s="3">
        <v>238</v>
      </c>
      <c r="BF4" s="3">
        <v>241</v>
      </c>
      <c r="BG4" s="3">
        <v>39</v>
      </c>
      <c r="BH4" s="3">
        <v>50</v>
      </c>
      <c r="BI4" s="3">
        <v>176</v>
      </c>
      <c r="BJ4" s="3">
        <v>75</v>
      </c>
      <c r="BK4" s="3">
        <v>376</v>
      </c>
      <c r="BL4" s="3">
        <v>121</v>
      </c>
      <c r="BM4" s="3">
        <v>585</v>
      </c>
      <c r="BN4" s="3">
        <v>270</v>
      </c>
      <c r="BO4" s="3">
        <v>81</v>
      </c>
      <c r="BP4" s="3">
        <v>209</v>
      </c>
      <c r="BQ4" s="3">
        <v>1003</v>
      </c>
      <c r="BR4" s="3">
        <v>30</v>
      </c>
      <c r="BS4" s="3">
        <v>1181</v>
      </c>
      <c r="BT4" s="3">
        <v>288</v>
      </c>
      <c r="BU4" s="3">
        <v>526</v>
      </c>
      <c r="BV4" s="3">
        <v>259</v>
      </c>
      <c r="BW4" s="3">
        <v>342</v>
      </c>
      <c r="BX4" s="3">
        <v>31</v>
      </c>
      <c r="BY4" s="3">
        <v>103</v>
      </c>
      <c r="BZ4" s="3">
        <v>17</v>
      </c>
    </row>
    <row r="5" spans="1:78">
      <c r="A5" s="32" t="s">
        <v>101</v>
      </c>
      <c r="B5" s="8">
        <v>2.2931964085915201E-2</v>
      </c>
      <c r="C5" s="8">
        <v>1.50015009835357E-2</v>
      </c>
      <c r="D5" s="8">
        <v>2.2733482247640602E-2</v>
      </c>
      <c r="E5" s="8">
        <v>0.14226123164967999</v>
      </c>
      <c r="F5" s="8">
        <v>5.2183833386764003E-3</v>
      </c>
      <c r="G5" s="8">
        <v>3.5042107895859195E-2</v>
      </c>
      <c r="H5" s="8">
        <v>0</v>
      </c>
      <c r="I5" s="8">
        <v>0</v>
      </c>
      <c r="J5" s="8">
        <v>0</v>
      </c>
      <c r="K5" s="8">
        <v>1.1276728246899702E-2</v>
      </c>
      <c r="L5" s="8">
        <v>1.9094893377151201E-3</v>
      </c>
      <c r="M5" s="8">
        <v>4.4190233430857699E-2</v>
      </c>
      <c r="N5" s="8">
        <v>3.9908938947035601E-3</v>
      </c>
      <c r="O5" s="8">
        <v>1.9990046231259499E-2</v>
      </c>
      <c r="P5" s="8">
        <v>2.2333146063948602E-2</v>
      </c>
      <c r="Q5" s="8">
        <v>2.3504567476924101E-2</v>
      </c>
      <c r="R5" s="8">
        <v>3.75348089611875E-2</v>
      </c>
      <c r="S5" s="8">
        <v>1.6171910530567799E-2</v>
      </c>
      <c r="T5" s="8">
        <v>1.36818195303521E-2</v>
      </c>
      <c r="U5" s="8">
        <v>1.1542765425289201E-2</v>
      </c>
      <c r="V5" s="8">
        <v>2.44662187877903E-2</v>
      </c>
      <c r="W5" s="8">
        <v>1.9681770122074602E-2</v>
      </c>
      <c r="X5" s="8">
        <v>4.3965175548757202E-2</v>
      </c>
      <c r="Y5" s="8">
        <v>2.7911241405562E-2</v>
      </c>
      <c r="Z5" s="8">
        <v>1.62117766748145E-2</v>
      </c>
      <c r="AA5" s="8">
        <v>3.2062145349389198E-2</v>
      </c>
      <c r="AB5" s="8">
        <v>2.2284880674544399E-2</v>
      </c>
      <c r="AC5" s="8">
        <v>0</v>
      </c>
      <c r="AD5" s="8">
        <v>1.0307035807990299E-2</v>
      </c>
      <c r="AE5" s="8">
        <v>2.5580933103302603E-2</v>
      </c>
      <c r="AF5" s="8">
        <v>8.5744752281672498E-2</v>
      </c>
      <c r="AG5" s="8">
        <v>4.1195349842658803E-2</v>
      </c>
      <c r="AH5" s="8">
        <v>0.14181951088932901</v>
      </c>
      <c r="AI5" s="8">
        <v>3.5772147457284898E-3</v>
      </c>
      <c r="AJ5" s="8">
        <v>5.2360638186653902E-2</v>
      </c>
      <c r="AK5" s="8">
        <v>0</v>
      </c>
      <c r="AL5" s="8">
        <v>1.4026822225631601E-2</v>
      </c>
      <c r="AM5" s="8">
        <v>0</v>
      </c>
      <c r="AN5" s="8">
        <v>0</v>
      </c>
      <c r="AO5" s="8">
        <v>1.91879846954537E-2</v>
      </c>
      <c r="AP5" s="8">
        <v>2.9574317287404801E-2</v>
      </c>
      <c r="AQ5" s="8">
        <v>2.6351466412492201E-2</v>
      </c>
      <c r="AR5" s="8">
        <v>4.7389879578117102E-3</v>
      </c>
      <c r="AS5" s="8">
        <v>3.2534773641413196E-2</v>
      </c>
      <c r="AT5" s="8">
        <v>1.09047843289934E-3</v>
      </c>
      <c r="AU5" s="8">
        <v>3.6510457893652697E-2</v>
      </c>
      <c r="AV5" s="8">
        <v>8.164255623587871E-3</v>
      </c>
      <c r="AW5" s="8">
        <v>5.0386480949170497E-2</v>
      </c>
      <c r="AX5" s="8">
        <v>1.45789239667788E-2</v>
      </c>
      <c r="AY5" s="8">
        <v>6.77215844296897E-3</v>
      </c>
      <c r="AZ5" s="8">
        <v>9.4845102427717903E-3</v>
      </c>
      <c r="BA5" s="8">
        <v>3.3473383511603803E-2</v>
      </c>
      <c r="BB5" s="8">
        <v>1.9843792916203199E-2</v>
      </c>
      <c r="BC5" s="8">
        <v>2.7777306438734398E-2</v>
      </c>
      <c r="BD5" s="8">
        <v>0</v>
      </c>
      <c r="BE5" s="8">
        <v>1.7922000685977799E-2</v>
      </c>
      <c r="BF5" s="8">
        <v>2.5344184945312601E-2</v>
      </c>
      <c r="BG5" s="8">
        <v>0</v>
      </c>
      <c r="BH5" s="8">
        <v>6.06419553881382E-2</v>
      </c>
      <c r="BI5" s="8">
        <v>1.6724669849565901E-2</v>
      </c>
      <c r="BJ5" s="8">
        <v>8.0976845852929497E-2</v>
      </c>
      <c r="BK5" s="8">
        <v>2.70999555209031E-2</v>
      </c>
      <c r="BL5" s="8">
        <v>2.40148258010346E-2</v>
      </c>
      <c r="BM5" s="8">
        <v>2.0587871177205203E-2</v>
      </c>
      <c r="BN5" s="8">
        <v>1.3552724680455099E-2</v>
      </c>
      <c r="BO5" s="8">
        <v>3.26814103968412E-2</v>
      </c>
      <c r="BP5" s="8">
        <v>3.6915683409049702E-2</v>
      </c>
      <c r="BQ5" s="8">
        <v>2.3698729430447298E-2</v>
      </c>
      <c r="BR5" s="8">
        <v>9.7116662132042106E-2</v>
      </c>
      <c r="BS5" s="8">
        <v>1.6651513609019498E-2</v>
      </c>
      <c r="BT5" s="8">
        <v>3.2078735748619802E-2</v>
      </c>
      <c r="BU5" s="8">
        <v>1.08791254120573E-2</v>
      </c>
      <c r="BV5" s="8">
        <v>3.48300051542669E-3</v>
      </c>
      <c r="BW5" s="8">
        <v>1.8321092944330999E-2</v>
      </c>
      <c r="BX5" s="8">
        <v>1.69700154463754E-2</v>
      </c>
      <c r="BY5" s="8">
        <v>4.1920027581544402E-2</v>
      </c>
      <c r="BZ5" s="8">
        <v>7.4195623802221097E-2</v>
      </c>
    </row>
    <row r="6" spans="1:78">
      <c r="A6" s="32"/>
      <c r="B6" s="4">
        <v>45</v>
      </c>
      <c r="C6" s="4">
        <v>8</v>
      </c>
      <c r="D6" s="4">
        <v>14</v>
      </c>
      <c r="E6" s="4">
        <v>18</v>
      </c>
      <c r="F6" s="4">
        <v>1</v>
      </c>
      <c r="G6" s="4">
        <v>2</v>
      </c>
      <c r="H6" s="4">
        <v>0</v>
      </c>
      <c r="I6" s="4">
        <v>0</v>
      </c>
      <c r="J6" s="4">
        <v>0</v>
      </c>
      <c r="K6" s="4">
        <v>1</v>
      </c>
      <c r="L6" s="4">
        <v>1</v>
      </c>
      <c r="M6" s="4">
        <v>38</v>
      </c>
      <c r="N6" s="4">
        <v>4</v>
      </c>
      <c r="O6" s="4">
        <v>3</v>
      </c>
      <c r="P6" s="4">
        <v>21</v>
      </c>
      <c r="Q6" s="4">
        <v>23</v>
      </c>
      <c r="R6" s="4">
        <v>20</v>
      </c>
      <c r="S6" s="4">
        <v>5</v>
      </c>
      <c r="T6" s="4">
        <v>5</v>
      </c>
      <c r="U6" s="4">
        <v>3</v>
      </c>
      <c r="V6" s="4">
        <v>11</v>
      </c>
      <c r="W6" s="4">
        <v>9</v>
      </c>
      <c r="X6" s="4">
        <v>14</v>
      </c>
      <c r="Y6" s="4">
        <v>7</v>
      </c>
      <c r="Z6" s="4">
        <v>15</v>
      </c>
      <c r="AA6" s="4">
        <v>3</v>
      </c>
      <c r="AB6" s="4">
        <v>4</v>
      </c>
      <c r="AC6" s="4">
        <v>0</v>
      </c>
      <c r="AD6" s="4">
        <v>8</v>
      </c>
      <c r="AE6" s="4">
        <v>18</v>
      </c>
      <c r="AF6" s="4">
        <v>11</v>
      </c>
      <c r="AG6" s="4">
        <v>2</v>
      </c>
      <c r="AH6" s="4">
        <v>1</v>
      </c>
      <c r="AI6" s="4">
        <v>0</v>
      </c>
      <c r="AJ6" s="4">
        <v>2</v>
      </c>
      <c r="AK6" s="4">
        <v>0</v>
      </c>
      <c r="AL6" s="4">
        <v>2</v>
      </c>
      <c r="AM6" s="4">
        <v>0</v>
      </c>
      <c r="AN6" s="4">
        <v>0</v>
      </c>
      <c r="AO6" s="4">
        <v>11</v>
      </c>
      <c r="AP6" s="4">
        <v>13</v>
      </c>
      <c r="AQ6" s="4">
        <v>19</v>
      </c>
      <c r="AR6" s="4">
        <v>1</v>
      </c>
      <c r="AS6" s="4">
        <v>7</v>
      </c>
      <c r="AT6" s="4">
        <v>1</v>
      </c>
      <c r="AU6" s="4">
        <v>16</v>
      </c>
      <c r="AV6" s="4">
        <v>2</v>
      </c>
      <c r="AW6" s="4">
        <v>31</v>
      </c>
      <c r="AX6" s="4">
        <v>6</v>
      </c>
      <c r="AY6" s="4">
        <v>3</v>
      </c>
      <c r="AZ6" s="4">
        <v>4</v>
      </c>
      <c r="BA6" s="4">
        <v>15</v>
      </c>
      <c r="BB6" s="4">
        <v>5</v>
      </c>
      <c r="BC6" s="4">
        <v>8</v>
      </c>
      <c r="BD6" s="4">
        <v>0</v>
      </c>
      <c r="BE6" s="4">
        <v>4</v>
      </c>
      <c r="BF6" s="4">
        <v>6</v>
      </c>
      <c r="BG6" s="4">
        <v>0</v>
      </c>
      <c r="BH6" s="4">
        <v>3</v>
      </c>
      <c r="BI6" s="4">
        <v>3</v>
      </c>
      <c r="BJ6" s="4">
        <v>6</v>
      </c>
      <c r="BK6" s="4">
        <v>10</v>
      </c>
      <c r="BL6" s="4">
        <v>3</v>
      </c>
      <c r="BM6" s="4">
        <v>12</v>
      </c>
      <c r="BN6" s="4">
        <v>4</v>
      </c>
      <c r="BO6" s="4">
        <v>3</v>
      </c>
      <c r="BP6" s="4">
        <v>8</v>
      </c>
      <c r="BQ6" s="4">
        <v>24</v>
      </c>
      <c r="BR6" s="4">
        <v>3</v>
      </c>
      <c r="BS6" s="4">
        <v>20</v>
      </c>
      <c r="BT6" s="4">
        <v>9</v>
      </c>
      <c r="BU6" s="4">
        <v>6</v>
      </c>
      <c r="BV6" s="4">
        <v>1</v>
      </c>
      <c r="BW6" s="4">
        <v>6</v>
      </c>
      <c r="BX6" s="4">
        <v>1</v>
      </c>
      <c r="BY6" s="4">
        <v>4</v>
      </c>
      <c r="BZ6" s="4">
        <v>1</v>
      </c>
    </row>
    <row r="7" spans="1:78">
      <c r="A7" s="32" t="s">
        <v>102</v>
      </c>
      <c r="B7" s="8">
        <v>0.16209951940800199</v>
      </c>
      <c r="C7" s="8">
        <v>0.14023149176553601</v>
      </c>
      <c r="D7" s="8">
        <v>0.19339237164695799</v>
      </c>
      <c r="E7" s="8">
        <v>0.45016653865879802</v>
      </c>
      <c r="F7" s="8">
        <v>7.4562379010372798E-2</v>
      </c>
      <c r="G7" s="8">
        <v>0.16728905108793701</v>
      </c>
      <c r="H7" s="8">
        <v>0.10424768640480499</v>
      </c>
      <c r="I7" s="8">
        <v>0.32293480098680499</v>
      </c>
      <c r="J7" s="8">
        <v>0.158950293222623</v>
      </c>
      <c r="K7" s="8">
        <v>4.4006659643849699E-2</v>
      </c>
      <c r="L7" s="8">
        <v>6.2448648104752695E-2</v>
      </c>
      <c r="M7" s="8">
        <v>0.255446088667939</v>
      </c>
      <c r="N7" s="8">
        <v>8.8989589987977596E-2</v>
      </c>
      <c r="O7" s="8">
        <v>8.6215913397933802E-2</v>
      </c>
      <c r="P7" s="8">
        <v>0.18751426830845802</v>
      </c>
      <c r="Q7" s="8">
        <v>0.13779735937238902</v>
      </c>
      <c r="R7" s="8">
        <v>0.173993843024457</v>
      </c>
      <c r="S7" s="8">
        <v>0.17021278752955202</v>
      </c>
      <c r="T7" s="8">
        <v>0.153096133474448</v>
      </c>
      <c r="U7" s="8">
        <v>0.12506164376818099</v>
      </c>
      <c r="V7" s="8">
        <v>0.17278352354453802</v>
      </c>
      <c r="W7" s="8">
        <v>0.153122648899714</v>
      </c>
      <c r="X7" s="8">
        <v>0.109828167090831</v>
      </c>
      <c r="Y7" s="8">
        <v>0.23468940353996298</v>
      </c>
      <c r="Z7" s="8">
        <v>0.183532045603571</v>
      </c>
      <c r="AA7" s="8">
        <v>0.15148794984738301</v>
      </c>
      <c r="AB7" s="8">
        <v>0.178850184515323</v>
      </c>
      <c r="AC7" s="8">
        <v>0</v>
      </c>
      <c r="AD7" s="8">
        <v>0.12329479964375099</v>
      </c>
      <c r="AE7" s="8">
        <v>0.18998100860265801</v>
      </c>
      <c r="AF7" s="8">
        <v>0.38902658500355303</v>
      </c>
      <c r="AG7" s="8">
        <v>0.13908351878208799</v>
      </c>
      <c r="AH7" s="8">
        <v>0.124951377852906</v>
      </c>
      <c r="AI7" s="8">
        <v>8.0162632722403496E-2</v>
      </c>
      <c r="AJ7" s="8">
        <v>0.18613735958340999</v>
      </c>
      <c r="AK7" s="8">
        <v>0.35479987738264496</v>
      </c>
      <c r="AL7" s="8">
        <v>7.2930071051630699E-2</v>
      </c>
      <c r="AM7" s="8">
        <v>5.6503534607547E-2</v>
      </c>
      <c r="AN7" s="8">
        <v>5.7577358503978694E-2</v>
      </c>
      <c r="AO7" s="8">
        <v>0.17221689764151102</v>
      </c>
      <c r="AP7" s="8">
        <v>0.20819226032298099</v>
      </c>
      <c r="AQ7" s="8">
        <v>0.14005863455279499</v>
      </c>
      <c r="AR7" s="8">
        <v>0.105832316869339</v>
      </c>
      <c r="AS7" s="8">
        <v>0.23879448605376902</v>
      </c>
      <c r="AT7" s="8">
        <v>7.4030254561230496E-2</v>
      </c>
      <c r="AU7" s="8">
        <v>0.24145083123786201</v>
      </c>
      <c r="AV7" s="8">
        <v>0.10870684476231601</v>
      </c>
      <c r="AW7" s="8">
        <v>0.28698539301684101</v>
      </c>
      <c r="AX7" s="8">
        <v>0.18510534961935998</v>
      </c>
      <c r="AY7" s="8">
        <v>6.9781530186905E-2</v>
      </c>
      <c r="AZ7" s="8">
        <v>6.6128652833308002E-2</v>
      </c>
      <c r="BA7" s="8">
        <v>0.20215646141716298</v>
      </c>
      <c r="BB7" s="8">
        <v>0.16688806099419801</v>
      </c>
      <c r="BC7" s="8">
        <v>0.189969276594465</v>
      </c>
      <c r="BD7" s="8">
        <v>7.4889930586133302E-2</v>
      </c>
      <c r="BE7" s="8">
        <v>0.145466384990278</v>
      </c>
      <c r="BF7" s="8">
        <v>0.20294015197385901</v>
      </c>
      <c r="BG7" s="8">
        <v>8.4350149746938996E-2</v>
      </c>
      <c r="BH7" s="8">
        <v>3.4022397592594802E-2</v>
      </c>
      <c r="BI7" s="8">
        <v>0.12648623936451101</v>
      </c>
      <c r="BJ7" s="8">
        <v>0.26361642129444601</v>
      </c>
      <c r="BK7" s="8">
        <v>0.15647052795386598</v>
      </c>
      <c r="BL7" s="8">
        <v>0.24856250550470702</v>
      </c>
      <c r="BM7" s="8">
        <v>0.17441249442203499</v>
      </c>
      <c r="BN7" s="8">
        <v>0.211230588744069</v>
      </c>
      <c r="BO7" s="8">
        <v>0.239722252559187</v>
      </c>
      <c r="BP7" s="8">
        <v>0.29170322492103201</v>
      </c>
      <c r="BQ7" s="8">
        <v>0.16330827397613501</v>
      </c>
      <c r="BR7" s="8">
        <v>0.364756169246919</v>
      </c>
      <c r="BS7" s="8">
        <v>0.156768274694982</v>
      </c>
      <c r="BT7" s="8">
        <v>0.14828646497043299</v>
      </c>
      <c r="BU7" s="8">
        <v>9.0477879640935899E-2</v>
      </c>
      <c r="BV7" s="8">
        <v>0.16392556867018901</v>
      </c>
      <c r="BW7" s="8">
        <v>9.6798246122854786E-2</v>
      </c>
      <c r="BX7" s="8">
        <v>0.25960964515152196</v>
      </c>
      <c r="BY7" s="8">
        <v>4.8652791495653401E-2</v>
      </c>
      <c r="BZ7" s="8">
        <v>0.18902900370915099</v>
      </c>
    </row>
    <row r="8" spans="1:78">
      <c r="A8" s="32"/>
      <c r="B8" s="4">
        <v>316</v>
      </c>
      <c r="C8" s="4">
        <v>77</v>
      </c>
      <c r="D8" s="4">
        <v>118</v>
      </c>
      <c r="E8" s="4">
        <v>57</v>
      </c>
      <c r="F8" s="4">
        <v>9</v>
      </c>
      <c r="G8" s="4">
        <v>11</v>
      </c>
      <c r="H8" s="4">
        <v>1</v>
      </c>
      <c r="I8" s="4">
        <v>18</v>
      </c>
      <c r="J8" s="4">
        <v>2</v>
      </c>
      <c r="K8" s="4">
        <v>4</v>
      </c>
      <c r="L8" s="4">
        <v>19</v>
      </c>
      <c r="M8" s="4">
        <v>219</v>
      </c>
      <c r="N8" s="4">
        <v>84</v>
      </c>
      <c r="O8" s="4">
        <v>13</v>
      </c>
      <c r="P8" s="4">
        <v>179</v>
      </c>
      <c r="Q8" s="4">
        <v>137</v>
      </c>
      <c r="R8" s="4">
        <v>95</v>
      </c>
      <c r="S8" s="4">
        <v>53</v>
      </c>
      <c r="T8" s="4">
        <v>54</v>
      </c>
      <c r="U8" s="4">
        <v>36</v>
      </c>
      <c r="V8" s="4">
        <v>78</v>
      </c>
      <c r="W8" s="4">
        <v>71</v>
      </c>
      <c r="X8" s="4">
        <v>35</v>
      </c>
      <c r="Y8" s="4">
        <v>62</v>
      </c>
      <c r="Z8" s="4">
        <v>164</v>
      </c>
      <c r="AA8" s="4">
        <v>15</v>
      </c>
      <c r="AB8" s="4">
        <v>30</v>
      </c>
      <c r="AC8" s="4">
        <v>0</v>
      </c>
      <c r="AD8" s="4">
        <v>94</v>
      </c>
      <c r="AE8" s="4">
        <v>136</v>
      </c>
      <c r="AF8" s="4">
        <v>51</v>
      </c>
      <c r="AG8" s="4">
        <v>8</v>
      </c>
      <c r="AH8" s="4">
        <v>1</v>
      </c>
      <c r="AI8" s="4">
        <v>3</v>
      </c>
      <c r="AJ8" s="4">
        <v>5</v>
      </c>
      <c r="AK8" s="4">
        <v>4</v>
      </c>
      <c r="AL8" s="4">
        <v>10</v>
      </c>
      <c r="AM8" s="4">
        <v>2</v>
      </c>
      <c r="AN8" s="4">
        <v>1</v>
      </c>
      <c r="AO8" s="4">
        <v>100</v>
      </c>
      <c r="AP8" s="4">
        <v>93</v>
      </c>
      <c r="AQ8" s="4">
        <v>103</v>
      </c>
      <c r="AR8" s="4">
        <v>19</v>
      </c>
      <c r="AS8" s="4">
        <v>53</v>
      </c>
      <c r="AT8" s="4">
        <v>39</v>
      </c>
      <c r="AU8" s="4">
        <v>108</v>
      </c>
      <c r="AV8" s="4">
        <v>26</v>
      </c>
      <c r="AW8" s="4">
        <v>178</v>
      </c>
      <c r="AX8" s="4">
        <v>75</v>
      </c>
      <c r="AY8" s="4">
        <v>33</v>
      </c>
      <c r="AZ8" s="4">
        <v>30</v>
      </c>
      <c r="BA8" s="4">
        <v>91</v>
      </c>
      <c r="BB8" s="4">
        <v>43</v>
      </c>
      <c r="BC8" s="4">
        <v>56</v>
      </c>
      <c r="BD8" s="4">
        <v>15</v>
      </c>
      <c r="BE8" s="4">
        <v>35</v>
      </c>
      <c r="BF8" s="4">
        <v>49</v>
      </c>
      <c r="BG8" s="4">
        <v>3</v>
      </c>
      <c r="BH8" s="4">
        <v>2</v>
      </c>
      <c r="BI8" s="4">
        <v>22</v>
      </c>
      <c r="BJ8" s="4">
        <v>20</v>
      </c>
      <c r="BK8" s="4">
        <v>59</v>
      </c>
      <c r="BL8" s="4">
        <v>30</v>
      </c>
      <c r="BM8" s="4">
        <v>102</v>
      </c>
      <c r="BN8" s="4">
        <v>57</v>
      </c>
      <c r="BO8" s="4">
        <v>19</v>
      </c>
      <c r="BP8" s="4">
        <v>61</v>
      </c>
      <c r="BQ8" s="4">
        <v>164</v>
      </c>
      <c r="BR8" s="4">
        <v>11</v>
      </c>
      <c r="BS8" s="4">
        <v>185</v>
      </c>
      <c r="BT8" s="4">
        <v>43</v>
      </c>
      <c r="BU8" s="4">
        <v>48</v>
      </c>
      <c r="BV8" s="4">
        <v>42</v>
      </c>
      <c r="BW8" s="4">
        <v>33</v>
      </c>
      <c r="BX8" s="4">
        <v>8</v>
      </c>
      <c r="BY8" s="4">
        <v>5</v>
      </c>
      <c r="BZ8" s="4">
        <v>3</v>
      </c>
    </row>
    <row r="9" spans="1:78">
      <c r="A9" s="32" t="s">
        <v>103</v>
      </c>
      <c r="B9" s="8">
        <v>0.51041731480710706</v>
      </c>
      <c r="C9" s="8">
        <v>0.48525850808030696</v>
      </c>
      <c r="D9" s="8">
        <v>0.50188727880172102</v>
      </c>
      <c r="E9" s="8">
        <v>0.35975751123471605</v>
      </c>
      <c r="F9" s="8">
        <v>0.29850138087776801</v>
      </c>
      <c r="G9" s="8">
        <v>0.40452112643043397</v>
      </c>
      <c r="H9" s="8">
        <v>0.63127368313334997</v>
      </c>
      <c r="I9" s="8">
        <v>0.51566179637160303</v>
      </c>
      <c r="J9" s="8">
        <v>0.407686649157813</v>
      </c>
      <c r="K9" s="8">
        <v>0.67415469053435007</v>
      </c>
      <c r="L9" s="8">
        <v>0.69550069359712496</v>
      </c>
      <c r="M9" s="8">
        <v>0.476049362974172</v>
      </c>
      <c r="N9" s="8">
        <v>0.49982759782150699</v>
      </c>
      <c r="O9" s="8">
        <v>0.77307332989385502</v>
      </c>
      <c r="P9" s="8">
        <v>0.42724353510880902</v>
      </c>
      <c r="Q9" s="8">
        <v>0.58994997172659003</v>
      </c>
      <c r="R9" s="8">
        <v>0.53722937185873898</v>
      </c>
      <c r="S9" s="8">
        <v>0.56394622965155294</v>
      </c>
      <c r="T9" s="8">
        <v>0.488520561333954</v>
      </c>
      <c r="U9" s="8">
        <v>0.52786115837473402</v>
      </c>
      <c r="V9" s="8">
        <v>0.44668926784359203</v>
      </c>
      <c r="W9" s="8">
        <v>0.52933033875259705</v>
      </c>
      <c r="X9" s="8">
        <v>0.52516470303804297</v>
      </c>
      <c r="Y9" s="8">
        <v>0.51032442091599295</v>
      </c>
      <c r="Z9" s="8">
        <v>0.49629580184606703</v>
      </c>
      <c r="AA9" s="8">
        <v>0.50703737848522901</v>
      </c>
      <c r="AB9" s="8">
        <v>0.50686365312923098</v>
      </c>
      <c r="AC9" s="8">
        <v>0</v>
      </c>
      <c r="AD9" s="8">
        <v>0.46653641812411101</v>
      </c>
      <c r="AE9" s="8">
        <v>0.51562934692386098</v>
      </c>
      <c r="AF9" s="8">
        <v>0.40964571906201397</v>
      </c>
      <c r="AG9" s="8">
        <v>0.47322598276236905</v>
      </c>
      <c r="AH9" s="8">
        <v>0.604212506972573</v>
      </c>
      <c r="AI9" s="8">
        <v>0.348208567836647</v>
      </c>
      <c r="AJ9" s="8">
        <v>0.51136072663051302</v>
      </c>
      <c r="AK9" s="8">
        <v>0.27062497220293402</v>
      </c>
      <c r="AL9" s="8">
        <v>0.7475527095047011</v>
      </c>
      <c r="AM9" s="8">
        <v>0.89203004687102805</v>
      </c>
      <c r="AN9" s="8">
        <v>0.69084738014394309</v>
      </c>
      <c r="AO9" s="8">
        <v>0.49037203182800904</v>
      </c>
      <c r="AP9" s="8">
        <v>0.47136798055890899</v>
      </c>
      <c r="AQ9" s="8">
        <v>0.48578753275986103</v>
      </c>
      <c r="AR9" s="8">
        <v>0.77027647978704705</v>
      </c>
      <c r="AS9" s="8">
        <v>0.489227757815206</v>
      </c>
      <c r="AT9" s="8">
        <v>0.45222444380079202</v>
      </c>
      <c r="AU9" s="8">
        <v>0.46417388042492297</v>
      </c>
      <c r="AV9" s="8">
        <v>0.57883851013572607</v>
      </c>
      <c r="AW9" s="8">
        <v>0.44945886374042504</v>
      </c>
      <c r="AX9" s="8">
        <v>0.49931832692973005</v>
      </c>
      <c r="AY9" s="8">
        <v>0.37850240627248199</v>
      </c>
      <c r="AZ9" s="8">
        <v>0.73960648987409205</v>
      </c>
      <c r="BA9" s="8">
        <v>0.48259344983586899</v>
      </c>
      <c r="BB9" s="8">
        <v>0.59792398901344501</v>
      </c>
      <c r="BC9" s="8">
        <v>0.43866302172102201</v>
      </c>
      <c r="BD9" s="8">
        <v>0.60584040320520705</v>
      </c>
      <c r="BE9" s="8">
        <v>0.43718329863347799</v>
      </c>
      <c r="BF9" s="8">
        <v>0.45320469485932796</v>
      </c>
      <c r="BG9" s="8">
        <v>0.72221793565685799</v>
      </c>
      <c r="BH9" s="8">
        <v>0.67672713353383107</v>
      </c>
      <c r="BI9" s="8">
        <v>0.54675636182082599</v>
      </c>
      <c r="BJ9" s="8">
        <v>0.34405348820470599</v>
      </c>
      <c r="BK9" s="8">
        <v>0.52797947450859606</v>
      </c>
      <c r="BL9" s="8">
        <v>0.335119419457649</v>
      </c>
      <c r="BM9" s="8">
        <v>0.53964658940834198</v>
      </c>
      <c r="BN9" s="8">
        <v>0.52428848831216401</v>
      </c>
      <c r="BO9" s="8">
        <v>0.475452228725607</v>
      </c>
      <c r="BP9" s="8">
        <v>0.414892061855342</v>
      </c>
      <c r="BQ9" s="8">
        <v>0.484617704258339</v>
      </c>
      <c r="BR9" s="8">
        <v>0.35691716625991099</v>
      </c>
      <c r="BS9" s="8">
        <v>0.53184131377209198</v>
      </c>
      <c r="BT9" s="8">
        <v>0.49357782673709005</v>
      </c>
      <c r="BU9" s="8">
        <v>0.48984202899301005</v>
      </c>
      <c r="BV9" s="8">
        <v>0.54437772586138999</v>
      </c>
      <c r="BW9" s="8">
        <v>0.58275539351481098</v>
      </c>
      <c r="BX9" s="8">
        <v>0.11846756872917</v>
      </c>
      <c r="BY9" s="8">
        <v>0.647024826818279</v>
      </c>
      <c r="BZ9" s="8">
        <v>0.458435274459426</v>
      </c>
    </row>
    <row r="10" spans="1:78">
      <c r="A10" s="32"/>
      <c r="B10" s="4">
        <v>994</v>
      </c>
      <c r="C10" s="4">
        <v>266</v>
      </c>
      <c r="D10" s="4">
        <v>305</v>
      </c>
      <c r="E10" s="4">
        <v>46</v>
      </c>
      <c r="F10" s="4">
        <v>38</v>
      </c>
      <c r="G10" s="4">
        <v>26</v>
      </c>
      <c r="H10" s="4">
        <v>5</v>
      </c>
      <c r="I10" s="4">
        <v>29</v>
      </c>
      <c r="J10" s="4">
        <v>5</v>
      </c>
      <c r="K10" s="4">
        <v>65</v>
      </c>
      <c r="L10" s="4">
        <v>210</v>
      </c>
      <c r="M10" s="4">
        <v>408</v>
      </c>
      <c r="N10" s="4">
        <v>470</v>
      </c>
      <c r="O10" s="4">
        <v>116</v>
      </c>
      <c r="P10" s="4">
        <v>407</v>
      </c>
      <c r="Q10" s="4">
        <v>587</v>
      </c>
      <c r="R10" s="4">
        <v>293</v>
      </c>
      <c r="S10" s="4">
        <v>177</v>
      </c>
      <c r="T10" s="4">
        <v>172</v>
      </c>
      <c r="U10" s="4">
        <v>152</v>
      </c>
      <c r="V10" s="4">
        <v>201</v>
      </c>
      <c r="W10" s="4">
        <v>247</v>
      </c>
      <c r="X10" s="4">
        <v>169</v>
      </c>
      <c r="Y10" s="4">
        <v>134</v>
      </c>
      <c r="Z10" s="4">
        <v>444</v>
      </c>
      <c r="AA10" s="4">
        <v>49</v>
      </c>
      <c r="AB10" s="4">
        <v>86</v>
      </c>
      <c r="AC10" s="4">
        <v>0</v>
      </c>
      <c r="AD10" s="4">
        <v>355</v>
      </c>
      <c r="AE10" s="4">
        <v>369</v>
      </c>
      <c r="AF10" s="4">
        <v>54</v>
      </c>
      <c r="AG10" s="4">
        <v>26</v>
      </c>
      <c r="AH10" s="4">
        <v>6</v>
      </c>
      <c r="AI10" s="4">
        <v>12</v>
      </c>
      <c r="AJ10" s="4">
        <v>15</v>
      </c>
      <c r="AK10" s="4">
        <v>3</v>
      </c>
      <c r="AL10" s="4">
        <v>107</v>
      </c>
      <c r="AM10" s="4">
        <v>33</v>
      </c>
      <c r="AN10" s="4">
        <v>15</v>
      </c>
      <c r="AO10" s="4">
        <v>285</v>
      </c>
      <c r="AP10" s="4">
        <v>211</v>
      </c>
      <c r="AQ10" s="4">
        <v>358</v>
      </c>
      <c r="AR10" s="4">
        <v>140</v>
      </c>
      <c r="AS10" s="4">
        <v>109</v>
      </c>
      <c r="AT10" s="4">
        <v>239</v>
      </c>
      <c r="AU10" s="4">
        <v>208</v>
      </c>
      <c r="AV10" s="4">
        <v>138</v>
      </c>
      <c r="AW10" s="4">
        <v>279</v>
      </c>
      <c r="AX10" s="4">
        <v>202</v>
      </c>
      <c r="AY10" s="4">
        <v>177</v>
      </c>
      <c r="AZ10" s="4">
        <v>336</v>
      </c>
      <c r="BA10" s="4">
        <v>218</v>
      </c>
      <c r="BB10" s="4">
        <v>154</v>
      </c>
      <c r="BC10" s="4">
        <v>128</v>
      </c>
      <c r="BD10" s="4">
        <v>123</v>
      </c>
      <c r="BE10" s="4">
        <v>104</v>
      </c>
      <c r="BF10" s="4">
        <v>109</v>
      </c>
      <c r="BG10" s="4">
        <v>28</v>
      </c>
      <c r="BH10" s="4">
        <v>34</v>
      </c>
      <c r="BI10" s="4">
        <v>96</v>
      </c>
      <c r="BJ10" s="4">
        <v>26</v>
      </c>
      <c r="BK10" s="4">
        <v>199</v>
      </c>
      <c r="BL10" s="4">
        <v>41</v>
      </c>
      <c r="BM10" s="4">
        <v>316</v>
      </c>
      <c r="BN10" s="4">
        <v>142</v>
      </c>
      <c r="BO10" s="4">
        <v>38</v>
      </c>
      <c r="BP10" s="4">
        <v>87</v>
      </c>
      <c r="BQ10" s="4">
        <v>486</v>
      </c>
      <c r="BR10" s="4">
        <v>11</v>
      </c>
      <c r="BS10" s="4">
        <v>628</v>
      </c>
      <c r="BT10" s="4">
        <v>142</v>
      </c>
      <c r="BU10" s="4">
        <v>258</v>
      </c>
      <c r="BV10" s="4">
        <v>141</v>
      </c>
      <c r="BW10" s="4">
        <v>199</v>
      </c>
      <c r="BX10" s="4">
        <v>4</v>
      </c>
      <c r="BY10" s="4">
        <v>67</v>
      </c>
      <c r="BZ10" s="4">
        <v>8</v>
      </c>
    </row>
    <row r="11" spans="1:78">
      <c r="A11" s="32" t="s">
        <v>104</v>
      </c>
      <c r="B11" s="8">
        <v>0.13857940006734501</v>
      </c>
      <c r="C11" s="8">
        <v>0.15108642012460899</v>
      </c>
      <c r="D11" s="8">
        <v>0.16183595094207898</v>
      </c>
      <c r="E11" s="8">
        <v>2.0687150476185301E-2</v>
      </c>
      <c r="F11" s="8">
        <v>0.188264660663508</v>
      </c>
      <c r="G11" s="8">
        <v>0.181582049223077</v>
      </c>
      <c r="H11" s="8">
        <v>0.22755633914211099</v>
      </c>
      <c r="I11" s="8">
        <v>7.4588852882927506E-2</v>
      </c>
      <c r="J11" s="8">
        <v>7.1986549855993204E-2</v>
      </c>
      <c r="K11" s="8">
        <v>0.10760241839515799</v>
      </c>
      <c r="L11" s="8">
        <v>0.11075888478507799</v>
      </c>
      <c r="M11" s="8">
        <v>0.12811253071450099</v>
      </c>
      <c r="N11" s="8">
        <v>0.15989442407998999</v>
      </c>
      <c r="O11" s="8">
        <v>6.5000792030362298E-2</v>
      </c>
      <c r="P11" s="8">
        <v>0.143780968738946</v>
      </c>
      <c r="Q11" s="8">
        <v>0.13360554198247501</v>
      </c>
      <c r="R11" s="8">
        <v>0.11347438882833699</v>
      </c>
      <c r="S11" s="8">
        <v>0.114671590946148</v>
      </c>
      <c r="T11" s="8">
        <v>0.170372336389121</v>
      </c>
      <c r="U11" s="8">
        <v>0.151745549850065</v>
      </c>
      <c r="V11" s="8">
        <v>0.15234514416867001</v>
      </c>
      <c r="W11" s="8">
        <v>0.111243380225793</v>
      </c>
      <c r="X11" s="8">
        <v>0.13634166359057201</v>
      </c>
      <c r="Y11" s="8">
        <v>0.12842055423812901</v>
      </c>
      <c r="Z11" s="8">
        <v>0.147597374948604</v>
      </c>
      <c r="AA11" s="8">
        <v>0.21508632109027201</v>
      </c>
      <c r="AB11" s="8">
        <v>0.127086097051717</v>
      </c>
      <c r="AC11" s="8">
        <v>0</v>
      </c>
      <c r="AD11" s="8">
        <v>0.15946906669972502</v>
      </c>
      <c r="AE11" s="8">
        <v>0.15671965949488301</v>
      </c>
      <c r="AF11" s="8">
        <v>5.0214720886444401E-2</v>
      </c>
      <c r="AG11" s="8">
        <v>0.116132559328879</v>
      </c>
      <c r="AH11" s="8">
        <v>6.99678781583397E-2</v>
      </c>
      <c r="AI11" s="8">
        <v>0.18714562836526499</v>
      </c>
      <c r="AJ11" s="8">
        <v>7.854603451848291E-2</v>
      </c>
      <c r="AK11" s="8">
        <v>0.17365079204784797</v>
      </c>
      <c r="AL11" s="8">
        <v>8.0599272384758891E-2</v>
      </c>
      <c r="AM11" s="8">
        <v>1.1408791154245299E-2</v>
      </c>
      <c r="AN11" s="8">
        <v>1.9205837430560001E-2</v>
      </c>
      <c r="AO11" s="8">
        <v>0.15387605861043699</v>
      </c>
      <c r="AP11" s="8">
        <v>0.16049680544078501</v>
      </c>
      <c r="AQ11" s="8">
        <v>0.12952632283343901</v>
      </c>
      <c r="AR11" s="8">
        <v>7.2489054847422796E-2</v>
      </c>
      <c r="AS11" s="8">
        <v>0.141389551559121</v>
      </c>
      <c r="AT11" s="8">
        <v>0.168150659462035</v>
      </c>
      <c r="AU11" s="8">
        <v>0.15281427910650699</v>
      </c>
      <c r="AV11" s="8">
        <v>0.16904761503388202</v>
      </c>
      <c r="AW11" s="8">
        <v>0.122656386097932</v>
      </c>
      <c r="AX11" s="8">
        <v>0.15843699435606801</v>
      </c>
      <c r="AY11" s="8">
        <v>0.18324757159589999</v>
      </c>
      <c r="AZ11" s="8">
        <v>9.6651807548310403E-2</v>
      </c>
      <c r="BA11" s="8">
        <v>0.12512257484803699</v>
      </c>
      <c r="BB11" s="8">
        <v>0.123670540622622</v>
      </c>
      <c r="BC11" s="8">
        <v>0.17301370086005999</v>
      </c>
      <c r="BD11" s="8">
        <v>0.110472618054854</v>
      </c>
      <c r="BE11" s="8">
        <v>0.179121032307581</v>
      </c>
      <c r="BF11" s="8">
        <v>0.142953043385769</v>
      </c>
      <c r="BG11" s="8">
        <v>0.13585470270053698</v>
      </c>
      <c r="BH11" s="8">
        <v>9.7436283837537607E-2</v>
      </c>
      <c r="BI11" s="8">
        <v>0.121353962688465</v>
      </c>
      <c r="BJ11" s="8">
        <v>0.13911576350701199</v>
      </c>
      <c r="BK11" s="8">
        <v>0.145910470804026</v>
      </c>
      <c r="BL11" s="8">
        <v>0.14033663066555899</v>
      </c>
      <c r="BM11" s="8">
        <v>0.13422164577217799</v>
      </c>
      <c r="BN11" s="8">
        <v>0.13835557019370701</v>
      </c>
      <c r="BO11" s="8">
        <v>0.119555405310455</v>
      </c>
      <c r="BP11" s="8">
        <v>0.116515224886695</v>
      </c>
      <c r="BQ11" s="8">
        <v>0.155794663844704</v>
      </c>
      <c r="BR11" s="8">
        <v>7.7506547042663895E-2</v>
      </c>
      <c r="BS11" s="8">
        <v>0.13294749962264901</v>
      </c>
      <c r="BT11" s="8">
        <v>0.167698135590539</v>
      </c>
      <c r="BU11" s="8">
        <v>0.151407941360652</v>
      </c>
      <c r="BV11" s="8">
        <v>0.14204598462513199</v>
      </c>
      <c r="BW11" s="8">
        <v>0.13309412300798501</v>
      </c>
      <c r="BX11" s="8">
        <v>0.278093092031865</v>
      </c>
      <c r="BY11" s="8">
        <v>0.13045855168783699</v>
      </c>
      <c r="BZ11" s="8">
        <v>0.116725562772227</v>
      </c>
    </row>
    <row r="12" spans="1:78">
      <c r="A12" s="32"/>
      <c r="B12" s="4">
        <v>270</v>
      </c>
      <c r="C12" s="4">
        <v>83</v>
      </c>
      <c r="D12" s="4">
        <v>98</v>
      </c>
      <c r="E12" s="4">
        <v>3</v>
      </c>
      <c r="F12" s="4">
        <v>24</v>
      </c>
      <c r="G12" s="4">
        <v>12</v>
      </c>
      <c r="H12" s="4">
        <v>2</v>
      </c>
      <c r="I12" s="4">
        <v>4</v>
      </c>
      <c r="J12" s="4">
        <v>1</v>
      </c>
      <c r="K12" s="4">
        <v>10</v>
      </c>
      <c r="L12" s="4">
        <v>33</v>
      </c>
      <c r="M12" s="4">
        <v>110</v>
      </c>
      <c r="N12" s="4">
        <v>150</v>
      </c>
      <c r="O12" s="4">
        <v>10</v>
      </c>
      <c r="P12" s="4">
        <v>137</v>
      </c>
      <c r="Q12" s="4">
        <v>133</v>
      </c>
      <c r="R12" s="4">
        <v>62</v>
      </c>
      <c r="S12" s="4">
        <v>36</v>
      </c>
      <c r="T12" s="4">
        <v>60</v>
      </c>
      <c r="U12" s="4">
        <v>44</v>
      </c>
      <c r="V12" s="4">
        <v>69</v>
      </c>
      <c r="W12" s="4">
        <v>52</v>
      </c>
      <c r="X12" s="4">
        <v>44</v>
      </c>
      <c r="Y12" s="4">
        <v>34</v>
      </c>
      <c r="Z12" s="4">
        <v>132</v>
      </c>
      <c r="AA12" s="4">
        <v>21</v>
      </c>
      <c r="AB12" s="4">
        <v>21</v>
      </c>
      <c r="AC12" s="4">
        <v>0</v>
      </c>
      <c r="AD12" s="4">
        <v>121</v>
      </c>
      <c r="AE12" s="4">
        <v>112</v>
      </c>
      <c r="AF12" s="4">
        <v>7</v>
      </c>
      <c r="AG12" s="4">
        <v>6</v>
      </c>
      <c r="AH12" s="4">
        <v>1</v>
      </c>
      <c r="AI12" s="4">
        <v>6</v>
      </c>
      <c r="AJ12" s="4">
        <v>2</v>
      </c>
      <c r="AK12" s="4">
        <v>2</v>
      </c>
      <c r="AL12" s="4">
        <v>12</v>
      </c>
      <c r="AM12" s="4">
        <v>0</v>
      </c>
      <c r="AN12" s="4">
        <v>0</v>
      </c>
      <c r="AO12" s="4">
        <v>90</v>
      </c>
      <c r="AP12" s="4">
        <v>72</v>
      </c>
      <c r="AQ12" s="4">
        <v>95</v>
      </c>
      <c r="AR12" s="4">
        <v>13</v>
      </c>
      <c r="AS12" s="4">
        <v>32</v>
      </c>
      <c r="AT12" s="4">
        <v>89</v>
      </c>
      <c r="AU12" s="4">
        <v>69</v>
      </c>
      <c r="AV12" s="4">
        <v>40</v>
      </c>
      <c r="AW12" s="4">
        <v>76</v>
      </c>
      <c r="AX12" s="4">
        <v>64</v>
      </c>
      <c r="AY12" s="4">
        <v>86</v>
      </c>
      <c r="AZ12" s="4">
        <v>44</v>
      </c>
      <c r="BA12" s="4">
        <v>57</v>
      </c>
      <c r="BB12" s="4">
        <v>32</v>
      </c>
      <c r="BC12" s="4">
        <v>51</v>
      </c>
      <c r="BD12" s="4">
        <v>22</v>
      </c>
      <c r="BE12" s="4">
        <v>43</v>
      </c>
      <c r="BF12" s="4">
        <v>34</v>
      </c>
      <c r="BG12" s="4">
        <v>5</v>
      </c>
      <c r="BH12" s="4">
        <v>5</v>
      </c>
      <c r="BI12" s="4">
        <v>21</v>
      </c>
      <c r="BJ12" s="4">
        <v>10</v>
      </c>
      <c r="BK12" s="4">
        <v>55</v>
      </c>
      <c r="BL12" s="4">
        <v>17</v>
      </c>
      <c r="BM12" s="4">
        <v>79</v>
      </c>
      <c r="BN12" s="4">
        <v>37</v>
      </c>
      <c r="BO12" s="4">
        <v>10</v>
      </c>
      <c r="BP12" s="4">
        <v>24</v>
      </c>
      <c r="BQ12" s="4">
        <v>156</v>
      </c>
      <c r="BR12" s="4">
        <v>2</v>
      </c>
      <c r="BS12" s="4">
        <v>157</v>
      </c>
      <c r="BT12" s="4">
        <v>48</v>
      </c>
      <c r="BU12" s="4">
        <v>80</v>
      </c>
      <c r="BV12" s="4">
        <v>37</v>
      </c>
      <c r="BW12" s="4">
        <v>45</v>
      </c>
      <c r="BX12" s="4">
        <v>9</v>
      </c>
      <c r="BY12" s="4">
        <v>13</v>
      </c>
      <c r="BZ12" s="4">
        <v>2</v>
      </c>
    </row>
    <row r="13" spans="1:78">
      <c r="A13" s="32" t="s">
        <v>105</v>
      </c>
      <c r="B13" s="8">
        <v>0.16597180163163197</v>
      </c>
      <c r="C13" s="8">
        <v>0.20842207904601398</v>
      </c>
      <c r="D13" s="8">
        <v>0.12015091636160199</v>
      </c>
      <c r="E13" s="8">
        <v>2.7127567980620403E-2</v>
      </c>
      <c r="F13" s="8">
        <v>0.43345319610967598</v>
      </c>
      <c r="G13" s="8">
        <v>0.211565665362693</v>
      </c>
      <c r="H13" s="8">
        <v>3.6922291319735102E-2</v>
      </c>
      <c r="I13" s="8">
        <v>8.681454975866551E-2</v>
      </c>
      <c r="J13" s="8">
        <v>0.36137650776357</v>
      </c>
      <c r="K13" s="8">
        <v>0.16295950317974298</v>
      </c>
      <c r="L13" s="8">
        <v>0.12938228417533001</v>
      </c>
      <c r="M13" s="8">
        <v>9.620178421252909E-2</v>
      </c>
      <c r="N13" s="8">
        <v>0.24729749421582098</v>
      </c>
      <c r="O13" s="8">
        <v>5.5719918446588801E-2</v>
      </c>
      <c r="P13" s="8">
        <v>0.219128081779837</v>
      </c>
      <c r="Q13" s="8">
        <v>0.11514255944162199</v>
      </c>
      <c r="R13" s="8">
        <v>0.13776758732727901</v>
      </c>
      <c r="S13" s="8">
        <v>0.13499748134218001</v>
      </c>
      <c r="T13" s="8">
        <v>0.17432914927212401</v>
      </c>
      <c r="U13" s="8">
        <v>0.18378888258172998</v>
      </c>
      <c r="V13" s="8">
        <v>0.20371584565541098</v>
      </c>
      <c r="W13" s="8">
        <v>0.186621861999822</v>
      </c>
      <c r="X13" s="8">
        <v>0.184700290731797</v>
      </c>
      <c r="Y13" s="8">
        <v>9.8654379900352696E-2</v>
      </c>
      <c r="Z13" s="8">
        <v>0.156363000926941</v>
      </c>
      <c r="AA13" s="8">
        <v>9.4326205227727195E-2</v>
      </c>
      <c r="AB13" s="8">
        <v>0.164915184629184</v>
      </c>
      <c r="AC13" s="8">
        <v>0</v>
      </c>
      <c r="AD13" s="8">
        <v>0.24039267972442399</v>
      </c>
      <c r="AE13" s="8">
        <v>0.112089051875294</v>
      </c>
      <c r="AF13" s="8">
        <v>6.5368222766314904E-2</v>
      </c>
      <c r="AG13" s="8">
        <v>0.23036258928400499</v>
      </c>
      <c r="AH13" s="8">
        <v>5.9048726126852503E-2</v>
      </c>
      <c r="AI13" s="8">
        <v>0.380905956329957</v>
      </c>
      <c r="AJ13" s="8">
        <v>0.17159524108094001</v>
      </c>
      <c r="AK13" s="8">
        <v>0.20092435836657402</v>
      </c>
      <c r="AL13" s="8">
        <v>8.4891124833277598E-2</v>
      </c>
      <c r="AM13" s="8">
        <v>4.0057627367179098E-2</v>
      </c>
      <c r="AN13" s="8">
        <v>0.23236942392151799</v>
      </c>
      <c r="AO13" s="8">
        <v>0.16434702722459199</v>
      </c>
      <c r="AP13" s="8">
        <v>0.13036863638992099</v>
      </c>
      <c r="AQ13" s="8">
        <v>0.21827604344141099</v>
      </c>
      <c r="AR13" s="8">
        <v>4.6663160538378802E-2</v>
      </c>
      <c r="AS13" s="8">
        <v>9.8053430930492208E-2</v>
      </c>
      <c r="AT13" s="8">
        <v>0.30450416374304501</v>
      </c>
      <c r="AU13" s="8">
        <v>0.105050551337056</v>
      </c>
      <c r="AV13" s="8">
        <v>0.13524277444448798</v>
      </c>
      <c r="AW13" s="8">
        <v>9.0512876195631489E-2</v>
      </c>
      <c r="AX13" s="8">
        <v>0.142560405128064</v>
      </c>
      <c r="AY13" s="8">
        <v>0.36169633350174502</v>
      </c>
      <c r="AZ13" s="8">
        <v>8.8128539501517389E-2</v>
      </c>
      <c r="BA13" s="8">
        <v>0.15665413038732801</v>
      </c>
      <c r="BB13" s="8">
        <v>9.1673616453532503E-2</v>
      </c>
      <c r="BC13" s="8">
        <v>0.17057669438571799</v>
      </c>
      <c r="BD13" s="8">
        <v>0.20879704815380598</v>
      </c>
      <c r="BE13" s="8">
        <v>0.22030728338268499</v>
      </c>
      <c r="BF13" s="8">
        <v>0.17555792483573099</v>
      </c>
      <c r="BG13" s="8">
        <v>5.7577211895666093E-2</v>
      </c>
      <c r="BH13" s="8">
        <v>0.13117222964789899</v>
      </c>
      <c r="BI13" s="8">
        <v>0.18867876627663102</v>
      </c>
      <c r="BJ13" s="8">
        <v>0.17223748114090801</v>
      </c>
      <c r="BK13" s="8">
        <v>0.14253957121260799</v>
      </c>
      <c r="BL13" s="8">
        <v>0.25196661857105002</v>
      </c>
      <c r="BM13" s="8">
        <v>0.131131399220238</v>
      </c>
      <c r="BN13" s="8">
        <v>0.112572628069605</v>
      </c>
      <c r="BO13" s="8">
        <v>0.13258870300791101</v>
      </c>
      <c r="BP13" s="8">
        <v>0.139973804927881</v>
      </c>
      <c r="BQ13" s="8">
        <v>0.17258062849037301</v>
      </c>
      <c r="BR13" s="8">
        <v>0.10370345531846401</v>
      </c>
      <c r="BS13" s="8">
        <v>0.16179139830125799</v>
      </c>
      <c r="BT13" s="8">
        <v>0.15835883695331801</v>
      </c>
      <c r="BU13" s="8">
        <v>0.25739302459334601</v>
      </c>
      <c r="BV13" s="8">
        <v>0.14616772032786199</v>
      </c>
      <c r="BW13" s="8">
        <v>0.16903114441001701</v>
      </c>
      <c r="BX13" s="8">
        <v>0.32685967864106802</v>
      </c>
      <c r="BY13" s="8">
        <v>0.13194380241668602</v>
      </c>
      <c r="BZ13" s="8">
        <v>0.161614535256975</v>
      </c>
    </row>
    <row r="14" spans="1:78">
      <c r="A14" s="32"/>
      <c r="B14" s="4">
        <v>323</v>
      </c>
      <c r="C14" s="4">
        <v>114</v>
      </c>
      <c r="D14" s="4">
        <v>73</v>
      </c>
      <c r="E14" s="4">
        <v>3</v>
      </c>
      <c r="F14" s="4">
        <v>55</v>
      </c>
      <c r="G14" s="4">
        <v>14</v>
      </c>
      <c r="H14" s="4">
        <v>0</v>
      </c>
      <c r="I14" s="4">
        <v>5</v>
      </c>
      <c r="J14" s="4">
        <v>4</v>
      </c>
      <c r="K14" s="4">
        <v>16</v>
      </c>
      <c r="L14" s="4">
        <v>39</v>
      </c>
      <c r="M14" s="4">
        <v>83</v>
      </c>
      <c r="N14" s="4">
        <v>232</v>
      </c>
      <c r="O14" s="4">
        <v>8</v>
      </c>
      <c r="P14" s="4">
        <v>209</v>
      </c>
      <c r="Q14" s="4">
        <v>115</v>
      </c>
      <c r="R14" s="4">
        <v>75</v>
      </c>
      <c r="S14" s="4">
        <v>42</v>
      </c>
      <c r="T14" s="4">
        <v>61</v>
      </c>
      <c r="U14" s="4">
        <v>53</v>
      </c>
      <c r="V14" s="4">
        <v>92</v>
      </c>
      <c r="W14" s="4">
        <v>87</v>
      </c>
      <c r="X14" s="4">
        <v>59</v>
      </c>
      <c r="Y14" s="4">
        <v>26</v>
      </c>
      <c r="Z14" s="4">
        <v>140</v>
      </c>
      <c r="AA14" s="4">
        <v>9</v>
      </c>
      <c r="AB14" s="4">
        <v>28</v>
      </c>
      <c r="AC14" s="4">
        <v>0</v>
      </c>
      <c r="AD14" s="4">
        <v>183</v>
      </c>
      <c r="AE14" s="4">
        <v>80</v>
      </c>
      <c r="AF14" s="4">
        <v>9</v>
      </c>
      <c r="AG14" s="4">
        <v>13</v>
      </c>
      <c r="AH14" s="4">
        <v>1</v>
      </c>
      <c r="AI14" s="4">
        <v>13</v>
      </c>
      <c r="AJ14" s="4">
        <v>5</v>
      </c>
      <c r="AK14" s="4">
        <v>2</v>
      </c>
      <c r="AL14" s="4">
        <v>12</v>
      </c>
      <c r="AM14" s="4">
        <v>1</v>
      </c>
      <c r="AN14" s="4">
        <v>5</v>
      </c>
      <c r="AO14" s="4">
        <v>96</v>
      </c>
      <c r="AP14" s="4">
        <v>58</v>
      </c>
      <c r="AQ14" s="4">
        <v>161</v>
      </c>
      <c r="AR14" s="4">
        <v>8</v>
      </c>
      <c r="AS14" s="4">
        <v>22</v>
      </c>
      <c r="AT14" s="4">
        <v>161</v>
      </c>
      <c r="AU14" s="4">
        <v>47</v>
      </c>
      <c r="AV14" s="4">
        <v>32</v>
      </c>
      <c r="AW14" s="4">
        <v>56</v>
      </c>
      <c r="AX14" s="4">
        <v>58</v>
      </c>
      <c r="AY14" s="4">
        <v>169</v>
      </c>
      <c r="AZ14" s="4">
        <v>40</v>
      </c>
      <c r="BA14" s="4">
        <v>71</v>
      </c>
      <c r="BB14" s="4">
        <v>24</v>
      </c>
      <c r="BC14" s="4">
        <v>50</v>
      </c>
      <c r="BD14" s="4">
        <v>42</v>
      </c>
      <c r="BE14" s="4">
        <v>53</v>
      </c>
      <c r="BF14" s="4">
        <v>42</v>
      </c>
      <c r="BG14" s="4">
        <v>2</v>
      </c>
      <c r="BH14" s="4">
        <v>6</v>
      </c>
      <c r="BI14" s="4">
        <v>33</v>
      </c>
      <c r="BJ14" s="4">
        <v>13</v>
      </c>
      <c r="BK14" s="4">
        <v>54</v>
      </c>
      <c r="BL14" s="4">
        <v>31</v>
      </c>
      <c r="BM14" s="4">
        <v>77</v>
      </c>
      <c r="BN14" s="4">
        <v>30</v>
      </c>
      <c r="BO14" s="4">
        <v>11</v>
      </c>
      <c r="BP14" s="4">
        <v>29</v>
      </c>
      <c r="BQ14" s="4">
        <v>173</v>
      </c>
      <c r="BR14" s="4">
        <v>3</v>
      </c>
      <c r="BS14" s="4">
        <v>191</v>
      </c>
      <c r="BT14" s="4">
        <v>46</v>
      </c>
      <c r="BU14" s="4">
        <v>135</v>
      </c>
      <c r="BV14" s="4">
        <v>38</v>
      </c>
      <c r="BW14" s="4">
        <v>58</v>
      </c>
      <c r="BX14" s="4">
        <v>10</v>
      </c>
      <c r="BY14" s="4">
        <v>14</v>
      </c>
      <c r="BZ14" s="4">
        <v>3</v>
      </c>
    </row>
    <row r="15" spans="1:78">
      <c r="A15" s="32" t="s">
        <v>106</v>
      </c>
      <c r="B15" s="8">
        <v>0.18503148349391801</v>
      </c>
      <c r="C15" s="8">
        <v>0.15523299274907099</v>
      </c>
      <c r="D15" s="8">
        <v>0.21612585389459898</v>
      </c>
      <c r="E15" s="8">
        <v>0.59242777030847793</v>
      </c>
      <c r="F15" s="8">
        <v>7.97807623490491E-2</v>
      </c>
      <c r="G15" s="8">
        <v>0.202331158983797</v>
      </c>
      <c r="H15" s="8">
        <v>0.10424768640480499</v>
      </c>
      <c r="I15" s="8">
        <v>0.32293480098680499</v>
      </c>
      <c r="J15" s="8">
        <v>0.158950293222623</v>
      </c>
      <c r="K15" s="8">
        <v>5.5283387890749297E-2</v>
      </c>
      <c r="L15" s="8">
        <v>6.4358137442467808E-2</v>
      </c>
      <c r="M15" s="8">
        <v>0.29963632209879704</v>
      </c>
      <c r="N15" s="8">
        <v>9.2980483882681195E-2</v>
      </c>
      <c r="O15" s="8">
        <v>0.10620595962919299</v>
      </c>
      <c r="P15" s="8">
        <v>0.209847414372407</v>
      </c>
      <c r="Q15" s="8">
        <v>0.16130192684931299</v>
      </c>
      <c r="R15" s="8">
        <v>0.211528651985644</v>
      </c>
      <c r="S15" s="8">
        <v>0.18638469806012001</v>
      </c>
      <c r="T15" s="8">
        <v>0.1667779530048</v>
      </c>
      <c r="U15" s="8">
        <v>0.136604409193471</v>
      </c>
      <c r="V15" s="8">
        <v>0.197249742332328</v>
      </c>
      <c r="W15" s="8">
        <v>0.172804419021788</v>
      </c>
      <c r="X15" s="8">
        <v>0.15379334263958799</v>
      </c>
      <c r="Y15" s="8">
        <v>0.26260064494552499</v>
      </c>
      <c r="Z15" s="8">
        <v>0.199743822278386</v>
      </c>
      <c r="AA15" s="8">
        <v>0.18355009519677201</v>
      </c>
      <c r="AB15" s="8">
        <v>0.20113506518986701</v>
      </c>
      <c r="AC15" s="8">
        <v>0</v>
      </c>
      <c r="AD15" s="8">
        <v>0.13360183545174101</v>
      </c>
      <c r="AE15" s="8">
        <v>0.21556194170596002</v>
      </c>
      <c r="AF15" s="8">
        <v>0.47477133728522602</v>
      </c>
      <c r="AG15" s="8">
        <v>0.18027886862474699</v>
      </c>
      <c r="AH15" s="8">
        <v>0.26677088874223398</v>
      </c>
      <c r="AI15" s="8">
        <v>8.3739847468131998E-2</v>
      </c>
      <c r="AJ15" s="8">
        <v>0.238497997770064</v>
      </c>
      <c r="AK15" s="8">
        <v>0.35479987738264496</v>
      </c>
      <c r="AL15" s="8">
        <v>8.6956893277262304E-2</v>
      </c>
      <c r="AM15" s="8">
        <v>5.6503534607547E-2</v>
      </c>
      <c r="AN15" s="8">
        <v>5.7577358503978694E-2</v>
      </c>
      <c r="AO15" s="8">
        <v>0.19140488233696501</v>
      </c>
      <c r="AP15" s="8">
        <v>0.237766577610386</v>
      </c>
      <c r="AQ15" s="8">
        <v>0.16641010096528799</v>
      </c>
      <c r="AR15" s="8">
        <v>0.11057130482715101</v>
      </c>
      <c r="AS15" s="8">
        <v>0.27132925969518201</v>
      </c>
      <c r="AT15" s="8">
        <v>7.5120732994129899E-2</v>
      </c>
      <c r="AU15" s="8">
        <v>0.27796128913151397</v>
      </c>
      <c r="AV15" s="8">
        <v>0.11687110038590401</v>
      </c>
      <c r="AW15" s="8">
        <v>0.33737187396601098</v>
      </c>
      <c r="AX15" s="8">
        <v>0.19968427358613902</v>
      </c>
      <c r="AY15" s="8">
        <v>7.6553688629873898E-2</v>
      </c>
      <c r="AZ15" s="8">
        <v>7.5613163076079792E-2</v>
      </c>
      <c r="BA15" s="8">
        <v>0.23562984492876599</v>
      </c>
      <c r="BB15" s="8">
        <v>0.18673185391040101</v>
      </c>
      <c r="BC15" s="8">
        <v>0.21774658303319899</v>
      </c>
      <c r="BD15" s="8">
        <v>7.4889930586133302E-2</v>
      </c>
      <c r="BE15" s="8">
        <v>0.16338838567625602</v>
      </c>
      <c r="BF15" s="8">
        <v>0.22828433691917099</v>
      </c>
      <c r="BG15" s="8">
        <v>8.4350149746938996E-2</v>
      </c>
      <c r="BH15" s="8">
        <v>9.4664352980733002E-2</v>
      </c>
      <c r="BI15" s="8">
        <v>0.143210909214077</v>
      </c>
      <c r="BJ15" s="8">
        <v>0.34459326714737498</v>
      </c>
      <c r="BK15" s="8">
        <v>0.18357048347476901</v>
      </c>
      <c r="BL15" s="8">
        <v>0.27257733130574097</v>
      </c>
      <c r="BM15" s="8">
        <v>0.19500036559924103</v>
      </c>
      <c r="BN15" s="8">
        <v>0.22478331342452398</v>
      </c>
      <c r="BO15" s="8">
        <v>0.27240366295602803</v>
      </c>
      <c r="BP15" s="8">
        <v>0.32861890833008195</v>
      </c>
      <c r="BQ15" s="8">
        <v>0.18700700340658302</v>
      </c>
      <c r="BR15" s="8">
        <v>0.46187283137896101</v>
      </c>
      <c r="BS15" s="8">
        <v>0.17341978830400201</v>
      </c>
      <c r="BT15" s="8">
        <v>0.18036520071905301</v>
      </c>
      <c r="BU15" s="8">
        <v>0.101357005052993</v>
      </c>
      <c r="BV15" s="8">
        <v>0.167408569185616</v>
      </c>
      <c r="BW15" s="8">
        <v>0.11511933906718599</v>
      </c>
      <c r="BX15" s="8">
        <v>0.27657966059789801</v>
      </c>
      <c r="BY15" s="8">
        <v>9.0572819077197803E-2</v>
      </c>
      <c r="BZ15" s="8">
        <v>0.26322462751137199</v>
      </c>
    </row>
    <row r="16" spans="1:78">
      <c r="A16" s="32"/>
      <c r="B16" s="4">
        <v>360</v>
      </c>
      <c r="C16" s="4">
        <v>85</v>
      </c>
      <c r="D16" s="4">
        <v>131</v>
      </c>
      <c r="E16" s="4">
        <v>75</v>
      </c>
      <c r="F16" s="4">
        <v>10</v>
      </c>
      <c r="G16" s="4">
        <v>13</v>
      </c>
      <c r="H16" s="4">
        <v>1</v>
      </c>
      <c r="I16" s="4">
        <v>18</v>
      </c>
      <c r="J16" s="4">
        <v>2</v>
      </c>
      <c r="K16" s="4">
        <v>5</v>
      </c>
      <c r="L16" s="4">
        <v>19</v>
      </c>
      <c r="M16" s="4">
        <v>257</v>
      </c>
      <c r="N16" s="4">
        <v>87</v>
      </c>
      <c r="O16" s="4">
        <v>16</v>
      </c>
      <c r="P16" s="4">
        <v>200</v>
      </c>
      <c r="Q16" s="4">
        <v>161</v>
      </c>
      <c r="R16" s="4">
        <v>115</v>
      </c>
      <c r="S16" s="4">
        <v>58</v>
      </c>
      <c r="T16" s="4">
        <v>59</v>
      </c>
      <c r="U16" s="4">
        <v>39</v>
      </c>
      <c r="V16" s="4">
        <v>89</v>
      </c>
      <c r="W16" s="4">
        <v>81</v>
      </c>
      <c r="X16" s="4">
        <v>49</v>
      </c>
      <c r="Y16" s="4">
        <v>69</v>
      </c>
      <c r="Z16" s="4">
        <v>179</v>
      </c>
      <c r="AA16" s="4">
        <v>18</v>
      </c>
      <c r="AB16" s="4">
        <v>34</v>
      </c>
      <c r="AC16" s="4">
        <v>0</v>
      </c>
      <c r="AD16" s="4">
        <v>102</v>
      </c>
      <c r="AE16" s="4">
        <v>154</v>
      </c>
      <c r="AF16" s="4">
        <v>63</v>
      </c>
      <c r="AG16" s="4">
        <v>10</v>
      </c>
      <c r="AH16" s="4">
        <v>2</v>
      </c>
      <c r="AI16" s="4">
        <v>3</v>
      </c>
      <c r="AJ16" s="4">
        <v>7</v>
      </c>
      <c r="AK16" s="4">
        <v>4</v>
      </c>
      <c r="AL16" s="4">
        <v>12</v>
      </c>
      <c r="AM16" s="4">
        <v>2</v>
      </c>
      <c r="AN16" s="4">
        <v>1</v>
      </c>
      <c r="AO16" s="4">
        <v>111</v>
      </c>
      <c r="AP16" s="4">
        <v>106</v>
      </c>
      <c r="AQ16" s="4">
        <v>123</v>
      </c>
      <c r="AR16" s="4">
        <v>20</v>
      </c>
      <c r="AS16" s="4">
        <v>61</v>
      </c>
      <c r="AT16" s="4">
        <v>40</v>
      </c>
      <c r="AU16" s="4">
        <v>125</v>
      </c>
      <c r="AV16" s="4">
        <v>28</v>
      </c>
      <c r="AW16" s="4">
        <v>210</v>
      </c>
      <c r="AX16" s="4">
        <v>81</v>
      </c>
      <c r="AY16" s="4">
        <v>36</v>
      </c>
      <c r="AZ16" s="4">
        <v>34</v>
      </c>
      <c r="BA16" s="4">
        <v>106</v>
      </c>
      <c r="BB16" s="4">
        <v>48</v>
      </c>
      <c r="BC16" s="4">
        <v>64</v>
      </c>
      <c r="BD16" s="4">
        <v>15</v>
      </c>
      <c r="BE16" s="4">
        <v>39</v>
      </c>
      <c r="BF16" s="4">
        <v>55</v>
      </c>
      <c r="BG16" s="4">
        <v>3</v>
      </c>
      <c r="BH16" s="4">
        <v>5</v>
      </c>
      <c r="BI16" s="4">
        <v>25</v>
      </c>
      <c r="BJ16" s="4">
        <v>26</v>
      </c>
      <c r="BK16" s="4">
        <v>69</v>
      </c>
      <c r="BL16" s="4">
        <v>33</v>
      </c>
      <c r="BM16" s="4">
        <v>114</v>
      </c>
      <c r="BN16" s="4">
        <v>61</v>
      </c>
      <c r="BO16" s="4">
        <v>22</v>
      </c>
      <c r="BP16" s="4">
        <v>69</v>
      </c>
      <c r="BQ16" s="4">
        <v>188</v>
      </c>
      <c r="BR16" s="4">
        <v>14</v>
      </c>
      <c r="BS16" s="4">
        <v>205</v>
      </c>
      <c r="BT16" s="4">
        <v>52</v>
      </c>
      <c r="BU16" s="4">
        <v>53</v>
      </c>
      <c r="BV16" s="4">
        <v>43</v>
      </c>
      <c r="BW16" s="4">
        <v>39</v>
      </c>
      <c r="BX16" s="4">
        <v>9</v>
      </c>
      <c r="BY16" s="4">
        <v>9</v>
      </c>
      <c r="BZ16" s="4">
        <v>5</v>
      </c>
    </row>
    <row r="17" spans="1:78">
      <c r="A17" s="32" t="s">
        <v>107</v>
      </c>
      <c r="B17" s="8">
        <v>0.30455120169897698</v>
      </c>
      <c r="C17" s="8">
        <v>0.359508499170623</v>
      </c>
      <c r="D17" s="8">
        <v>0.28198686730368</v>
      </c>
      <c r="E17" s="8">
        <v>4.7814718456805794E-2</v>
      </c>
      <c r="F17" s="8">
        <v>0.62171785677318392</v>
      </c>
      <c r="G17" s="8">
        <v>0.39314771458576997</v>
      </c>
      <c r="H17" s="8">
        <v>0.264478630461846</v>
      </c>
      <c r="I17" s="8">
        <v>0.161403402641593</v>
      </c>
      <c r="J17" s="8">
        <v>0.43336305761956295</v>
      </c>
      <c r="K17" s="8">
        <v>0.270561921574901</v>
      </c>
      <c r="L17" s="8">
        <v>0.24014116896040799</v>
      </c>
      <c r="M17" s="8">
        <v>0.22431431492703</v>
      </c>
      <c r="N17" s="8">
        <v>0.40719191829581197</v>
      </c>
      <c r="O17" s="8">
        <v>0.120720710476951</v>
      </c>
      <c r="P17" s="8">
        <v>0.36290905051878297</v>
      </c>
      <c r="Q17" s="8">
        <v>0.24874810142409601</v>
      </c>
      <c r="R17" s="8">
        <v>0.251241976155616</v>
      </c>
      <c r="S17" s="8">
        <v>0.24966907228832799</v>
      </c>
      <c r="T17" s="8">
        <v>0.34470148566124498</v>
      </c>
      <c r="U17" s="8">
        <v>0.33553443243179504</v>
      </c>
      <c r="V17" s="8">
        <v>0.35606098982408002</v>
      </c>
      <c r="W17" s="8">
        <v>0.297865242225615</v>
      </c>
      <c r="X17" s="8">
        <v>0.32104195432236898</v>
      </c>
      <c r="Y17" s="8">
        <v>0.22707493413848201</v>
      </c>
      <c r="Z17" s="8">
        <v>0.30396037587554497</v>
      </c>
      <c r="AA17" s="8">
        <v>0.30941252631799904</v>
      </c>
      <c r="AB17" s="8">
        <v>0.292001281680901</v>
      </c>
      <c r="AC17" s="8">
        <v>0</v>
      </c>
      <c r="AD17" s="8">
        <v>0.39986174642414901</v>
      </c>
      <c r="AE17" s="8">
        <v>0.26880871137017698</v>
      </c>
      <c r="AF17" s="8">
        <v>0.11558294365275901</v>
      </c>
      <c r="AG17" s="8">
        <v>0.346495148612884</v>
      </c>
      <c r="AH17" s="8">
        <v>0.12901660428519202</v>
      </c>
      <c r="AI17" s="8">
        <v>0.56805158469522199</v>
      </c>
      <c r="AJ17" s="8">
        <v>0.25014127559942301</v>
      </c>
      <c r="AK17" s="8">
        <v>0.37457515041442202</v>
      </c>
      <c r="AL17" s="8">
        <v>0.16549039721803702</v>
      </c>
      <c r="AM17" s="8">
        <v>5.1466418521424397E-2</v>
      </c>
      <c r="AN17" s="8">
        <v>0.25157526135207797</v>
      </c>
      <c r="AO17" s="8">
        <v>0.31822308583502801</v>
      </c>
      <c r="AP17" s="8">
        <v>0.29086544183070601</v>
      </c>
      <c r="AQ17" s="8">
        <v>0.34780236627485001</v>
      </c>
      <c r="AR17" s="8">
        <v>0.11915221538580199</v>
      </c>
      <c r="AS17" s="8">
        <v>0.23944298248961299</v>
      </c>
      <c r="AT17" s="8">
        <v>0.47265482320508001</v>
      </c>
      <c r="AU17" s="8">
        <v>0.25786483044356301</v>
      </c>
      <c r="AV17" s="8">
        <v>0.30429038947837</v>
      </c>
      <c r="AW17" s="8">
        <v>0.21316926229356301</v>
      </c>
      <c r="AX17" s="8">
        <v>0.30099739948413201</v>
      </c>
      <c r="AY17" s="8">
        <v>0.54494390509764501</v>
      </c>
      <c r="AZ17" s="8">
        <v>0.18478034704982801</v>
      </c>
      <c r="BA17" s="8">
        <v>0.28177670523536497</v>
      </c>
      <c r="BB17" s="8">
        <v>0.21534415707615398</v>
      </c>
      <c r="BC17" s="8">
        <v>0.34359039524577706</v>
      </c>
      <c r="BD17" s="8">
        <v>0.31926966620865999</v>
      </c>
      <c r="BE17" s="8">
        <v>0.39942831569026699</v>
      </c>
      <c r="BF17" s="8">
        <v>0.31851096822149999</v>
      </c>
      <c r="BG17" s="8">
        <v>0.19343191459620301</v>
      </c>
      <c r="BH17" s="8">
        <v>0.22860851348543601</v>
      </c>
      <c r="BI17" s="8">
        <v>0.31003272896509598</v>
      </c>
      <c r="BJ17" s="8">
        <v>0.31135324464791997</v>
      </c>
      <c r="BK17" s="8">
        <v>0.28845004201663399</v>
      </c>
      <c r="BL17" s="8">
        <v>0.39230324923660903</v>
      </c>
      <c r="BM17" s="8">
        <v>0.26535304499241602</v>
      </c>
      <c r="BN17" s="8">
        <v>0.25092819826331203</v>
      </c>
      <c r="BO17" s="8">
        <v>0.25214410831836498</v>
      </c>
      <c r="BP17" s="8">
        <v>0.256489029814576</v>
      </c>
      <c r="BQ17" s="8">
        <v>0.32837529233507801</v>
      </c>
      <c r="BR17" s="8">
        <v>0.181210002361128</v>
      </c>
      <c r="BS17" s="8">
        <v>0.29473889792390801</v>
      </c>
      <c r="BT17" s="8">
        <v>0.32605697254385702</v>
      </c>
      <c r="BU17" s="8">
        <v>0.40880096595399801</v>
      </c>
      <c r="BV17" s="8">
        <v>0.28821370495299403</v>
      </c>
      <c r="BW17" s="8">
        <v>0.302125267418002</v>
      </c>
      <c r="BX17" s="8">
        <v>0.60495277067293207</v>
      </c>
      <c r="BY17" s="8">
        <v>0.26240235410452301</v>
      </c>
      <c r="BZ17" s="8">
        <v>0.27834009802920201</v>
      </c>
    </row>
    <row r="18" spans="1:78">
      <c r="A18" s="32"/>
      <c r="B18" s="4">
        <v>593</v>
      </c>
      <c r="C18" s="4">
        <v>197</v>
      </c>
      <c r="D18" s="4">
        <v>171</v>
      </c>
      <c r="E18" s="4">
        <v>6</v>
      </c>
      <c r="F18" s="4">
        <v>79</v>
      </c>
      <c r="G18" s="4">
        <v>25</v>
      </c>
      <c r="H18" s="4">
        <v>2</v>
      </c>
      <c r="I18" s="4">
        <v>9</v>
      </c>
      <c r="J18" s="4">
        <v>5</v>
      </c>
      <c r="K18" s="4">
        <v>26</v>
      </c>
      <c r="L18" s="4">
        <v>73</v>
      </c>
      <c r="M18" s="4">
        <v>192</v>
      </c>
      <c r="N18" s="4">
        <v>383</v>
      </c>
      <c r="O18" s="4">
        <v>18</v>
      </c>
      <c r="P18" s="4">
        <v>345</v>
      </c>
      <c r="Q18" s="4">
        <v>248</v>
      </c>
      <c r="R18" s="4">
        <v>137</v>
      </c>
      <c r="S18" s="4">
        <v>78</v>
      </c>
      <c r="T18" s="4">
        <v>121</v>
      </c>
      <c r="U18" s="4">
        <v>97</v>
      </c>
      <c r="V18" s="4">
        <v>160</v>
      </c>
      <c r="W18" s="4">
        <v>139</v>
      </c>
      <c r="X18" s="4">
        <v>103</v>
      </c>
      <c r="Y18" s="4">
        <v>60</v>
      </c>
      <c r="Z18" s="4">
        <v>272</v>
      </c>
      <c r="AA18" s="4">
        <v>30</v>
      </c>
      <c r="AB18" s="4">
        <v>49</v>
      </c>
      <c r="AC18" s="4">
        <v>0</v>
      </c>
      <c r="AD18" s="4">
        <v>304</v>
      </c>
      <c r="AE18" s="4">
        <v>192</v>
      </c>
      <c r="AF18" s="4">
        <v>15</v>
      </c>
      <c r="AG18" s="4">
        <v>19</v>
      </c>
      <c r="AH18" s="4">
        <v>1</v>
      </c>
      <c r="AI18" s="4">
        <v>19</v>
      </c>
      <c r="AJ18" s="4">
        <v>7</v>
      </c>
      <c r="AK18" s="4">
        <v>4</v>
      </c>
      <c r="AL18" s="4">
        <v>24</v>
      </c>
      <c r="AM18" s="4">
        <v>2</v>
      </c>
      <c r="AN18" s="4">
        <v>5</v>
      </c>
      <c r="AO18" s="4">
        <v>185</v>
      </c>
      <c r="AP18" s="4">
        <v>130</v>
      </c>
      <c r="AQ18" s="4">
        <v>256</v>
      </c>
      <c r="AR18" s="4">
        <v>22</v>
      </c>
      <c r="AS18" s="4">
        <v>53</v>
      </c>
      <c r="AT18" s="4">
        <v>250</v>
      </c>
      <c r="AU18" s="4">
        <v>116</v>
      </c>
      <c r="AV18" s="4">
        <v>73</v>
      </c>
      <c r="AW18" s="4">
        <v>132</v>
      </c>
      <c r="AX18" s="4">
        <v>121</v>
      </c>
      <c r="AY18" s="4">
        <v>255</v>
      </c>
      <c r="AZ18" s="4">
        <v>84</v>
      </c>
      <c r="BA18" s="4">
        <v>127</v>
      </c>
      <c r="BB18" s="4">
        <v>55</v>
      </c>
      <c r="BC18" s="4">
        <v>100</v>
      </c>
      <c r="BD18" s="4">
        <v>65</v>
      </c>
      <c r="BE18" s="4">
        <v>95</v>
      </c>
      <c r="BF18" s="4">
        <v>77</v>
      </c>
      <c r="BG18" s="4">
        <v>8</v>
      </c>
      <c r="BH18" s="4">
        <v>11</v>
      </c>
      <c r="BI18" s="4">
        <v>55</v>
      </c>
      <c r="BJ18" s="4">
        <v>23</v>
      </c>
      <c r="BK18" s="4">
        <v>108</v>
      </c>
      <c r="BL18" s="4">
        <v>48</v>
      </c>
      <c r="BM18" s="4">
        <v>155</v>
      </c>
      <c r="BN18" s="4">
        <v>68</v>
      </c>
      <c r="BO18" s="4">
        <v>20</v>
      </c>
      <c r="BP18" s="4">
        <v>54</v>
      </c>
      <c r="BQ18" s="4">
        <v>329</v>
      </c>
      <c r="BR18" s="4">
        <v>5</v>
      </c>
      <c r="BS18" s="4">
        <v>348</v>
      </c>
      <c r="BT18" s="4">
        <v>94</v>
      </c>
      <c r="BU18" s="4">
        <v>215</v>
      </c>
      <c r="BV18" s="4">
        <v>75</v>
      </c>
      <c r="BW18" s="4">
        <v>103</v>
      </c>
      <c r="BX18" s="4">
        <v>19</v>
      </c>
      <c r="BY18" s="4">
        <v>27</v>
      </c>
      <c r="BZ18" s="4">
        <v>5</v>
      </c>
    </row>
    <row r="19" spans="1:78">
      <c r="A19" s="27" t="s">
        <v>289</v>
      </c>
      <c r="B19" s="26">
        <f>ROUND(B15,2)-ROUND(B17,2)</f>
        <v>-0.10999999999999999</v>
      </c>
      <c r="C19" s="26">
        <f t="shared" ref="C19:BN19" si="0">ROUND(C15,2)-ROUND(C17,2)</f>
        <v>-0.19999999999999998</v>
      </c>
      <c r="D19" s="26">
        <f t="shared" si="0"/>
        <v>-6.0000000000000026E-2</v>
      </c>
      <c r="E19" s="26">
        <f t="shared" si="0"/>
        <v>0.53999999999999992</v>
      </c>
      <c r="F19" s="26">
        <f t="shared" si="0"/>
        <v>-0.54</v>
      </c>
      <c r="G19" s="26">
        <f t="shared" si="0"/>
        <v>-0.19</v>
      </c>
      <c r="H19" s="26">
        <f t="shared" si="0"/>
        <v>-0.16</v>
      </c>
      <c r="I19" s="26">
        <f t="shared" si="0"/>
        <v>0.16</v>
      </c>
      <c r="J19" s="26">
        <f t="shared" si="0"/>
        <v>-0.27</v>
      </c>
      <c r="K19" s="26">
        <f t="shared" si="0"/>
        <v>-0.21000000000000002</v>
      </c>
      <c r="L19" s="26">
        <f t="shared" si="0"/>
        <v>-0.18</v>
      </c>
      <c r="M19" s="26">
        <f t="shared" si="0"/>
        <v>7.9999999999999988E-2</v>
      </c>
      <c r="N19" s="26">
        <f t="shared" si="0"/>
        <v>-0.31999999999999995</v>
      </c>
      <c r="O19" s="26">
        <f t="shared" si="0"/>
        <v>-9.999999999999995E-3</v>
      </c>
      <c r="P19" s="26">
        <f t="shared" si="0"/>
        <v>-0.15</v>
      </c>
      <c r="Q19" s="26">
        <f t="shared" si="0"/>
        <v>-0.09</v>
      </c>
      <c r="R19" s="26">
        <f t="shared" si="0"/>
        <v>-4.0000000000000008E-2</v>
      </c>
      <c r="S19" s="26">
        <f t="shared" si="0"/>
        <v>-0.06</v>
      </c>
      <c r="T19" s="26">
        <f t="shared" si="0"/>
        <v>-0.17</v>
      </c>
      <c r="U19" s="26">
        <f t="shared" si="0"/>
        <v>-0.2</v>
      </c>
      <c r="V19" s="26">
        <f t="shared" si="0"/>
        <v>-0.15999999999999998</v>
      </c>
      <c r="W19" s="26">
        <f t="shared" si="0"/>
        <v>-0.12999999999999998</v>
      </c>
      <c r="X19" s="26">
        <f t="shared" si="0"/>
        <v>-0.17</v>
      </c>
      <c r="Y19" s="26">
        <f t="shared" si="0"/>
        <v>0.03</v>
      </c>
      <c r="Z19" s="26">
        <f t="shared" si="0"/>
        <v>-9.9999999999999978E-2</v>
      </c>
      <c r="AA19" s="26">
        <f t="shared" si="0"/>
        <v>-0.13</v>
      </c>
      <c r="AB19" s="26">
        <f t="shared" si="0"/>
        <v>-8.9999999999999969E-2</v>
      </c>
      <c r="AC19" s="26">
        <f t="shared" si="0"/>
        <v>0</v>
      </c>
      <c r="AD19" s="26">
        <f t="shared" si="0"/>
        <v>-0.27</v>
      </c>
      <c r="AE19" s="26">
        <f t="shared" si="0"/>
        <v>-5.0000000000000017E-2</v>
      </c>
      <c r="AF19" s="26">
        <f t="shared" si="0"/>
        <v>0.35</v>
      </c>
      <c r="AG19" s="26">
        <f t="shared" si="0"/>
        <v>-0.16999999999999998</v>
      </c>
      <c r="AH19" s="26">
        <f t="shared" si="0"/>
        <v>0.14000000000000001</v>
      </c>
      <c r="AI19" s="26">
        <f t="shared" si="0"/>
        <v>-0.48999999999999994</v>
      </c>
      <c r="AJ19" s="26">
        <f t="shared" si="0"/>
        <v>-1.0000000000000009E-2</v>
      </c>
      <c r="AK19" s="26">
        <f t="shared" si="0"/>
        <v>-2.0000000000000018E-2</v>
      </c>
      <c r="AL19" s="26">
        <f t="shared" si="0"/>
        <v>-8.0000000000000016E-2</v>
      </c>
      <c r="AM19" s="26">
        <f t="shared" si="0"/>
        <v>9.999999999999995E-3</v>
      </c>
      <c r="AN19" s="26">
        <f t="shared" si="0"/>
        <v>-0.19</v>
      </c>
      <c r="AO19" s="26">
        <f t="shared" si="0"/>
        <v>-0.13</v>
      </c>
      <c r="AP19" s="26">
        <f t="shared" si="0"/>
        <v>-4.9999999999999989E-2</v>
      </c>
      <c r="AQ19" s="26">
        <f t="shared" si="0"/>
        <v>-0.17999999999999997</v>
      </c>
      <c r="AR19" s="26">
        <f t="shared" si="0"/>
        <v>-9.999999999999995E-3</v>
      </c>
      <c r="AS19" s="26">
        <f t="shared" si="0"/>
        <v>3.0000000000000027E-2</v>
      </c>
      <c r="AT19" s="26">
        <f t="shared" si="0"/>
        <v>-0.38999999999999996</v>
      </c>
      <c r="AU19" s="26">
        <f t="shared" si="0"/>
        <v>2.0000000000000018E-2</v>
      </c>
      <c r="AV19" s="26">
        <f t="shared" si="0"/>
        <v>-0.18</v>
      </c>
      <c r="AW19" s="26">
        <f t="shared" si="0"/>
        <v>0.13000000000000003</v>
      </c>
      <c r="AX19" s="26">
        <f t="shared" si="0"/>
        <v>-9.9999999999999978E-2</v>
      </c>
      <c r="AY19" s="26">
        <f t="shared" si="0"/>
        <v>-0.46</v>
      </c>
      <c r="AZ19" s="26">
        <f t="shared" si="0"/>
        <v>-9.9999999999999992E-2</v>
      </c>
      <c r="BA19" s="26">
        <f t="shared" si="0"/>
        <v>-4.0000000000000036E-2</v>
      </c>
      <c r="BB19" s="26">
        <f t="shared" si="0"/>
        <v>-0.03</v>
      </c>
      <c r="BC19" s="26">
        <f t="shared" si="0"/>
        <v>-0.12000000000000002</v>
      </c>
      <c r="BD19" s="26">
        <f t="shared" si="0"/>
        <v>-0.25</v>
      </c>
      <c r="BE19" s="26">
        <f t="shared" si="0"/>
        <v>-0.24000000000000002</v>
      </c>
      <c r="BF19" s="26">
        <f t="shared" si="0"/>
        <v>-0.09</v>
      </c>
      <c r="BG19" s="26">
        <f t="shared" si="0"/>
        <v>-0.11</v>
      </c>
      <c r="BH19" s="26">
        <f t="shared" si="0"/>
        <v>-0.14000000000000001</v>
      </c>
      <c r="BI19" s="26">
        <f t="shared" si="0"/>
        <v>-0.16999999999999998</v>
      </c>
      <c r="BJ19" s="26">
        <f t="shared" si="0"/>
        <v>3.0000000000000027E-2</v>
      </c>
      <c r="BK19" s="26">
        <f t="shared" si="0"/>
        <v>-0.10999999999999999</v>
      </c>
      <c r="BL19" s="26">
        <f t="shared" si="0"/>
        <v>-0.12</v>
      </c>
      <c r="BM19" s="26">
        <f t="shared" si="0"/>
        <v>-7.0000000000000007E-2</v>
      </c>
      <c r="BN19" s="26">
        <f t="shared" si="0"/>
        <v>-0.03</v>
      </c>
      <c r="BO19" s="26">
        <f t="shared" ref="BO19:BZ19" si="1">ROUND(BO15,2)-ROUND(BO17,2)</f>
        <v>2.0000000000000018E-2</v>
      </c>
      <c r="BP19" s="26">
        <f t="shared" si="1"/>
        <v>7.0000000000000007E-2</v>
      </c>
      <c r="BQ19" s="26">
        <f t="shared" si="1"/>
        <v>-0.14000000000000001</v>
      </c>
      <c r="BR19" s="26">
        <f t="shared" si="1"/>
        <v>0.28000000000000003</v>
      </c>
      <c r="BS19" s="26">
        <f t="shared" si="1"/>
        <v>-0.11999999999999997</v>
      </c>
      <c r="BT19" s="26">
        <f t="shared" si="1"/>
        <v>-0.15000000000000002</v>
      </c>
      <c r="BU19" s="26">
        <f t="shared" si="1"/>
        <v>-0.30999999999999994</v>
      </c>
      <c r="BV19" s="26">
        <f t="shared" si="1"/>
        <v>-0.11999999999999997</v>
      </c>
      <c r="BW19" s="26">
        <f t="shared" si="1"/>
        <v>-0.18</v>
      </c>
      <c r="BX19" s="26">
        <f t="shared" si="1"/>
        <v>-0.31999999999999995</v>
      </c>
      <c r="BY19" s="26">
        <f t="shared" si="1"/>
        <v>-0.17</v>
      </c>
      <c r="BZ19" s="26">
        <f t="shared" si="1"/>
        <v>-2.0000000000000018E-2</v>
      </c>
    </row>
    <row r="21" spans="1:78">
      <c r="A21" s="9" t="s">
        <v>204</v>
      </c>
    </row>
  </sheetData>
  <mergeCells count="20">
    <mergeCell ref="A1:BZ1"/>
    <mergeCell ref="A2:A3"/>
    <mergeCell ref="C2:L2"/>
    <mergeCell ref="M2:O2"/>
    <mergeCell ref="P2:Q2"/>
    <mergeCell ref="R2:V2"/>
    <mergeCell ref="W2:AC2"/>
    <mergeCell ref="AD2:AN2"/>
    <mergeCell ref="AO2:AR2"/>
    <mergeCell ref="AS2:AV2"/>
    <mergeCell ref="AW2:AZ2"/>
    <mergeCell ref="BA2:BI2"/>
    <mergeCell ref="BJ2:BZ2"/>
    <mergeCell ref="A15:A16"/>
    <mergeCell ref="A17:A18"/>
    <mergeCell ref="A5:A6"/>
    <mergeCell ref="A7:A8"/>
    <mergeCell ref="A9:A10"/>
    <mergeCell ref="A11:A12"/>
    <mergeCell ref="A13:A14"/>
  </mergeCells>
  <hyperlinks>
    <hyperlink ref="A21" location="'Index'!A1" display="Return to index"/>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14"/>
  <sheetViews>
    <sheetView showGridLines="0" workbookViewId="0">
      <selection sqref="A1:BZ1"/>
    </sheetView>
  </sheetViews>
  <sheetFormatPr defaultColWidth="9.140625" defaultRowHeight="15"/>
  <cols>
    <col min="1" max="1" width="45.7109375" customWidth="1"/>
    <col min="2" max="78" width="14.7109375" customWidth="1"/>
  </cols>
  <sheetData>
    <row r="1" spans="1:78" ht="35.1" customHeight="1">
      <c r="A1" s="33" t="s">
        <v>112</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82</v>
      </c>
      <c r="B4" s="3">
        <v>2003</v>
      </c>
      <c r="C4" s="3">
        <v>547</v>
      </c>
      <c r="D4" s="3">
        <v>608</v>
      </c>
      <c r="E4" s="3">
        <v>127</v>
      </c>
      <c r="F4" s="3">
        <v>127</v>
      </c>
      <c r="G4" s="3">
        <v>64</v>
      </c>
      <c r="H4" s="3">
        <v>8</v>
      </c>
      <c r="I4" s="3">
        <v>57</v>
      </c>
      <c r="J4" s="3">
        <v>11</v>
      </c>
      <c r="K4" s="3">
        <v>96</v>
      </c>
      <c r="L4" s="3">
        <v>302</v>
      </c>
      <c r="M4" s="3">
        <v>888</v>
      </c>
      <c r="N4" s="3">
        <v>958</v>
      </c>
      <c r="O4" s="3">
        <v>157</v>
      </c>
      <c r="P4" s="3">
        <v>978</v>
      </c>
      <c r="Q4" s="3">
        <v>1025</v>
      </c>
      <c r="R4" s="3">
        <v>566</v>
      </c>
      <c r="S4" s="3">
        <v>321</v>
      </c>
      <c r="T4" s="3">
        <v>356</v>
      </c>
      <c r="U4" s="3">
        <v>299</v>
      </c>
      <c r="V4" s="3">
        <v>461</v>
      </c>
      <c r="W4" s="3">
        <v>466</v>
      </c>
      <c r="X4" s="3">
        <v>321</v>
      </c>
      <c r="Y4" s="3">
        <v>262</v>
      </c>
      <c r="Z4" s="3">
        <v>895</v>
      </c>
      <c r="AA4" s="3">
        <v>96</v>
      </c>
      <c r="AB4" s="3">
        <v>169</v>
      </c>
      <c r="AC4" s="3">
        <v>55</v>
      </c>
      <c r="AD4" s="3">
        <v>760</v>
      </c>
      <c r="AE4" s="3">
        <v>716</v>
      </c>
      <c r="AF4" s="3">
        <v>132</v>
      </c>
      <c r="AG4" s="3">
        <v>54</v>
      </c>
      <c r="AH4" s="3">
        <v>9</v>
      </c>
      <c r="AI4" s="3">
        <v>33</v>
      </c>
      <c r="AJ4" s="3">
        <v>29</v>
      </c>
      <c r="AK4" s="3">
        <v>11</v>
      </c>
      <c r="AL4" s="3">
        <v>144</v>
      </c>
      <c r="AM4" s="3">
        <v>37</v>
      </c>
      <c r="AN4" s="3">
        <v>21</v>
      </c>
      <c r="AO4" s="3">
        <v>605</v>
      </c>
      <c r="AP4" s="3">
        <v>451</v>
      </c>
      <c r="AQ4" s="3">
        <v>764</v>
      </c>
      <c r="AR4" s="3">
        <v>183</v>
      </c>
      <c r="AS4" s="3">
        <v>223</v>
      </c>
      <c r="AT4" s="3">
        <v>528</v>
      </c>
      <c r="AU4" s="3">
        <v>448</v>
      </c>
      <c r="AV4" s="3">
        <v>238</v>
      </c>
      <c r="AW4" s="3">
        <v>647</v>
      </c>
      <c r="AX4" s="3">
        <v>411</v>
      </c>
      <c r="AY4" s="3">
        <v>478</v>
      </c>
      <c r="AZ4" s="3">
        <v>468</v>
      </c>
      <c r="BA4" s="3">
        <v>467</v>
      </c>
      <c r="BB4" s="3">
        <v>271</v>
      </c>
      <c r="BC4" s="3">
        <v>297</v>
      </c>
      <c r="BD4" s="3">
        <v>209</v>
      </c>
      <c r="BE4" s="3">
        <v>245</v>
      </c>
      <c r="BF4" s="3">
        <v>246</v>
      </c>
      <c r="BG4" s="3">
        <v>39</v>
      </c>
      <c r="BH4" s="3">
        <v>50</v>
      </c>
      <c r="BI4" s="3">
        <v>178</v>
      </c>
      <c r="BJ4" s="3">
        <v>83</v>
      </c>
      <c r="BK4" s="3">
        <v>383</v>
      </c>
      <c r="BL4" s="3">
        <v>125</v>
      </c>
      <c r="BM4" s="3">
        <v>596</v>
      </c>
      <c r="BN4" s="3">
        <v>283</v>
      </c>
      <c r="BO4" s="3">
        <v>83</v>
      </c>
      <c r="BP4" s="3">
        <v>212</v>
      </c>
      <c r="BQ4" s="3">
        <v>1025</v>
      </c>
      <c r="BR4" s="3">
        <v>32</v>
      </c>
      <c r="BS4" s="3">
        <v>1217</v>
      </c>
      <c r="BT4" s="3">
        <v>291</v>
      </c>
      <c r="BU4" s="3">
        <v>542</v>
      </c>
      <c r="BV4" s="3">
        <v>262</v>
      </c>
      <c r="BW4" s="3">
        <v>352</v>
      </c>
      <c r="BX4" s="3">
        <v>31</v>
      </c>
      <c r="BY4" s="3">
        <v>109</v>
      </c>
      <c r="BZ4" s="3">
        <v>17</v>
      </c>
    </row>
    <row r="5" spans="1:78">
      <c r="A5" s="32" t="s">
        <v>45</v>
      </c>
      <c r="B5" s="8">
        <v>0.30211959131497501</v>
      </c>
      <c r="C5" s="8">
        <v>0.76205531716224395</v>
      </c>
      <c r="D5" s="8">
        <v>4.6742698600366603E-2</v>
      </c>
      <c r="E5" s="8">
        <v>0.15711558821364299</v>
      </c>
      <c r="F5" s="8">
        <v>0.19388522576862902</v>
      </c>
      <c r="G5" s="8">
        <v>0.10818880212760901</v>
      </c>
      <c r="H5" s="8">
        <v>0.156384630375168</v>
      </c>
      <c r="I5" s="8">
        <v>0.10396212221411399</v>
      </c>
      <c r="J5" s="8">
        <v>0.107615595144281</v>
      </c>
      <c r="K5" s="8">
        <v>6.3280113391146101E-2</v>
      </c>
      <c r="L5" s="8">
        <v>0.23330806735732101</v>
      </c>
      <c r="M5" s="8">
        <v>0.23880639812510998</v>
      </c>
      <c r="N5" s="8">
        <v>0.38687418849557298</v>
      </c>
      <c r="O5" s="8">
        <v>0.14280047769493301</v>
      </c>
      <c r="P5" s="8">
        <v>0.30878132369679501</v>
      </c>
      <c r="Q5" s="8">
        <v>0.29576505034435802</v>
      </c>
      <c r="R5" s="8">
        <v>0.24856434563634699</v>
      </c>
      <c r="S5" s="8">
        <v>0.249278098855476</v>
      </c>
      <c r="T5" s="8">
        <v>0.296196815129807</v>
      </c>
      <c r="U5" s="8">
        <v>0.34965804484399299</v>
      </c>
      <c r="V5" s="8">
        <v>0.37837264390715297</v>
      </c>
      <c r="W5" s="8">
        <v>0.29401502007826502</v>
      </c>
      <c r="X5" s="8">
        <v>0.27141679160641902</v>
      </c>
      <c r="Y5" s="8">
        <v>0.32620484549527701</v>
      </c>
      <c r="Z5" s="8">
        <v>0.32058695097421003</v>
      </c>
      <c r="AA5" s="8">
        <v>0.26610465932952798</v>
      </c>
      <c r="AB5" s="8">
        <v>0.26729657678469798</v>
      </c>
      <c r="AC5" s="8">
        <v>0.418702469789555</v>
      </c>
      <c r="AD5" s="8">
        <v>0.60328528523898395</v>
      </c>
      <c r="AE5" s="8">
        <v>6.8827115886690798E-2</v>
      </c>
      <c r="AF5" s="8">
        <v>0.22798266117654201</v>
      </c>
      <c r="AG5" s="8">
        <v>7.1842834737522093E-2</v>
      </c>
      <c r="AH5" s="8">
        <v>0.27802634437021101</v>
      </c>
      <c r="AI5" s="8">
        <v>0.148863929843946</v>
      </c>
      <c r="AJ5" s="8">
        <v>0.23702825910693501</v>
      </c>
      <c r="AK5" s="8">
        <v>0.139475556511101</v>
      </c>
      <c r="AL5" s="8">
        <v>9.96426206860858E-2</v>
      </c>
      <c r="AM5" s="8">
        <v>0.18811952321709399</v>
      </c>
      <c r="AN5" s="8">
        <v>0.12972705644503799</v>
      </c>
      <c r="AO5" s="8">
        <v>1</v>
      </c>
      <c r="AP5" s="8">
        <v>0</v>
      </c>
      <c r="AQ5" s="8">
        <v>0</v>
      </c>
      <c r="AR5" s="8">
        <v>0</v>
      </c>
      <c r="AS5" s="8">
        <v>0.69327255338368499</v>
      </c>
      <c r="AT5" s="8">
        <v>0.56174393703692704</v>
      </c>
      <c r="AU5" s="8">
        <v>4.95178387068759E-2</v>
      </c>
      <c r="AV5" s="8">
        <v>0.11360823880896699</v>
      </c>
      <c r="AW5" s="8">
        <v>0.15189158439349701</v>
      </c>
      <c r="AX5" s="8">
        <v>0.56661674858772504</v>
      </c>
      <c r="AY5" s="8">
        <v>0.31436870984786902</v>
      </c>
      <c r="AZ5" s="8">
        <v>0.26500430794021301</v>
      </c>
      <c r="BA5" s="8">
        <v>0.27684747344251603</v>
      </c>
      <c r="BB5" s="8">
        <v>0.235662751554578</v>
      </c>
      <c r="BC5" s="8">
        <v>0.35549516379111201</v>
      </c>
      <c r="BD5" s="8">
        <v>0.28181551290458401</v>
      </c>
      <c r="BE5" s="8">
        <v>0.43982561940108</v>
      </c>
      <c r="BF5" s="8">
        <v>0.31922159920123</v>
      </c>
      <c r="BG5" s="8">
        <v>4.2069847610997205E-2</v>
      </c>
      <c r="BH5" s="8">
        <v>0.11855057613775599</v>
      </c>
      <c r="BI5" s="8">
        <v>0.30062391410577799</v>
      </c>
      <c r="BJ5" s="8">
        <v>0.43269029499402401</v>
      </c>
      <c r="BK5" s="8">
        <v>0.269765501662666</v>
      </c>
      <c r="BL5" s="8">
        <v>0.37533964642002998</v>
      </c>
      <c r="BM5" s="8">
        <v>0.32421007050632494</v>
      </c>
      <c r="BN5" s="8">
        <v>0.24378075517332898</v>
      </c>
      <c r="BO5" s="8">
        <v>0.22628873508247702</v>
      </c>
      <c r="BP5" s="8">
        <v>0.271035831611522</v>
      </c>
      <c r="BQ5" s="8">
        <v>0.33168418971532804</v>
      </c>
      <c r="BR5" s="8">
        <v>0.41994529155857102</v>
      </c>
      <c r="BS5" s="8">
        <v>0.28252664425701801</v>
      </c>
      <c r="BT5" s="8">
        <v>0.18654390601059098</v>
      </c>
      <c r="BU5" s="8">
        <v>0.38062603333480605</v>
      </c>
      <c r="BV5" s="8">
        <v>0.18870611079690602</v>
      </c>
      <c r="BW5" s="8">
        <v>0.41072936004816801</v>
      </c>
      <c r="BX5" s="8">
        <v>0.35908294147716702</v>
      </c>
      <c r="BY5" s="8">
        <v>0.19057803225888201</v>
      </c>
      <c r="BZ5" s="8">
        <v>0.156205992537331</v>
      </c>
    </row>
    <row r="6" spans="1:78">
      <c r="A6" s="32"/>
      <c r="B6" s="4">
        <v>605</v>
      </c>
      <c r="C6" s="4">
        <v>417</v>
      </c>
      <c r="D6" s="4">
        <v>28</v>
      </c>
      <c r="E6" s="4">
        <v>20</v>
      </c>
      <c r="F6" s="4">
        <v>25</v>
      </c>
      <c r="G6" s="4">
        <v>7</v>
      </c>
      <c r="H6" s="4">
        <v>1</v>
      </c>
      <c r="I6" s="4">
        <v>6</v>
      </c>
      <c r="J6" s="4">
        <v>1</v>
      </c>
      <c r="K6" s="4">
        <v>6</v>
      </c>
      <c r="L6" s="4">
        <v>70</v>
      </c>
      <c r="M6" s="4">
        <v>212</v>
      </c>
      <c r="N6" s="4">
        <v>371</v>
      </c>
      <c r="O6" s="4">
        <v>22</v>
      </c>
      <c r="P6" s="4">
        <v>302</v>
      </c>
      <c r="Q6" s="4">
        <v>303</v>
      </c>
      <c r="R6" s="4">
        <v>141</v>
      </c>
      <c r="S6" s="4">
        <v>80</v>
      </c>
      <c r="T6" s="4">
        <v>105</v>
      </c>
      <c r="U6" s="4">
        <v>105</v>
      </c>
      <c r="V6" s="4">
        <v>174</v>
      </c>
      <c r="W6" s="4">
        <v>137</v>
      </c>
      <c r="X6" s="4">
        <v>87</v>
      </c>
      <c r="Y6" s="4">
        <v>86</v>
      </c>
      <c r="Z6" s="4">
        <v>287</v>
      </c>
      <c r="AA6" s="4">
        <v>26</v>
      </c>
      <c r="AB6" s="4">
        <v>45</v>
      </c>
      <c r="AC6" s="4">
        <v>23</v>
      </c>
      <c r="AD6" s="4">
        <v>459</v>
      </c>
      <c r="AE6" s="4">
        <v>49</v>
      </c>
      <c r="AF6" s="4">
        <v>30</v>
      </c>
      <c r="AG6" s="4">
        <v>4</v>
      </c>
      <c r="AH6" s="4">
        <v>3</v>
      </c>
      <c r="AI6" s="4">
        <v>5</v>
      </c>
      <c r="AJ6" s="4">
        <v>7</v>
      </c>
      <c r="AK6" s="4">
        <v>2</v>
      </c>
      <c r="AL6" s="4">
        <v>14</v>
      </c>
      <c r="AM6" s="4">
        <v>7</v>
      </c>
      <c r="AN6" s="4">
        <v>3</v>
      </c>
      <c r="AO6" s="4">
        <v>605</v>
      </c>
      <c r="AP6" s="4">
        <v>0</v>
      </c>
      <c r="AQ6" s="4">
        <v>0</v>
      </c>
      <c r="AR6" s="4">
        <v>0</v>
      </c>
      <c r="AS6" s="4">
        <v>155</v>
      </c>
      <c r="AT6" s="4">
        <v>297</v>
      </c>
      <c r="AU6" s="4">
        <v>22</v>
      </c>
      <c r="AV6" s="4">
        <v>27</v>
      </c>
      <c r="AW6" s="4">
        <v>98</v>
      </c>
      <c r="AX6" s="4">
        <v>233</v>
      </c>
      <c r="AY6" s="4">
        <v>150</v>
      </c>
      <c r="AZ6" s="4">
        <v>124</v>
      </c>
      <c r="BA6" s="4">
        <v>129</v>
      </c>
      <c r="BB6" s="4">
        <v>64</v>
      </c>
      <c r="BC6" s="4">
        <v>106</v>
      </c>
      <c r="BD6" s="4">
        <v>59</v>
      </c>
      <c r="BE6" s="4">
        <v>108</v>
      </c>
      <c r="BF6" s="4">
        <v>79</v>
      </c>
      <c r="BG6" s="4">
        <v>2</v>
      </c>
      <c r="BH6" s="4">
        <v>6</v>
      </c>
      <c r="BI6" s="4">
        <v>53</v>
      </c>
      <c r="BJ6" s="4">
        <v>36</v>
      </c>
      <c r="BK6" s="4">
        <v>103</v>
      </c>
      <c r="BL6" s="4">
        <v>47</v>
      </c>
      <c r="BM6" s="4">
        <v>193</v>
      </c>
      <c r="BN6" s="4">
        <v>69</v>
      </c>
      <c r="BO6" s="4">
        <v>19</v>
      </c>
      <c r="BP6" s="4">
        <v>57</v>
      </c>
      <c r="BQ6" s="4">
        <v>340</v>
      </c>
      <c r="BR6" s="4">
        <v>13</v>
      </c>
      <c r="BS6" s="4">
        <v>344</v>
      </c>
      <c r="BT6" s="4">
        <v>54</v>
      </c>
      <c r="BU6" s="4">
        <v>206</v>
      </c>
      <c r="BV6" s="4">
        <v>49</v>
      </c>
      <c r="BW6" s="4">
        <v>144</v>
      </c>
      <c r="BX6" s="4">
        <v>11</v>
      </c>
      <c r="BY6" s="4">
        <v>21</v>
      </c>
      <c r="BZ6" s="4">
        <v>3</v>
      </c>
    </row>
    <row r="7" spans="1:78">
      <c r="A7" s="32" t="s">
        <v>46</v>
      </c>
      <c r="B7" s="8">
        <v>0.225063987569046</v>
      </c>
      <c r="C7" s="8">
        <v>2.2348216222693E-3</v>
      </c>
      <c r="D7" s="8">
        <v>0.63291108427897202</v>
      </c>
      <c r="E7" s="8">
        <v>7.5870147555872902E-2</v>
      </c>
      <c r="F7" s="8">
        <v>0</v>
      </c>
      <c r="G7" s="8">
        <v>0.31001005181156099</v>
      </c>
      <c r="H7" s="8">
        <v>0.40529841387370097</v>
      </c>
      <c r="I7" s="8">
        <v>0.202361326368137</v>
      </c>
      <c r="J7" s="8">
        <v>3.2254670830398E-2</v>
      </c>
      <c r="K7" s="8">
        <v>2.2237556542863201E-2</v>
      </c>
      <c r="L7" s="8">
        <v>4.6843126624029396E-2</v>
      </c>
      <c r="M7" s="8">
        <v>0.32921205431788997</v>
      </c>
      <c r="N7" s="8">
        <v>0.13492703411885901</v>
      </c>
      <c r="O7" s="8">
        <v>0.18571409577318199</v>
      </c>
      <c r="P7" s="8">
        <v>0.21710965571191299</v>
      </c>
      <c r="Q7" s="8">
        <v>0.23265152257990601</v>
      </c>
      <c r="R7" s="8">
        <v>0.32501499740221496</v>
      </c>
      <c r="S7" s="8">
        <v>0.254764786326381</v>
      </c>
      <c r="T7" s="8">
        <v>0.19967654406876101</v>
      </c>
      <c r="U7" s="8">
        <v>0.17552560203785</v>
      </c>
      <c r="V7" s="8">
        <v>0.133379055410217</v>
      </c>
      <c r="W7" s="8">
        <v>0.25881493080548401</v>
      </c>
      <c r="X7" s="8">
        <v>0.21499115564546201</v>
      </c>
      <c r="Y7" s="8">
        <v>0.32043543594347701</v>
      </c>
      <c r="Z7" s="8">
        <v>0.21922917899865202</v>
      </c>
      <c r="AA7" s="8">
        <v>0.23699268996188402</v>
      </c>
      <c r="AB7" s="8">
        <v>0.22493004780877801</v>
      </c>
      <c r="AC7" s="8">
        <v>7.3648753608570899E-2</v>
      </c>
      <c r="AD7" s="8">
        <v>1.05248218313888E-2</v>
      </c>
      <c r="AE7" s="8">
        <v>0.52314819535275392</v>
      </c>
      <c r="AF7" s="8">
        <v>9.272051583271651E-2</v>
      </c>
      <c r="AG7" s="8">
        <v>0.258939535669861</v>
      </c>
      <c r="AH7" s="8">
        <v>0.22477647486910901</v>
      </c>
      <c r="AI7" s="8">
        <v>2.9788414493746602E-2</v>
      </c>
      <c r="AJ7" s="8">
        <v>0.31211587690630699</v>
      </c>
      <c r="AK7" s="8">
        <v>0.127082590163277</v>
      </c>
      <c r="AL7" s="8">
        <v>0.145492855812837</v>
      </c>
      <c r="AM7" s="8">
        <v>5.5419926419017003E-2</v>
      </c>
      <c r="AN7" s="8">
        <v>5.7577358503978694E-2</v>
      </c>
      <c r="AO7" s="8">
        <v>0</v>
      </c>
      <c r="AP7" s="8">
        <v>1</v>
      </c>
      <c r="AQ7" s="8">
        <v>0</v>
      </c>
      <c r="AR7" s="8">
        <v>0</v>
      </c>
      <c r="AS7" s="8">
        <v>1.44459073154971E-2</v>
      </c>
      <c r="AT7" s="8">
        <v>9.0436593743780502E-3</v>
      </c>
      <c r="AU7" s="8">
        <v>0.56878831573720501</v>
      </c>
      <c r="AV7" s="8">
        <v>0.44613139005588104</v>
      </c>
      <c r="AW7" s="8">
        <v>0.38268666923703198</v>
      </c>
      <c r="AX7" s="8">
        <v>0.142938677420368</v>
      </c>
      <c r="AY7" s="8">
        <v>0.117217090560501</v>
      </c>
      <c r="AZ7" s="8">
        <v>0.18950421619548902</v>
      </c>
      <c r="BA7" s="8">
        <v>0.31890841111531304</v>
      </c>
      <c r="BB7" s="8">
        <v>0.22653279399373702</v>
      </c>
      <c r="BC7" s="8">
        <v>0.17084338765470602</v>
      </c>
      <c r="BD7" s="8">
        <v>0.173522402308841</v>
      </c>
      <c r="BE7" s="8">
        <v>0.102876577049875</v>
      </c>
      <c r="BF7" s="8">
        <v>0.15825763972512</v>
      </c>
      <c r="BG7" s="8">
        <v>0.38765011889595796</v>
      </c>
      <c r="BH7" s="8">
        <v>0.30251004531320197</v>
      </c>
      <c r="BI7" s="8">
        <v>0.33031373639120898</v>
      </c>
      <c r="BJ7" s="8">
        <v>0.136423377659875</v>
      </c>
      <c r="BK7" s="8">
        <v>0.235282355900016</v>
      </c>
      <c r="BL7" s="8">
        <v>0.149268585585596</v>
      </c>
      <c r="BM7" s="8">
        <v>0.238262747896194</v>
      </c>
      <c r="BN7" s="8">
        <v>0.30247369400269297</v>
      </c>
      <c r="BO7" s="8">
        <v>0.31195945403331804</v>
      </c>
      <c r="BP7" s="8">
        <v>0.32310764213052801</v>
      </c>
      <c r="BQ7" s="8">
        <v>0.17811321641793001</v>
      </c>
      <c r="BR7" s="8">
        <v>0.18564164969979999</v>
      </c>
      <c r="BS7" s="8">
        <v>0.24644173304148101</v>
      </c>
      <c r="BT7" s="8">
        <v>0.38662868017204405</v>
      </c>
      <c r="BU7" s="8">
        <v>9.3333853854094387E-2</v>
      </c>
      <c r="BV7" s="8">
        <v>0.39691575612914903</v>
      </c>
      <c r="BW7" s="8">
        <v>9.3579362093724208E-2</v>
      </c>
      <c r="BX7" s="8">
        <v>0.121491223751601</v>
      </c>
      <c r="BY7" s="8">
        <v>0.37002490089121598</v>
      </c>
      <c r="BZ7" s="8">
        <v>0.171373799145601</v>
      </c>
    </row>
    <row r="8" spans="1:78">
      <c r="A8" s="32"/>
      <c r="B8" s="4">
        <v>451</v>
      </c>
      <c r="C8" s="4">
        <v>1</v>
      </c>
      <c r="D8" s="4">
        <v>385</v>
      </c>
      <c r="E8" s="4">
        <v>10</v>
      </c>
      <c r="F8" s="4">
        <v>0</v>
      </c>
      <c r="G8" s="4">
        <v>20</v>
      </c>
      <c r="H8" s="4">
        <v>3</v>
      </c>
      <c r="I8" s="4">
        <v>11</v>
      </c>
      <c r="J8" s="4">
        <v>0</v>
      </c>
      <c r="K8" s="4">
        <v>2</v>
      </c>
      <c r="L8" s="4">
        <v>14</v>
      </c>
      <c r="M8" s="4">
        <v>292</v>
      </c>
      <c r="N8" s="4">
        <v>129</v>
      </c>
      <c r="O8" s="4">
        <v>29</v>
      </c>
      <c r="P8" s="4">
        <v>212</v>
      </c>
      <c r="Q8" s="4">
        <v>238</v>
      </c>
      <c r="R8" s="4">
        <v>184</v>
      </c>
      <c r="S8" s="4">
        <v>82</v>
      </c>
      <c r="T8" s="4">
        <v>71</v>
      </c>
      <c r="U8" s="4">
        <v>53</v>
      </c>
      <c r="V8" s="4">
        <v>62</v>
      </c>
      <c r="W8" s="4">
        <v>121</v>
      </c>
      <c r="X8" s="4">
        <v>69</v>
      </c>
      <c r="Y8" s="4">
        <v>84</v>
      </c>
      <c r="Z8" s="4">
        <v>196</v>
      </c>
      <c r="AA8" s="4">
        <v>23</v>
      </c>
      <c r="AB8" s="4">
        <v>38</v>
      </c>
      <c r="AC8" s="4">
        <v>4</v>
      </c>
      <c r="AD8" s="4">
        <v>8</v>
      </c>
      <c r="AE8" s="4">
        <v>375</v>
      </c>
      <c r="AF8" s="4">
        <v>12</v>
      </c>
      <c r="AG8" s="4">
        <v>14</v>
      </c>
      <c r="AH8" s="4">
        <v>2</v>
      </c>
      <c r="AI8" s="4">
        <v>1</v>
      </c>
      <c r="AJ8" s="4">
        <v>9</v>
      </c>
      <c r="AK8" s="4">
        <v>1</v>
      </c>
      <c r="AL8" s="4">
        <v>21</v>
      </c>
      <c r="AM8" s="4">
        <v>2</v>
      </c>
      <c r="AN8" s="4">
        <v>1</v>
      </c>
      <c r="AO8" s="4">
        <v>0</v>
      </c>
      <c r="AP8" s="4">
        <v>451</v>
      </c>
      <c r="AQ8" s="4">
        <v>0</v>
      </c>
      <c r="AR8" s="4">
        <v>0</v>
      </c>
      <c r="AS8" s="4">
        <v>3</v>
      </c>
      <c r="AT8" s="4">
        <v>5</v>
      </c>
      <c r="AU8" s="4">
        <v>255</v>
      </c>
      <c r="AV8" s="4">
        <v>106</v>
      </c>
      <c r="AW8" s="4">
        <v>247</v>
      </c>
      <c r="AX8" s="4">
        <v>59</v>
      </c>
      <c r="AY8" s="4">
        <v>56</v>
      </c>
      <c r="AZ8" s="4">
        <v>89</v>
      </c>
      <c r="BA8" s="4">
        <v>149</v>
      </c>
      <c r="BB8" s="4">
        <v>61</v>
      </c>
      <c r="BC8" s="4">
        <v>51</v>
      </c>
      <c r="BD8" s="4">
        <v>36</v>
      </c>
      <c r="BE8" s="4">
        <v>25</v>
      </c>
      <c r="BF8" s="4">
        <v>39</v>
      </c>
      <c r="BG8" s="4">
        <v>15</v>
      </c>
      <c r="BH8" s="4">
        <v>15</v>
      </c>
      <c r="BI8" s="4">
        <v>59</v>
      </c>
      <c r="BJ8" s="4">
        <v>11</v>
      </c>
      <c r="BK8" s="4">
        <v>90</v>
      </c>
      <c r="BL8" s="4">
        <v>19</v>
      </c>
      <c r="BM8" s="4">
        <v>142</v>
      </c>
      <c r="BN8" s="4">
        <v>86</v>
      </c>
      <c r="BO8" s="4">
        <v>26</v>
      </c>
      <c r="BP8" s="4">
        <v>69</v>
      </c>
      <c r="BQ8" s="4">
        <v>183</v>
      </c>
      <c r="BR8" s="4">
        <v>6</v>
      </c>
      <c r="BS8" s="4">
        <v>300</v>
      </c>
      <c r="BT8" s="4">
        <v>113</v>
      </c>
      <c r="BU8" s="4">
        <v>51</v>
      </c>
      <c r="BV8" s="4">
        <v>104</v>
      </c>
      <c r="BW8" s="4">
        <v>33</v>
      </c>
      <c r="BX8" s="4">
        <v>4</v>
      </c>
      <c r="BY8" s="4">
        <v>40</v>
      </c>
      <c r="BZ8" s="4">
        <v>3</v>
      </c>
    </row>
    <row r="9" spans="1:78">
      <c r="A9" s="32" t="s">
        <v>47</v>
      </c>
      <c r="B9" s="8">
        <v>0.38148947769205199</v>
      </c>
      <c r="C9" s="8">
        <v>0.20598347437595302</v>
      </c>
      <c r="D9" s="8">
        <v>0.25469583877620799</v>
      </c>
      <c r="E9" s="8">
        <v>0.65289563119632998</v>
      </c>
      <c r="F9" s="8">
        <v>0.78438801811498093</v>
      </c>
      <c r="G9" s="8">
        <v>0.55946772908031006</v>
      </c>
      <c r="H9" s="8">
        <v>0.35484306010005801</v>
      </c>
      <c r="I9" s="8">
        <v>0.51866521095161899</v>
      </c>
      <c r="J9" s="8">
        <v>0.860129734025321</v>
      </c>
      <c r="K9" s="8">
        <v>0.63263107519242401</v>
      </c>
      <c r="L9" s="8">
        <v>0.49052933293014706</v>
      </c>
      <c r="M9" s="8">
        <v>0.351734916997547</v>
      </c>
      <c r="N9" s="8">
        <v>0.406173790419325</v>
      </c>
      <c r="O9" s="8">
        <v>0.39925983132287002</v>
      </c>
      <c r="P9" s="8">
        <v>0.41035114310912801</v>
      </c>
      <c r="Q9" s="8">
        <v>0.35395870568541904</v>
      </c>
      <c r="R9" s="8">
        <v>0.28883628641428699</v>
      </c>
      <c r="S9" s="8">
        <v>0.40223896167453604</v>
      </c>
      <c r="T9" s="8">
        <v>0.43534327099808301</v>
      </c>
      <c r="U9" s="8">
        <v>0.39666135729302804</v>
      </c>
      <c r="V9" s="8">
        <v>0.42945962287770001</v>
      </c>
      <c r="W9" s="8">
        <v>0.34602409939467299</v>
      </c>
      <c r="X9" s="8">
        <v>0.41434012227239997</v>
      </c>
      <c r="Y9" s="8">
        <v>0.30369371590716598</v>
      </c>
      <c r="Z9" s="8">
        <v>0.37937035497030996</v>
      </c>
      <c r="AA9" s="8">
        <v>0.30151995839673201</v>
      </c>
      <c r="AB9" s="8">
        <v>0.438284325577036</v>
      </c>
      <c r="AC9" s="8">
        <v>0.48861921098987698</v>
      </c>
      <c r="AD9" s="8">
        <v>0.34018387171263398</v>
      </c>
      <c r="AE9" s="8">
        <v>0.31498779206535199</v>
      </c>
      <c r="AF9" s="8">
        <v>0.56735348510894001</v>
      </c>
      <c r="AG9" s="8">
        <v>0.623571605930614</v>
      </c>
      <c r="AH9" s="8">
        <v>0.41731784985319204</v>
      </c>
      <c r="AI9" s="8">
        <v>0.75520080260224409</v>
      </c>
      <c r="AJ9" s="8">
        <v>0.384816223886359</v>
      </c>
      <c r="AK9" s="8">
        <v>0.73344185332562206</v>
      </c>
      <c r="AL9" s="8">
        <v>0.48852027555952704</v>
      </c>
      <c r="AM9" s="8">
        <v>0.43277685184155201</v>
      </c>
      <c r="AN9" s="8">
        <v>0.44484251165498601</v>
      </c>
      <c r="AO9" s="8">
        <v>0</v>
      </c>
      <c r="AP9" s="8">
        <v>0</v>
      </c>
      <c r="AQ9" s="8">
        <v>1</v>
      </c>
      <c r="AR9" s="8">
        <v>0</v>
      </c>
      <c r="AS9" s="8">
        <v>0.222701508833231</v>
      </c>
      <c r="AT9" s="8">
        <v>0.39239829502204898</v>
      </c>
      <c r="AU9" s="8">
        <v>0.292289536291932</v>
      </c>
      <c r="AV9" s="8">
        <v>0.349200944337622</v>
      </c>
      <c r="AW9" s="8">
        <v>0.38707153751753304</v>
      </c>
      <c r="AX9" s="8">
        <v>0.22927159523886201</v>
      </c>
      <c r="AY9" s="8">
        <v>0.54366292500119595</v>
      </c>
      <c r="AZ9" s="8">
        <v>0.34166327486240805</v>
      </c>
      <c r="BA9" s="8">
        <v>0.31375445314046102</v>
      </c>
      <c r="BB9" s="8">
        <v>0.34139094943056497</v>
      </c>
      <c r="BC9" s="8">
        <v>0.40700888534256502</v>
      </c>
      <c r="BD9" s="8">
        <v>0.47644995552525798</v>
      </c>
      <c r="BE9" s="8">
        <v>0.40182869751366296</v>
      </c>
      <c r="BF9" s="8">
        <v>0.45286330996567004</v>
      </c>
      <c r="BG9" s="8">
        <v>0.47645043009882998</v>
      </c>
      <c r="BH9" s="8">
        <v>0.43733865413312001</v>
      </c>
      <c r="BI9" s="8">
        <v>0.30254407505144898</v>
      </c>
      <c r="BJ9" s="8">
        <v>0.37753134365559904</v>
      </c>
      <c r="BK9" s="8">
        <v>0.40618065792348401</v>
      </c>
      <c r="BL9" s="8">
        <v>0.42779403106717195</v>
      </c>
      <c r="BM9" s="8">
        <v>0.35822410232120605</v>
      </c>
      <c r="BN9" s="8">
        <v>0.35367551482473097</v>
      </c>
      <c r="BO9" s="8">
        <v>0.373911317487363</v>
      </c>
      <c r="BP9" s="8">
        <v>0.31901869270889699</v>
      </c>
      <c r="BQ9" s="8">
        <v>0.41908160222692503</v>
      </c>
      <c r="BR9" s="8">
        <v>0.27578469336675904</v>
      </c>
      <c r="BS9" s="8">
        <v>0.37581853217310296</v>
      </c>
      <c r="BT9" s="8">
        <v>0.360712088814929</v>
      </c>
      <c r="BU9" s="8">
        <v>0.44537789621288704</v>
      </c>
      <c r="BV9" s="8">
        <v>0.31994421467233297</v>
      </c>
      <c r="BW9" s="8">
        <v>0.36330688836274705</v>
      </c>
      <c r="BX9" s="8">
        <v>0.45202585486280905</v>
      </c>
      <c r="BY9" s="8">
        <v>0.308550334908821</v>
      </c>
      <c r="BZ9" s="8">
        <v>0.54387870402397998</v>
      </c>
    </row>
    <row r="10" spans="1:78">
      <c r="A10" s="32"/>
      <c r="B10" s="4">
        <v>764</v>
      </c>
      <c r="C10" s="4">
        <v>113</v>
      </c>
      <c r="D10" s="4">
        <v>155</v>
      </c>
      <c r="E10" s="4">
        <v>83</v>
      </c>
      <c r="F10" s="4">
        <v>100</v>
      </c>
      <c r="G10" s="4">
        <v>36</v>
      </c>
      <c r="H10" s="4">
        <v>3</v>
      </c>
      <c r="I10" s="4">
        <v>29</v>
      </c>
      <c r="J10" s="4">
        <v>10</v>
      </c>
      <c r="K10" s="4">
        <v>61</v>
      </c>
      <c r="L10" s="4">
        <v>148</v>
      </c>
      <c r="M10" s="4">
        <v>312</v>
      </c>
      <c r="N10" s="4">
        <v>389</v>
      </c>
      <c r="O10" s="4">
        <v>63</v>
      </c>
      <c r="P10" s="4">
        <v>401</v>
      </c>
      <c r="Q10" s="4">
        <v>363</v>
      </c>
      <c r="R10" s="4">
        <v>164</v>
      </c>
      <c r="S10" s="4">
        <v>129</v>
      </c>
      <c r="T10" s="4">
        <v>155</v>
      </c>
      <c r="U10" s="4">
        <v>119</v>
      </c>
      <c r="V10" s="4">
        <v>198</v>
      </c>
      <c r="W10" s="4">
        <v>161</v>
      </c>
      <c r="X10" s="4">
        <v>133</v>
      </c>
      <c r="Y10" s="4">
        <v>80</v>
      </c>
      <c r="Z10" s="4">
        <v>339</v>
      </c>
      <c r="AA10" s="4">
        <v>29</v>
      </c>
      <c r="AB10" s="4">
        <v>74</v>
      </c>
      <c r="AC10" s="4">
        <v>27</v>
      </c>
      <c r="AD10" s="4">
        <v>259</v>
      </c>
      <c r="AE10" s="4">
        <v>226</v>
      </c>
      <c r="AF10" s="4">
        <v>75</v>
      </c>
      <c r="AG10" s="4">
        <v>34</v>
      </c>
      <c r="AH10" s="4">
        <v>4</v>
      </c>
      <c r="AI10" s="4">
        <v>25</v>
      </c>
      <c r="AJ10" s="4">
        <v>11</v>
      </c>
      <c r="AK10" s="4">
        <v>8</v>
      </c>
      <c r="AL10" s="4">
        <v>70</v>
      </c>
      <c r="AM10" s="4">
        <v>16</v>
      </c>
      <c r="AN10" s="4">
        <v>10</v>
      </c>
      <c r="AO10" s="4">
        <v>0</v>
      </c>
      <c r="AP10" s="4">
        <v>0</v>
      </c>
      <c r="AQ10" s="4">
        <v>764</v>
      </c>
      <c r="AR10" s="4">
        <v>0</v>
      </c>
      <c r="AS10" s="4">
        <v>50</v>
      </c>
      <c r="AT10" s="4">
        <v>207</v>
      </c>
      <c r="AU10" s="4">
        <v>131</v>
      </c>
      <c r="AV10" s="4">
        <v>83</v>
      </c>
      <c r="AW10" s="4">
        <v>250</v>
      </c>
      <c r="AX10" s="4">
        <v>94</v>
      </c>
      <c r="AY10" s="4">
        <v>260</v>
      </c>
      <c r="AZ10" s="4">
        <v>160</v>
      </c>
      <c r="BA10" s="4">
        <v>147</v>
      </c>
      <c r="BB10" s="4">
        <v>92</v>
      </c>
      <c r="BC10" s="4">
        <v>121</v>
      </c>
      <c r="BD10" s="4">
        <v>100</v>
      </c>
      <c r="BE10" s="4">
        <v>98</v>
      </c>
      <c r="BF10" s="4">
        <v>112</v>
      </c>
      <c r="BG10" s="4">
        <v>19</v>
      </c>
      <c r="BH10" s="4">
        <v>22</v>
      </c>
      <c r="BI10" s="4">
        <v>54</v>
      </c>
      <c r="BJ10" s="4">
        <v>31</v>
      </c>
      <c r="BK10" s="4">
        <v>156</v>
      </c>
      <c r="BL10" s="4">
        <v>53</v>
      </c>
      <c r="BM10" s="4">
        <v>214</v>
      </c>
      <c r="BN10" s="4">
        <v>100</v>
      </c>
      <c r="BO10" s="4">
        <v>31</v>
      </c>
      <c r="BP10" s="4">
        <v>68</v>
      </c>
      <c r="BQ10" s="4">
        <v>430</v>
      </c>
      <c r="BR10" s="4">
        <v>9</v>
      </c>
      <c r="BS10" s="4">
        <v>457</v>
      </c>
      <c r="BT10" s="4">
        <v>105</v>
      </c>
      <c r="BU10" s="4">
        <v>241</v>
      </c>
      <c r="BV10" s="4">
        <v>84</v>
      </c>
      <c r="BW10" s="4">
        <v>128</v>
      </c>
      <c r="BX10" s="4">
        <v>14</v>
      </c>
      <c r="BY10" s="4">
        <v>34</v>
      </c>
      <c r="BZ10" s="4">
        <v>9</v>
      </c>
    </row>
    <row r="11" spans="1:78">
      <c r="A11" s="32" t="s">
        <v>21</v>
      </c>
      <c r="B11" s="8">
        <v>9.1326943423927193E-2</v>
      </c>
      <c r="C11" s="8">
        <v>2.9726386839536198E-2</v>
      </c>
      <c r="D11" s="8">
        <v>6.5650378344453503E-2</v>
      </c>
      <c r="E11" s="8">
        <v>0.114118633034154</v>
      </c>
      <c r="F11" s="8">
        <v>2.17267561163903E-2</v>
      </c>
      <c r="G11" s="8">
        <v>2.2333416980520302E-2</v>
      </c>
      <c r="H11" s="8">
        <v>8.3473895651072688E-2</v>
      </c>
      <c r="I11" s="8">
        <v>0.17501134046613098</v>
      </c>
      <c r="J11" s="8">
        <v>0</v>
      </c>
      <c r="K11" s="8">
        <v>0.28185125487356699</v>
      </c>
      <c r="L11" s="8">
        <v>0.22931947308850301</v>
      </c>
      <c r="M11" s="8">
        <v>8.0246630559452289E-2</v>
      </c>
      <c r="N11" s="8">
        <v>7.2024986966242197E-2</v>
      </c>
      <c r="O11" s="8">
        <v>0.27222559520901601</v>
      </c>
      <c r="P11" s="8">
        <v>6.37578774821628E-2</v>
      </c>
      <c r="Q11" s="8">
        <v>0.117624721390317</v>
      </c>
      <c r="R11" s="8">
        <v>0.137584370547151</v>
      </c>
      <c r="S11" s="8">
        <v>9.3718153143607208E-2</v>
      </c>
      <c r="T11" s="8">
        <v>6.8783369803348302E-2</v>
      </c>
      <c r="U11" s="8">
        <v>7.8154995825129192E-2</v>
      </c>
      <c r="V11" s="8">
        <v>5.8788677804930904E-2</v>
      </c>
      <c r="W11" s="8">
        <v>0.101145949721578</v>
      </c>
      <c r="X11" s="8">
        <v>9.9251930475719202E-2</v>
      </c>
      <c r="Y11" s="8">
        <v>4.9666002654080096E-2</v>
      </c>
      <c r="Z11" s="8">
        <v>8.0813515056826296E-2</v>
      </c>
      <c r="AA11" s="8">
        <v>0.19538269231185598</v>
      </c>
      <c r="AB11" s="8">
        <v>6.9489049829487601E-2</v>
      </c>
      <c r="AC11" s="8">
        <v>1.9029565611996899E-2</v>
      </c>
      <c r="AD11" s="8">
        <v>4.6006021216994097E-2</v>
      </c>
      <c r="AE11" s="8">
        <v>9.3036896695201904E-2</v>
      </c>
      <c r="AF11" s="8">
        <v>0.111943337881801</v>
      </c>
      <c r="AG11" s="8">
        <v>4.5646023662003599E-2</v>
      </c>
      <c r="AH11" s="8">
        <v>7.9879330907488194E-2</v>
      </c>
      <c r="AI11" s="8">
        <v>6.6146853060063598E-2</v>
      </c>
      <c r="AJ11" s="8">
        <v>6.6039640100398908E-2</v>
      </c>
      <c r="AK11" s="8">
        <v>0</v>
      </c>
      <c r="AL11" s="8">
        <v>0.26634424794154998</v>
      </c>
      <c r="AM11" s="8">
        <v>0.32368369852233597</v>
      </c>
      <c r="AN11" s="8">
        <v>0.36785307339599699</v>
      </c>
      <c r="AO11" s="8">
        <v>0</v>
      </c>
      <c r="AP11" s="8">
        <v>0</v>
      </c>
      <c r="AQ11" s="8">
        <v>0</v>
      </c>
      <c r="AR11" s="8">
        <v>1</v>
      </c>
      <c r="AS11" s="8">
        <v>6.9580030467587206E-2</v>
      </c>
      <c r="AT11" s="8">
        <v>3.6814108566648102E-2</v>
      </c>
      <c r="AU11" s="8">
        <v>8.9404309263987999E-2</v>
      </c>
      <c r="AV11" s="8">
        <v>9.1059426797530291E-2</v>
      </c>
      <c r="AW11" s="8">
        <v>7.8350208851936901E-2</v>
      </c>
      <c r="AX11" s="8">
        <v>6.1172978753044498E-2</v>
      </c>
      <c r="AY11" s="8">
        <v>2.4751274590434299E-2</v>
      </c>
      <c r="AZ11" s="8">
        <v>0.203828201001889</v>
      </c>
      <c r="BA11" s="8">
        <v>9.0489662301711793E-2</v>
      </c>
      <c r="BB11" s="8">
        <v>0.19641350502112001</v>
      </c>
      <c r="BC11" s="8">
        <v>6.6652563211616098E-2</v>
      </c>
      <c r="BD11" s="8">
        <v>6.821212926131609E-2</v>
      </c>
      <c r="BE11" s="8">
        <v>5.5469106035381494E-2</v>
      </c>
      <c r="BF11" s="8">
        <v>6.9657451107980398E-2</v>
      </c>
      <c r="BG11" s="8">
        <v>9.38296033942147E-2</v>
      </c>
      <c r="BH11" s="8">
        <v>0.141600724415922</v>
      </c>
      <c r="BI11" s="8">
        <v>6.6518274451564607E-2</v>
      </c>
      <c r="BJ11" s="8">
        <v>5.3354983690502802E-2</v>
      </c>
      <c r="BK11" s="8">
        <v>8.8771484513833196E-2</v>
      </c>
      <c r="BL11" s="8">
        <v>4.7597736927201498E-2</v>
      </c>
      <c r="BM11" s="8">
        <v>7.9303079276273697E-2</v>
      </c>
      <c r="BN11" s="8">
        <v>0.10007003599924699</v>
      </c>
      <c r="BO11" s="8">
        <v>8.7840493396841898E-2</v>
      </c>
      <c r="BP11" s="8">
        <v>8.6837833549053195E-2</v>
      </c>
      <c r="BQ11" s="8">
        <v>7.1120991639815001E-2</v>
      </c>
      <c r="BR11" s="8">
        <v>0.11862836537487099</v>
      </c>
      <c r="BS11" s="8">
        <v>9.5213090528399699E-2</v>
      </c>
      <c r="BT11" s="8">
        <v>6.6115325002435901E-2</v>
      </c>
      <c r="BU11" s="8">
        <v>8.0662216598213807E-2</v>
      </c>
      <c r="BV11" s="8">
        <v>9.4433918401611999E-2</v>
      </c>
      <c r="BW11" s="8">
        <v>0.13238438949535999</v>
      </c>
      <c r="BX11" s="8">
        <v>6.7399979908423002E-2</v>
      </c>
      <c r="BY11" s="8">
        <v>0.13084673194108101</v>
      </c>
      <c r="BZ11" s="8">
        <v>0.128541504293088</v>
      </c>
    </row>
    <row r="12" spans="1:78">
      <c r="A12" s="32"/>
      <c r="B12" s="4">
        <v>183</v>
      </c>
      <c r="C12" s="4">
        <v>16</v>
      </c>
      <c r="D12" s="4">
        <v>40</v>
      </c>
      <c r="E12" s="4">
        <v>14</v>
      </c>
      <c r="F12" s="4">
        <v>3</v>
      </c>
      <c r="G12" s="4">
        <v>1</v>
      </c>
      <c r="H12" s="4">
        <v>1</v>
      </c>
      <c r="I12" s="4">
        <v>10</v>
      </c>
      <c r="J12" s="4">
        <v>0</v>
      </c>
      <c r="K12" s="4">
        <v>27</v>
      </c>
      <c r="L12" s="4">
        <v>69</v>
      </c>
      <c r="M12" s="4">
        <v>71</v>
      </c>
      <c r="N12" s="4">
        <v>69</v>
      </c>
      <c r="O12" s="4">
        <v>43</v>
      </c>
      <c r="P12" s="4">
        <v>62</v>
      </c>
      <c r="Q12" s="4">
        <v>121</v>
      </c>
      <c r="R12" s="4">
        <v>78</v>
      </c>
      <c r="S12" s="4">
        <v>30</v>
      </c>
      <c r="T12" s="4">
        <v>24</v>
      </c>
      <c r="U12" s="4">
        <v>23</v>
      </c>
      <c r="V12" s="4">
        <v>27</v>
      </c>
      <c r="W12" s="4">
        <v>47</v>
      </c>
      <c r="X12" s="4">
        <v>32</v>
      </c>
      <c r="Y12" s="4">
        <v>13</v>
      </c>
      <c r="Z12" s="4">
        <v>72</v>
      </c>
      <c r="AA12" s="4">
        <v>19</v>
      </c>
      <c r="AB12" s="4">
        <v>12</v>
      </c>
      <c r="AC12" s="4">
        <v>1</v>
      </c>
      <c r="AD12" s="4">
        <v>35</v>
      </c>
      <c r="AE12" s="4">
        <v>67</v>
      </c>
      <c r="AF12" s="4">
        <v>15</v>
      </c>
      <c r="AG12" s="4">
        <v>2</v>
      </c>
      <c r="AH12" s="4">
        <v>1</v>
      </c>
      <c r="AI12" s="4">
        <v>2</v>
      </c>
      <c r="AJ12" s="4">
        <v>2</v>
      </c>
      <c r="AK12" s="4">
        <v>0</v>
      </c>
      <c r="AL12" s="4">
        <v>38</v>
      </c>
      <c r="AM12" s="4">
        <v>12</v>
      </c>
      <c r="AN12" s="4">
        <v>8</v>
      </c>
      <c r="AO12" s="4">
        <v>0</v>
      </c>
      <c r="AP12" s="4">
        <v>0</v>
      </c>
      <c r="AQ12" s="4">
        <v>0</v>
      </c>
      <c r="AR12" s="4">
        <v>183</v>
      </c>
      <c r="AS12" s="4">
        <v>16</v>
      </c>
      <c r="AT12" s="4">
        <v>19</v>
      </c>
      <c r="AU12" s="4">
        <v>40</v>
      </c>
      <c r="AV12" s="4">
        <v>22</v>
      </c>
      <c r="AW12" s="4">
        <v>51</v>
      </c>
      <c r="AX12" s="4">
        <v>25</v>
      </c>
      <c r="AY12" s="4">
        <v>12</v>
      </c>
      <c r="AZ12" s="4">
        <v>95</v>
      </c>
      <c r="BA12" s="4">
        <v>42</v>
      </c>
      <c r="BB12" s="4">
        <v>53</v>
      </c>
      <c r="BC12" s="4">
        <v>20</v>
      </c>
      <c r="BD12" s="4">
        <v>14</v>
      </c>
      <c r="BE12" s="4">
        <v>14</v>
      </c>
      <c r="BF12" s="4">
        <v>17</v>
      </c>
      <c r="BG12" s="4">
        <v>4</v>
      </c>
      <c r="BH12" s="4">
        <v>7</v>
      </c>
      <c r="BI12" s="4">
        <v>12</v>
      </c>
      <c r="BJ12" s="4">
        <v>4</v>
      </c>
      <c r="BK12" s="4">
        <v>34</v>
      </c>
      <c r="BL12" s="4">
        <v>6</v>
      </c>
      <c r="BM12" s="4">
        <v>47</v>
      </c>
      <c r="BN12" s="4">
        <v>28</v>
      </c>
      <c r="BO12" s="4">
        <v>7</v>
      </c>
      <c r="BP12" s="4">
        <v>18</v>
      </c>
      <c r="BQ12" s="4">
        <v>73</v>
      </c>
      <c r="BR12" s="4">
        <v>4</v>
      </c>
      <c r="BS12" s="4">
        <v>116</v>
      </c>
      <c r="BT12" s="4">
        <v>19</v>
      </c>
      <c r="BU12" s="4">
        <v>44</v>
      </c>
      <c r="BV12" s="4">
        <v>25</v>
      </c>
      <c r="BW12" s="4">
        <v>47</v>
      </c>
      <c r="BX12" s="4">
        <v>2</v>
      </c>
      <c r="BY12" s="4">
        <v>14</v>
      </c>
      <c r="BZ12" s="4">
        <v>2</v>
      </c>
    </row>
    <row r="14" spans="1:78">
      <c r="A14" s="9" t="s">
        <v>204</v>
      </c>
    </row>
  </sheetData>
  <mergeCells count="17">
    <mergeCell ref="BJ2:BZ2"/>
    <mergeCell ref="A5:A6"/>
    <mergeCell ref="A7:A8"/>
    <mergeCell ref="A9:A10"/>
    <mergeCell ref="A11:A12"/>
    <mergeCell ref="A1:BZ1"/>
    <mergeCell ref="A2:A3"/>
    <mergeCell ref="C2:L2"/>
    <mergeCell ref="M2:O2"/>
    <mergeCell ref="P2:Q2"/>
    <mergeCell ref="R2:V2"/>
    <mergeCell ref="W2:AC2"/>
    <mergeCell ref="AD2:AN2"/>
    <mergeCell ref="AO2:AR2"/>
    <mergeCell ref="AS2:AV2"/>
    <mergeCell ref="AW2:AZ2"/>
    <mergeCell ref="BA2:BI2"/>
  </mergeCells>
  <hyperlinks>
    <hyperlink ref="A14" location="'Index'!A1" display="Return to index"/>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14"/>
  <sheetViews>
    <sheetView showGridLines="0" workbookViewId="0">
      <selection sqref="A1:BZ1"/>
    </sheetView>
  </sheetViews>
  <sheetFormatPr defaultColWidth="9.140625" defaultRowHeight="15"/>
  <cols>
    <col min="1" max="1" width="45.7109375" customWidth="1"/>
    <col min="2" max="78" width="14.7109375" customWidth="1"/>
  </cols>
  <sheetData>
    <row r="1" spans="1:78" ht="35.1" customHeight="1">
      <c r="A1" s="33" t="s">
        <v>113</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82</v>
      </c>
      <c r="B4" s="3">
        <v>2003</v>
      </c>
      <c r="C4" s="3">
        <v>547</v>
      </c>
      <c r="D4" s="3">
        <v>608</v>
      </c>
      <c r="E4" s="3">
        <v>127</v>
      </c>
      <c r="F4" s="3">
        <v>127</v>
      </c>
      <c r="G4" s="3">
        <v>64</v>
      </c>
      <c r="H4" s="3">
        <v>8</v>
      </c>
      <c r="I4" s="3">
        <v>57</v>
      </c>
      <c r="J4" s="3">
        <v>11</v>
      </c>
      <c r="K4" s="3">
        <v>96</v>
      </c>
      <c r="L4" s="3">
        <v>302</v>
      </c>
      <c r="M4" s="3">
        <v>888</v>
      </c>
      <c r="N4" s="3">
        <v>958</v>
      </c>
      <c r="O4" s="3">
        <v>157</v>
      </c>
      <c r="P4" s="3">
        <v>978</v>
      </c>
      <c r="Q4" s="3">
        <v>1025</v>
      </c>
      <c r="R4" s="3">
        <v>566</v>
      </c>
      <c r="S4" s="3">
        <v>321</v>
      </c>
      <c r="T4" s="3">
        <v>356</v>
      </c>
      <c r="U4" s="3">
        <v>299</v>
      </c>
      <c r="V4" s="3">
        <v>461</v>
      </c>
      <c r="W4" s="3">
        <v>466</v>
      </c>
      <c r="X4" s="3">
        <v>321</v>
      </c>
      <c r="Y4" s="3">
        <v>262</v>
      </c>
      <c r="Z4" s="3">
        <v>895</v>
      </c>
      <c r="AA4" s="3">
        <v>96</v>
      </c>
      <c r="AB4" s="3">
        <v>169</v>
      </c>
      <c r="AC4" s="3">
        <v>55</v>
      </c>
      <c r="AD4" s="3">
        <v>760</v>
      </c>
      <c r="AE4" s="3">
        <v>716</v>
      </c>
      <c r="AF4" s="3">
        <v>132</v>
      </c>
      <c r="AG4" s="3">
        <v>54</v>
      </c>
      <c r="AH4" s="3">
        <v>9</v>
      </c>
      <c r="AI4" s="3">
        <v>33</v>
      </c>
      <c r="AJ4" s="3">
        <v>29</v>
      </c>
      <c r="AK4" s="3">
        <v>11</v>
      </c>
      <c r="AL4" s="3">
        <v>144</v>
      </c>
      <c r="AM4" s="3">
        <v>37</v>
      </c>
      <c r="AN4" s="3">
        <v>21</v>
      </c>
      <c r="AO4" s="3">
        <v>605</v>
      </c>
      <c r="AP4" s="3">
        <v>451</v>
      </c>
      <c r="AQ4" s="3">
        <v>764</v>
      </c>
      <c r="AR4" s="3">
        <v>183</v>
      </c>
      <c r="AS4" s="3">
        <v>223</v>
      </c>
      <c r="AT4" s="3">
        <v>528</v>
      </c>
      <c r="AU4" s="3">
        <v>448</v>
      </c>
      <c r="AV4" s="3">
        <v>238</v>
      </c>
      <c r="AW4" s="3">
        <v>647</v>
      </c>
      <c r="AX4" s="3">
        <v>411</v>
      </c>
      <c r="AY4" s="3">
        <v>478</v>
      </c>
      <c r="AZ4" s="3">
        <v>468</v>
      </c>
      <c r="BA4" s="3">
        <v>467</v>
      </c>
      <c r="BB4" s="3">
        <v>271</v>
      </c>
      <c r="BC4" s="3">
        <v>297</v>
      </c>
      <c r="BD4" s="3">
        <v>209</v>
      </c>
      <c r="BE4" s="3">
        <v>245</v>
      </c>
      <c r="BF4" s="3">
        <v>246</v>
      </c>
      <c r="BG4" s="3">
        <v>39</v>
      </c>
      <c r="BH4" s="3">
        <v>50</v>
      </c>
      <c r="BI4" s="3">
        <v>178</v>
      </c>
      <c r="BJ4" s="3">
        <v>83</v>
      </c>
      <c r="BK4" s="3">
        <v>383</v>
      </c>
      <c r="BL4" s="3">
        <v>125</v>
      </c>
      <c r="BM4" s="3">
        <v>596</v>
      </c>
      <c r="BN4" s="3">
        <v>283</v>
      </c>
      <c r="BO4" s="3">
        <v>83</v>
      </c>
      <c r="BP4" s="3">
        <v>212</v>
      </c>
      <c r="BQ4" s="3">
        <v>1025</v>
      </c>
      <c r="BR4" s="3">
        <v>32</v>
      </c>
      <c r="BS4" s="3">
        <v>1217</v>
      </c>
      <c r="BT4" s="3">
        <v>291</v>
      </c>
      <c r="BU4" s="3">
        <v>542</v>
      </c>
      <c r="BV4" s="3">
        <v>262</v>
      </c>
      <c r="BW4" s="3">
        <v>352</v>
      </c>
      <c r="BX4" s="3">
        <v>31</v>
      </c>
      <c r="BY4" s="3">
        <v>109</v>
      </c>
      <c r="BZ4" s="3">
        <v>17</v>
      </c>
    </row>
    <row r="5" spans="1:78">
      <c r="A5" s="32" t="s">
        <v>114</v>
      </c>
      <c r="B5" s="8">
        <v>0.63863048585922699</v>
      </c>
      <c r="C5" s="8">
        <v>0.64663201426667494</v>
      </c>
      <c r="D5" s="8">
        <v>0.67827685217633504</v>
      </c>
      <c r="E5" s="8">
        <v>0.61608626090588103</v>
      </c>
      <c r="F5" s="8">
        <v>0.61621523800485001</v>
      </c>
      <c r="G5" s="8">
        <v>0.74350996241897804</v>
      </c>
      <c r="H5" s="8">
        <v>0.44222070519343604</v>
      </c>
      <c r="I5" s="8">
        <v>0.74813231168743899</v>
      </c>
      <c r="J5" s="8">
        <v>0.71562518663934394</v>
      </c>
      <c r="K5" s="8">
        <v>0.38724345786724695</v>
      </c>
      <c r="L5" s="8">
        <v>0.55822476986351999</v>
      </c>
      <c r="M5" s="8">
        <v>0.70085341183484706</v>
      </c>
      <c r="N5" s="8">
        <v>0.68534788505366706</v>
      </c>
      <c r="O5" s="8">
        <v>0</v>
      </c>
      <c r="P5" s="8">
        <v>0.64723108133687601</v>
      </c>
      <c r="Q5" s="8">
        <v>0.63042648827992098</v>
      </c>
      <c r="R5" s="8">
        <v>0.64643453767976</v>
      </c>
      <c r="S5" s="8">
        <v>0.639730512862138</v>
      </c>
      <c r="T5" s="8">
        <v>0.66153848462116105</v>
      </c>
      <c r="U5" s="8">
        <v>0.67422909195149894</v>
      </c>
      <c r="V5" s="8">
        <v>0.58751586705072101</v>
      </c>
      <c r="W5" s="8">
        <v>0.592742784553006</v>
      </c>
      <c r="X5" s="8">
        <v>0.66698489114317294</v>
      </c>
      <c r="Y5" s="8">
        <v>0.65617948163187412</v>
      </c>
      <c r="Z5" s="8">
        <v>0.638479273006609</v>
      </c>
      <c r="AA5" s="8">
        <v>0.57877681235766998</v>
      </c>
      <c r="AB5" s="8">
        <v>0.66592341298177204</v>
      </c>
      <c r="AC5" s="8">
        <v>0.88277482334159996</v>
      </c>
      <c r="AD5" s="8">
        <v>0.65788241771103007</v>
      </c>
      <c r="AE5" s="8">
        <v>0.69270183842923205</v>
      </c>
      <c r="AF5" s="8">
        <v>0.62338833663293702</v>
      </c>
      <c r="AG5" s="8">
        <v>0.80356448405328096</v>
      </c>
      <c r="AH5" s="8">
        <v>0.47285891369145294</v>
      </c>
      <c r="AI5" s="8">
        <v>0.63167248572685797</v>
      </c>
      <c r="AJ5" s="8">
        <v>0.58367470895226203</v>
      </c>
      <c r="AK5" s="8">
        <v>0.37864197594297799</v>
      </c>
      <c r="AL5" s="8">
        <v>0.25235254784762801</v>
      </c>
      <c r="AM5" s="8">
        <v>0.382495128177954</v>
      </c>
      <c r="AN5" s="8">
        <v>0.522145334295532</v>
      </c>
      <c r="AO5" s="8">
        <v>0.62748701972471599</v>
      </c>
      <c r="AP5" s="8">
        <v>0.69162208100452105</v>
      </c>
      <c r="AQ5" s="8">
        <v>0.64484236383335103</v>
      </c>
      <c r="AR5" s="8">
        <v>0.51895489012889295</v>
      </c>
      <c r="AS5" s="8">
        <v>0.629252749913772</v>
      </c>
      <c r="AT5" s="8">
        <v>0.68090667408802308</v>
      </c>
      <c r="AU5" s="8">
        <v>0.73002960293926089</v>
      </c>
      <c r="AV5" s="8">
        <v>0.70760208353804799</v>
      </c>
      <c r="AW5" s="8">
        <v>0.65431447935822007</v>
      </c>
      <c r="AX5" s="8">
        <v>0.59123593302371003</v>
      </c>
      <c r="AY5" s="8">
        <v>0.66448665665838402</v>
      </c>
      <c r="AZ5" s="8">
        <v>0.63213646621753494</v>
      </c>
      <c r="BA5" s="8">
        <v>0.71179729515877299</v>
      </c>
      <c r="BB5" s="8">
        <v>0.56901057034394298</v>
      </c>
      <c r="BC5" s="8">
        <v>0.69500289222216194</v>
      </c>
      <c r="BD5" s="8">
        <v>0.69641035813680796</v>
      </c>
      <c r="BE5" s="8">
        <v>0.59775353782275698</v>
      </c>
      <c r="BF5" s="8">
        <v>0.55032635282759002</v>
      </c>
      <c r="BG5" s="8">
        <v>0.58186865572161106</v>
      </c>
      <c r="BH5" s="8">
        <v>0.56885093503885897</v>
      </c>
      <c r="BI5" s="8">
        <v>0.60130344367619004</v>
      </c>
      <c r="BJ5" s="8">
        <v>0.66462696256286902</v>
      </c>
      <c r="BK5" s="8">
        <v>0.654581653155486</v>
      </c>
      <c r="BL5" s="8">
        <v>0.67083905916675102</v>
      </c>
      <c r="BM5" s="8">
        <v>0.65877744269081306</v>
      </c>
      <c r="BN5" s="8">
        <v>0.61540198199073803</v>
      </c>
      <c r="BO5" s="8">
        <v>0.80927917969867802</v>
      </c>
      <c r="BP5" s="8">
        <v>0.63469885785047797</v>
      </c>
      <c r="BQ5" s="8">
        <v>0.64479153958124003</v>
      </c>
      <c r="BR5" s="8">
        <v>0.56054129521035401</v>
      </c>
      <c r="BS5" s="8">
        <v>0.63749394989417507</v>
      </c>
      <c r="BT5" s="8">
        <v>0.63694520068851102</v>
      </c>
      <c r="BU5" s="8">
        <v>0.63166918390546001</v>
      </c>
      <c r="BV5" s="8">
        <v>0.62197428525375198</v>
      </c>
      <c r="BW5" s="8">
        <v>0.603780106712552</v>
      </c>
      <c r="BX5" s="8">
        <v>0.62935806397019101</v>
      </c>
      <c r="BY5" s="8">
        <v>0.68234449471380998</v>
      </c>
      <c r="BZ5" s="8">
        <v>0.77158518774344997</v>
      </c>
    </row>
    <row r="6" spans="1:78">
      <c r="A6" s="32"/>
      <c r="B6" s="4">
        <v>1279</v>
      </c>
      <c r="C6" s="4">
        <v>354</v>
      </c>
      <c r="D6" s="4">
        <v>412</v>
      </c>
      <c r="E6" s="4">
        <v>78</v>
      </c>
      <c r="F6" s="4">
        <v>78</v>
      </c>
      <c r="G6" s="4">
        <v>47</v>
      </c>
      <c r="H6" s="4">
        <v>4</v>
      </c>
      <c r="I6" s="4">
        <v>42</v>
      </c>
      <c r="J6" s="4">
        <v>8</v>
      </c>
      <c r="K6" s="4">
        <v>37</v>
      </c>
      <c r="L6" s="4">
        <v>169</v>
      </c>
      <c r="M6" s="4">
        <v>623</v>
      </c>
      <c r="N6" s="4">
        <v>657</v>
      </c>
      <c r="O6" s="4">
        <v>0</v>
      </c>
      <c r="P6" s="4">
        <v>633</v>
      </c>
      <c r="Q6" s="4">
        <v>646</v>
      </c>
      <c r="R6" s="4">
        <v>366</v>
      </c>
      <c r="S6" s="4">
        <v>205</v>
      </c>
      <c r="T6" s="4">
        <v>235</v>
      </c>
      <c r="U6" s="4">
        <v>202</v>
      </c>
      <c r="V6" s="4">
        <v>271</v>
      </c>
      <c r="W6" s="4">
        <v>276</v>
      </c>
      <c r="X6" s="4">
        <v>214</v>
      </c>
      <c r="Y6" s="4">
        <v>172</v>
      </c>
      <c r="Z6" s="4">
        <v>571</v>
      </c>
      <c r="AA6" s="4">
        <v>56</v>
      </c>
      <c r="AB6" s="4">
        <v>113</v>
      </c>
      <c r="AC6" s="4">
        <v>49</v>
      </c>
      <c r="AD6" s="4">
        <v>500</v>
      </c>
      <c r="AE6" s="4">
        <v>496</v>
      </c>
      <c r="AF6" s="4">
        <v>82</v>
      </c>
      <c r="AG6" s="4">
        <v>44</v>
      </c>
      <c r="AH6" s="4">
        <v>4</v>
      </c>
      <c r="AI6" s="4">
        <v>21</v>
      </c>
      <c r="AJ6" s="4">
        <v>17</v>
      </c>
      <c r="AK6" s="4">
        <v>4</v>
      </c>
      <c r="AL6" s="4">
        <v>36</v>
      </c>
      <c r="AM6" s="4">
        <v>14</v>
      </c>
      <c r="AN6" s="4">
        <v>11</v>
      </c>
      <c r="AO6" s="4">
        <v>380</v>
      </c>
      <c r="AP6" s="4">
        <v>312</v>
      </c>
      <c r="AQ6" s="4">
        <v>493</v>
      </c>
      <c r="AR6" s="4">
        <v>95</v>
      </c>
      <c r="AS6" s="4">
        <v>140</v>
      </c>
      <c r="AT6" s="4">
        <v>360</v>
      </c>
      <c r="AU6" s="4">
        <v>327</v>
      </c>
      <c r="AV6" s="4">
        <v>169</v>
      </c>
      <c r="AW6" s="4">
        <v>423</v>
      </c>
      <c r="AX6" s="4">
        <v>243</v>
      </c>
      <c r="AY6" s="4">
        <v>318</v>
      </c>
      <c r="AZ6" s="4">
        <v>296</v>
      </c>
      <c r="BA6" s="4">
        <v>332</v>
      </c>
      <c r="BB6" s="4">
        <v>154</v>
      </c>
      <c r="BC6" s="4">
        <v>207</v>
      </c>
      <c r="BD6" s="4">
        <v>145</v>
      </c>
      <c r="BE6" s="4">
        <v>146</v>
      </c>
      <c r="BF6" s="4">
        <v>136</v>
      </c>
      <c r="BG6" s="4">
        <v>23</v>
      </c>
      <c r="BH6" s="4">
        <v>29</v>
      </c>
      <c r="BI6" s="4">
        <v>107</v>
      </c>
      <c r="BJ6" s="4">
        <v>55</v>
      </c>
      <c r="BK6" s="4">
        <v>251</v>
      </c>
      <c r="BL6" s="4">
        <v>84</v>
      </c>
      <c r="BM6" s="4">
        <v>393</v>
      </c>
      <c r="BN6" s="4">
        <v>174</v>
      </c>
      <c r="BO6" s="4">
        <v>67</v>
      </c>
      <c r="BP6" s="4">
        <v>135</v>
      </c>
      <c r="BQ6" s="4">
        <v>661</v>
      </c>
      <c r="BR6" s="4">
        <v>18</v>
      </c>
      <c r="BS6" s="4">
        <v>776</v>
      </c>
      <c r="BT6" s="4">
        <v>186</v>
      </c>
      <c r="BU6" s="4">
        <v>342</v>
      </c>
      <c r="BV6" s="4">
        <v>163</v>
      </c>
      <c r="BW6" s="4">
        <v>212</v>
      </c>
      <c r="BX6" s="4">
        <v>19</v>
      </c>
      <c r="BY6" s="4">
        <v>74</v>
      </c>
      <c r="BZ6" s="4">
        <v>13</v>
      </c>
    </row>
    <row r="7" spans="1:78">
      <c r="A7" s="32" t="s">
        <v>115</v>
      </c>
      <c r="B7" s="8">
        <v>0.28316966555831802</v>
      </c>
      <c r="C7" s="8">
        <v>0.33478390703865996</v>
      </c>
      <c r="D7" s="8">
        <v>0.26644927231272197</v>
      </c>
      <c r="E7" s="8">
        <v>0.35343209306635204</v>
      </c>
      <c r="F7" s="8">
        <v>0.328251650208019</v>
      </c>
      <c r="G7" s="8">
        <v>0.16884798400526299</v>
      </c>
      <c r="H7" s="8">
        <v>0.55777929480656396</v>
      </c>
      <c r="I7" s="8">
        <v>0.18443426524911799</v>
      </c>
      <c r="J7" s="8">
        <v>0.252120142530258</v>
      </c>
      <c r="K7" s="8">
        <v>0.1128389172216</v>
      </c>
      <c r="L7" s="8">
        <v>0.31775896195130199</v>
      </c>
      <c r="M7" s="8">
        <v>0.29914658816515299</v>
      </c>
      <c r="N7" s="8">
        <v>0.314652114946332</v>
      </c>
      <c r="O7" s="8">
        <v>0</v>
      </c>
      <c r="P7" s="8">
        <v>0.28639868039694799</v>
      </c>
      <c r="Q7" s="8">
        <v>0.280089549769997</v>
      </c>
      <c r="R7" s="8">
        <v>0.20927701036262503</v>
      </c>
      <c r="S7" s="8">
        <v>0.257556154246527</v>
      </c>
      <c r="T7" s="8">
        <v>0.29300921978350997</v>
      </c>
      <c r="U7" s="8">
        <v>0.28072516088463201</v>
      </c>
      <c r="V7" s="8">
        <v>0.38573431112739798</v>
      </c>
      <c r="W7" s="8">
        <v>0.33397087299856104</v>
      </c>
      <c r="X7" s="8">
        <v>0.26007844507693101</v>
      </c>
      <c r="Y7" s="8">
        <v>0.27623581110545198</v>
      </c>
      <c r="Z7" s="8">
        <v>0.28527037846786601</v>
      </c>
      <c r="AA7" s="8">
        <v>0.36211757209736201</v>
      </c>
      <c r="AB7" s="8">
        <v>0.22396835849612098</v>
      </c>
      <c r="AC7" s="8">
        <v>0</v>
      </c>
      <c r="AD7" s="8">
        <v>0.33056912912020697</v>
      </c>
      <c r="AE7" s="8">
        <v>0.26639303609727399</v>
      </c>
      <c r="AF7" s="8">
        <v>0.33663275202736698</v>
      </c>
      <c r="AG7" s="8">
        <v>0.16541998594729598</v>
      </c>
      <c r="AH7" s="8">
        <v>0.52714108630854706</v>
      </c>
      <c r="AI7" s="8">
        <v>0.309233110317644</v>
      </c>
      <c r="AJ7" s="8">
        <v>0.29362366593115502</v>
      </c>
      <c r="AK7" s="8">
        <v>0.62135802405702201</v>
      </c>
      <c r="AL7" s="8">
        <v>0.12790539200491302</v>
      </c>
      <c r="AM7" s="8">
        <v>0.45042414783405399</v>
      </c>
      <c r="AN7" s="8">
        <v>0.27576452587533001</v>
      </c>
      <c r="AO7" s="8">
        <v>0.33555087634603803</v>
      </c>
      <c r="AP7" s="8">
        <v>0.24385042916490399</v>
      </c>
      <c r="AQ7" s="8">
        <v>0.27331512102470101</v>
      </c>
      <c r="AR7" s="8">
        <v>0.247948506311327</v>
      </c>
      <c r="AS7" s="8">
        <v>0.370747250086228</v>
      </c>
      <c r="AT7" s="8">
        <v>0.31909332591197898</v>
      </c>
      <c r="AU7" s="8">
        <v>0.26997039706074</v>
      </c>
      <c r="AV7" s="8">
        <v>0.29239791646195201</v>
      </c>
      <c r="AW7" s="8">
        <v>0.26887246247959901</v>
      </c>
      <c r="AX7" s="8">
        <v>0.35737916623531196</v>
      </c>
      <c r="AY7" s="8">
        <v>0.29680913744378001</v>
      </c>
      <c r="AZ7" s="8">
        <v>0.22381005681297603</v>
      </c>
      <c r="BA7" s="8">
        <v>0.20495029185810498</v>
      </c>
      <c r="BB7" s="8">
        <v>0.23949210653118602</v>
      </c>
      <c r="BC7" s="8">
        <v>0.274024392124675</v>
      </c>
      <c r="BD7" s="8">
        <v>0.25139908215767498</v>
      </c>
      <c r="BE7" s="8">
        <v>0.38150180796754296</v>
      </c>
      <c r="BF7" s="8">
        <v>0.41658524833404798</v>
      </c>
      <c r="BG7" s="8">
        <v>0.260424506349621</v>
      </c>
      <c r="BH7" s="8">
        <v>0.28743297712333099</v>
      </c>
      <c r="BI7" s="8">
        <v>0.29136531210146799</v>
      </c>
      <c r="BJ7" s="8">
        <v>0.249585212059101</v>
      </c>
      <c r="BK7" s="8">
        <v>0.27264138874848398</v>
      </c>
      <c r="BL7" s="8">
        <v>0.27418635339921499</v>
      </c>
      <c r="BM7" s="8">
        <v>0.26977536260142598</v>
      </c>
      <c r="BN7" s="8">
        <v>0.24734669576022297</v>
      </c>
      <c r="BO7" s="8">
        <v>0.124746440522444</v>
      </c>
      <c r="BP7" s="8">
        <v>0.29825124796104902</v>
      </c>
      <c r="BQ7" s="8">
        <v>0.30624202784925403</v>
      </c>
      <c r="BR7" s="8">
        <v>0.33329904143934397</v>
      </c>
      <c r="BS7" s="8">
        <v>0.293422549019485</v>
      </c>
      <c r="BT7" s="8">
        <v>0.29726465095605797</v>
      </c>
      <c r="BU7" s="8">
        <v>0.28624388609639301</v>
      </c>
      <c r="BV7" s="8">
        <v>0.31391330003965701</v>
      </c>
      <c r="BW7" s="8">
        <v>0.30317850397887197</v>
      </c>
      <c r="BX7" s="8">
        <v>0.32430866584710499</v>
      </c>
      <c r="BY7" s="8">
        <v>0.17468422605109202</v>
      </c>
      <c r="BZ7" s="8">
        <v>7.4195623802221097E-2</v>
      </c>
    </row>
    <row r="8" spans="1:78">
      <c r="A8" s="32"/>
      <c r="B8" s="4">
        <v>567</v>
      </c>
      <c r="C8" s="4">
        <v>183</v>
      </c>
      <c r="D8" s="4">
        <v>162</v>
      </c>
      <c r="E8" s="4">
        <v>45</v>
      </c>
      <c r="F8" s="4">
        <v>42</v>
      </c>
      <c r="G8" s="4">
        <v>11</v>
      </c>
      <c r="H8" s="4">
        <v>4</v>
      </c>
      <c r="I8" s="4">
        <v>10</v>
      </c>
      <c r="J8" s="4">
        <v>3</v>
      </c>
      <c r="K8" s="4">
        <v>11</v>
      </c>
      <c r="L8" s="4">
        <v>96</v>
      </c>
      <c r="M8" s="4">
        <v>266</v>
      </c>
      <c r="N8" s="4">
        <v>301</v>
      </c>
      <c r="O8" s="4">
        <v>0</v>
      </c>
      <c r="P8" s="4">
        <v>280</v>
      </c>
      <c r="Q8" s="4">
        <v>287</v>
      </c>
      <c r="R8" s="4">
        <v>119</v>
      </c>
      <c r="S8" s="4">
        <v>83</v>
      </c>
      <c r="T8" s="4">
        <v>104</v>
      </c>
      <c r="U8" s="4">
        <v>84</v>
      </c>
      <c r="V8" s="4">
        <v>178</v>
      </c>
      <c r="W8" s="4">
        <v>156</v>
      </c>
      <c r="X8" s="4">
        <v>84</v>
      </c>
      <c r="Y8" s="4">
        <v>72</v>
      </c>
      <c r="Z8" s="4">
        <v>255</v>
      </c>
      <c r="AA8" s="4">
        <v>35</v>
      </c>
      <c r="AB8" s="4">
        <v>38</v>
      </c>
      <c r="AC8" s="4">
        <v>0</v>
      </c>
      <c r="AD8" s="4">
        <v>251</v>
      </c>
      <c r="AE8" s="4">
        <v>191</v>
      </c>
      <c r="AF8" s="4">
        <v>44</v>
      </c>
      <c r="AG8" s="4">
        <v>9</v>
      </c>
      <c r="AH8" s="4">
        <v>5</v>
      </c>
      <c r="AI8" s="4">
        <v>10</v>
      </c>
      <c r="AJ8" s="4">
        <v>9</v>
      </c>
      <c r="AK8" s="4">
        <v>7</v>
      </c>
      <c r="AL8" s="4">
        <v>18</v>
      </c>
      <c r="AM8" s="4">
        <v>17</v>
      </c>
      <c r="AN8" s="4">
        <v>6</v>
      </c>
      <c r="AO8" s="4">
        <v>203</v>
      </c>
      <c r="AP8" s="4">
        <v>110</v>
      </c>
      <c r="AQ8" s="4">
        <v>209</v>
      </c>
      <c r="AR8" s="4">
        <v>45</v>
      </c>
      <c r="AS8" s="4">
        <v>83</v>
      </c>
      <c r="AT8" s="4">
        <v>169</v>
      </c>
      <c r="AU8" s="4">
        <v>121</v>
      </c>
      <c r="AV8" s="4">
        <v>70</v>
      </c>
      <c r="AW8" s="4">
        <v>174</v>
      </c>
      <c r="AX8" s="4">
        <v>147</v>
      </c>
      <c r="AY8" s="4">
        <v>142</v>
      </c>
      <c r="AZ8" s="4">
        <v>105</v>
      </c>
      <c r="BA8" s="4">
        <v>96</v>
      </c>
      <c r="BB8" s="4">
        <v>65</v>
      </c>
      <c r="BC8" s="4">
        <v>82</v>
      </c>
      <c r="BD8" s="4">
        <v>53</v>
      </c>
      <c r="BE8" s="4">
        <v>93</v>
      </c>
      <c r="BF8" s="4">
        <v>103</v>
      </c>
      <c r="BG8" s="4">
        <v>10</v>
      </c>
      <c r="BH8" s="4">
        <v>15</v>
      </c>
      <c r="BI8" s="4">
        <v>52</v>
      </c>
      <c r="BJ8" s="4">
        <v>21</v>
      </c>
      <c r="BK8" s="4">
        <v>104</v>
      </c>
      <c r="BL8" s="4">
        <v>34</v>
      </c>
      <c r="BM8" s="4">
        <v>161</v>
      </c>
      <c r="BN8" s="4">
        <v>70</v>
      </c>
      <c r="BO8" s="4">
        <v>10</v>
      </c>
      <c r="BP8" s="4">
        <v>63</v>
      </c>
      <c r="BQ8" s="4">
        <v>314</v>
      </c>
      <c r="BR8" s="4">
        <v>11</v>
      </c>
      <c r="BS8" s="4">
        <v>357</v>
      </c>
      <c r="BT8" s="4">
        <v>87</v>
      </c>
      <c r="BU8" s="4">
        <v>155</v>
      </c>
      <c r="BV8" s="4">
        <v>82</v>
      </c>
      <c r="BW8" s="4">
        <v>107</v>
      </c>
      <c r="BX8" s="4">
        <v>10</v>
      </c>
      <c r="BY8" s="4">
        <v>19</v>
      </c>
      <c r="BZ8" s="4">
        <v>1</v>
      </c>
    </row>
    <row r="9" spans="1:78">
      <c r="A9" s="32" t="s">
        <v>116</v>
      </c>
      <c r="B9" s="8">
        <v>4.8638610937822999E-2</v>
      </c>
      <c r="C9" s="8">
        <v>1.0222787842553999E-2</v>
      </c>
      <c r="D9" s="8">
        <v>2.5434675758464999E-2</v>
      </c>
      <c r="E9" s="8">
        <v>2.35618082336254E-2</v>
      </c>
      <c r="F9" s="8">
        <v>4.3171660554066099E-2</v>
      </c>
      <c r="G9" s="8">
        <v>8.764205357575941E-2</v>
      </c>
      <c r="H9" s="8">
        <v>0</v>
      </c>
      <c r="I9" s="8">
        <v>2.03927227362646E-2</v>
      </c>
      <c r="J9" s="8">
        <v>3.2254670830398E-2</v>
      </c>
      <c r="K9" s="8">
        <v>0.32272733568133</v>
      </c>
      <c r="L9" s="8">
        <v>8.0780965986415404E-2</v>
      </c>
      <c r="M9" s="8">
        <v>0</v>
      </c>
      <c r="N9" s="8">
        <v>0</v>
      </c>
      <c r="O9" s="8">
        <v>0.62197832629481098</v>
      </c>
      <c r="P9" s="8">
        <v>5.1590445763612901E-2</v>
      </c>
      <c r="Q9" s="8">
        <v>4.58228936042702E-2</v>
      </c>
      <c r="R9" s="8">
        <v>7.0219987460859792E-2</v>
      </c>
      <c r="S9" s="8">
        <v>7.7473665226770294E-2</v>
      </c>
      <c r="T9" s="8">
        <v>3.81132850293808E-2</v>
      </c>
      <c r="U9" s="8">
        <v>3.0815696099188199E-2</v>
      </c>
      <c r="V9" s="8">
        <v>2.17527257804726E-2</v>
      </c>
      <c r="W9" s="8">
        <v>3.47009089179088E-2</v>
      </c>
      <c r="X9" s="8">
        <v>5.2608427392694203E-2</v>
      </c>
      <c r="Y9" s="8">
        <v>3.1499956010586701E-2</v>
      </c>
      <c r="Z9" s="8">
        <v>4.5239691134435496E-2</v>
      </c>
      <c r="AA9" s="8">
        <v>3.0309190092917004E-2</v>
      </c>
      <c r="AB9" s="8">
        <v>9.2750173961459695E-2</v>
      </c>
      <c r="AC9" s="8">
        <v>9.4877340238489496E-2</v>
      </c>
      <c r="AD9" s="8">
        <v>1.09569488084784E-2</v>
      </c>
      <c r="AE9" s="8">
        <v>2.0722836996625298E-2</v>
      </c>
      <c r="AF9" s="8">
        <v>3.9978911339695403E-2</v>
      </c>
      <c r="AG9" s="8">
        <v>3.1015529999422701E-2</v>
      </c>
      <c r="AH9" s="8">
        <v>0</v>
      </c>
      <c r="AI9" s="8">
        <v>3.7929383893449901E-2</v>
      </c>
      <c r="AJ9" s="8">
        <v>8.1282385859943199E-2</v>
      </c>
      <c r="AK9" s="8">
        <v>0</v>
      </c>
      <c r="AL9" s="8">
        <v>0.395981521345107</v>
      </c>
      <c r="AM9" s="8">
        <v>4.12457295267466E-2</v>
      </c>
      <c r="AN9" s="8">
        <v>0</v>
      </c>
      <c r="AO9" s="8">
        <v>2.9418848065759604E-2</v>
      </c>
      <c r="AP9" s="8">
        <v>3.7074748352501297E-2</v>
      </c>
      <c r="AQ9" s="8">
        <v>5.5433936065831704E-2</v>
      </c>
      <c r="AR9" s="8">
        <v>0.112332091495892</v>
      </c>
      <c r="AS9" s="8">
        <v>0</v>
      </c>
      <c r="AT9" s="8">
        <v>0</v>
      </c>
      <c r="AU9" s="8">
        <v>0</v>
      </c>
      <c r="AV9" s="8">
        <v>0</v>
      </c>
      <c r="AW9" s="8">
        <v>3.6728529083940198E-2</v>
      </c>
      <c r="AX9" s="8">
        <v>3.55501295347639E-2</v>
      </c>
      <c r="AY9" s="8">
        <v>3.3744685884925602E-2</v>
      </c>
      <c r="AZ9" s="8">
        <v>9.183312489789619E-2</v>
      </c>
      <c r="BA9" s="8">
        <v>4.5317069914774598E-2</v>
      </c>
      <c r="BB9" s="8">
        <v>0.12773234692754801</v>
      </c>
      <c r="BC9" s="8">
        <v>1.7380608115702401E-2</v>
      </c>
      <c r="BD9" s="8">
        <v>4.3821244555523803E-2</v>
      </c>
      <c r="BE9" s="8">
        <v>1.8925140181989101E-2</v>
      </c>
      <c r="BF9" s="8">
        <v>2.7566882981522101E-2</v>
      </c>
      <c r="BG9" s="8">
        <v>7.0069457755709795E-3</v>
      </c>
      <c r="BH9" s="8">
        <v>7.0058768633815896E-2</v>
      </c>
      <c r="BI9" s="8">
        <v>6.8103799584251598E-2</v>
      </c>
      <c r="BJ9" s="8">
        <v>7.1124644724225292E-2</v>
      </c>
      <c r="BK9" s="8">
        <v>4.8202829877708096E-2</v>
      </c>
      <c r="BL9" s="8">
        <v>2.7332360598064001E-2</v>
      </c>
      <c r="BM9" s="8">
        <v>5.1363671383473399E-2</v>
      </c>
      <c r="BN9" s="8">
        <v>8.5280391644227696E-2</v>
      </c>
      <c r="BO9" s="8">
        <v>3.24887301771037E-2</v>
      </c>
      <c r="BP9" s="8">
        <v>3.59975665666065E-2</v>
      </c>
      <c r="BQ9" s="8">
        <v>2.8640987991765197E-2</v>
      </c>
      <c r="BR9" s="8">
        <v>3.3881057873910499E-2</v>
      </c>
      <c r="BS9" s="8">
        <v>4.1969625924374504E-2</v>
      </c>
      <c r="BT9" s="8">
        <v>5.1982707119906296E-2</v>
      </c>
      <c r="BU9" s="8">
        <v>5.5047407935289595E-2</v>
      </c>
      <c r="BV9" s="8">
        <v>3.9761589759381398E-2</v>
      </c>
      <c r="BW9" s="8">
        <v>4.5528195036752296E-2</v>
      </c>
      <c r="BX9" s="8">
        <v>3.6987264935496998E-2</v>
      </c>
      <c r="BY9" s="8">
        <v>8.277822937899669E-2</v>
      </c>
      <c r="BZ9" s="8">
        <v>0.102447238776035</v>
      </c>
    </row>
    <row r="10" spans="1:78">
      <c r="A10" s="32"/>
      <c r="B10" s="4">
        <v>97</v>
      </c>
      <c r="C10" s="4">
        <v>6</v>
      </c>
      <c r="D10" s="4">
        <v>15</v>
      </c>
      <c r="E10" s="4">
        <v>3</v>
      </c>
      <c r="F10" s="4">
        <v>5</v>
      </c>
      <c r="G10" s="4">
        <v>6</v>
      </c>
      <c r="H10" s="4">
        <v>0</v>
      </c>
      <c r="I10" s="4">
        <v>1</v>
      </c>
      <c r="J10" s="4">
        <v>0</v>
      </c>
      <c r="K10" s="4">
        <v>31</v>
      </c>
      <c r="L10" s="4">
        <v>24</v>
      </c>
      <c r="M10" s="4">
        <v>0</v>
      </c>
      <c r="N10" s="4">
        <v>0</v>
      </c>
      <c r="O10" s="4">
        <v>97</v>
      </c>
      <c r="P10" s="4">
        <v>50</v>
      </c>
      <c r="Q10" s="4">
        <v>47</v>
      </c>
      <c r="R10" s="4">
        <v>40</v>
      </c>
      <c r="S10" s="4">
        <v>25</v>
      </c>
      <c r="T10" s="4">
        <v>14</v>
      </c>
      <c r="U10" s="4">
        <v>9</v>
      </c>
      <c r="V10" s="4">
        <v>10</v>
      </c>
      <c r="W10" s="4">
        <v>16</v>
      </c>
      <c r="X10" s="4">
        <v>17</v>
      </c>
      <c r="Y10" s="4">
        <v>8</v>
      </c>
      <c r="Z10" s="4">
        <v>40</v>
      </c>
      <c r="AA10" s="4">
        <v>3</v>
      </c>
      <c r="AB10" s="4">
        <v>16</v>
      </c>
      <c r="AC10" s="4">
        <v>5</v>
      </c>
      <c r="AD10" s="4">
        <v>8</v>
      </c>
      <c r="AE10" s="4">
        <v>15</v>
      </c>
      <c r="AF10" s="4">
        <v>5</v>
      </c>
      <c r="AG10" s="4">
        <v>2</v>
      </c>
      <c r="AH10" s="4">
        <v>0</v>
      </c>
      <c r="AI10" s="4">
        <v>1</v>
      </c>
      <c r="AJ10" s="4">
        <v>2</v>
      </c>
      <c r="AK10" s="4">
        <v>0</v>
      </c>
      <c r="AL10" s="4">
        <v>57</v>
      </c>
      <c r="AM10" s="4">
        <v>2</v>
      </c>
      <c r="AN10" s="4">
        <v>0</v>
      </c>
      <c r="AO10" s="4">
        <v>18</v>
      </c>
      <c r="AP10" s="4">
        <v>17</v>
      </c>
      <c r="AQ10" s="4">
        <v>42</v>
      </c>
      <c r="AR10" s="4">
        <v>21</v>
      </c>
      <c r="AS10" s="4">
        <v>0</v>
      </c>
      <c r="AT10" s="4">
        <v>0</v>
      </c>
      <c r="AU10" s="4">
        <v>0</v>
      </c>
      <c r="AV10" s="4">
        <v>0</v>
      </c>
      <c r="AW10" s="4">
        <v>24</v>
      </c>
      <c r="AX10" s="4">
        <v>15</v>
      </c>
      <c r="AY10" s="4">
        <v>16</v>
      </c>
      <c r="AZ10" s="4">
        <v>43</v>
      </c>
      <c r="BA10" s="4">
        <v>21</v>
      </c>
      <c r="BB10" s="4">
        <v>35</v>
      </c>
      <c r="BC10" s="4">
        <v>5</v>
      </c>
      <c r="BD10" s="4">
        <v>9</v>
      </c>
      <c r="BE10" s="4">
        <v>5</v>
      </c>
      <c r="BF10" s="4">
        <v>7</v>
      </c>
      <c r="BG10" s="4">
        <v>0</v>
      </c>
      <c r="BH10" s="4">
        <v>4</v>
      </c>
      <c r="BI10" s="4">
        <v>12</v>
      </c>
      <c r="BJ10" s="4">
        <v>6</v>
      </c>
      <c r="BK10" s="4">
        <v>18</v>
      </c>
      <c r="BL10" s="4">
        <v>3</v>
      </c>
      <c r="BM10" s="4">
        <v>31</v>
      </c>
      <c r="BN10" s="4">
        <v>24</v>
      </c>
      <c r="BO10" s="4">
        <v>3</v>
      </c>
      <c r="BP10" s="4">
        <v>8</v>
      </c>
      <c r="BQ10" s="4">
        <v>29</v>
      </c>
      <c r="BR10" s="4">
        <v>1</v>
      </c>
      <c r="BS10" s="4">
        <v>51</v>
      </c>
      <c r="BT10" s="4">
        <v>15</v>
      </c>
      <c r="BU10" s="4">
        <v>30</v>
      </c>
      <c r="BV10" s="4">
        <v>10</v>
      </c>
      <c r="BW10" s="4">
        <v>16</v>
      </c>
      <c r="BX10" s="4">
        <v>1</v>
      </c>
      <c r="BY10" s="4">
        <v>9</v>
      </c>
      <c r="BZ10" s="4">
        <v>2</v>
      </c>
    </row>
    <row r="11" spans="1:78">
      <c r="A11" s="32" t="s">
        <v>117</v>
      </c>
      <c r="B11" s="8">
        <v>2.9561237644631901E-2</v>
      </c>
      <c r="C11" s="8">
        <v>8.3612908521132501E-3</v>
      </c>
      <c r="D11" s="8">
        <v>2.9839199752476498E-2</v>
      </c>
      <c r="E11" s="8">
        <v>6.9198377941423498E-3</v>
      </c>
      <c r="F11" s="8">
        <v>1.2361451233065901E-2</v>
      </c>
      <c r="G11" s="8">
        <v>0</v>
      </c>
      <c r="H11" s="8">
        <v>0</v>
      </c>
      <c r="I11" s="8">
        <v>4.7040700327178102E-2</v>
      </c>
      <c r="J11" s="8">
        <v>0</v>
      </c>
      <c r="K11" s="8">
        <v>0.17719028922982299</v>
      </c>
      <c r="L11" s="8">
        <v>4.3235302198763197E-2</v>
      </c>
      <c r="M11" s="8">
        <v>0</v>
      </c>
      <c r="N11" s="8">
        <v>0</v>
      </c>
      <c r="O11" s="8">
        <v>0.37802167370518902</v>
      </c>
      <c r="P11" s="8">
        <v>1.4779792502561699E-2</v>
      </c>
      <c r="Q11" s="8">
        <v>4.3661068345811398E-2</v>
      </c>
      <c r="R11" s="8">
        <v>7.4068464496755901E-2</v>
      </c>
      <c r="S11" s="8">
        <v>2.5239667664564803E-2</v>
      </c>
      <c r="T11" s="8">
        <v>7.3390105659482197E-3</v>
      </c>
      <c r="U11" s="8">
        <v>1.42300510646803E-2</v>
      </c>
      <c r="V11" s="8">
        <v>4.9970960414093303E-3</v>
      </c>
      <c r="W11" s="8">
        <v>3.85854335305243E-2</v>
      </c>
      <c r="X11" s="8">
        <v>2.0328236387201503E-2</v>
      </c>
      <c r="Y11" s="8">
        <v>3.6084751252086503E-2</v>
      </c>
      <c r="Z11" s="8">
        <v>3.1010657391088003E-2</v>
      </c>
      <c r="AA11" s="8">
        <v>2.87964254520497E-2</v>
      </c>
      <c r="AB11" s="8">
        <v>1.7358054560646402E-2</v>
      </c>
      <c r="AC11" s="8">
        <v>2.2347836419910002E-2</v>
      </c>
      <c r="AD11" s="8">
        <v>5.9150436028507605E-4</v>
      </c>
      <c r="AE11" s="8">
        <v>2.0182288476867E-2</v>
      </c>
      <c r="AF11" s="8">
        <v>0</v>
      </c>
      <c r="AG11" s="8">
        <v>0</v>
      </c>
      <c r="AH11" s="8">
        <v>0</v>
      </c>
      <c r="AI11" s="8">
        <v>2.1165020062048397E-2</v>
      </c>
      <c r="AJ11" s="8">
        <v>4.1419239256639505E-2</v>
      </c>
      <c r="AK11" s="8">
        <v>0</v>
      </c>
      <c r="AL11" s="8">
        <v>0.22376053880235103</v>
      </c>
      <c r="AM11" s="8">
        <v>0.12583499446124502</v>
      </c>
      <c r="AN11" s="8">
        <v>0.20209013982913798</v>
      </c>
      <c r="AO11" s="8">
        <v>7.54325586348812E-3</v>
      </c>
      <c r="AP11" s="8">
        <v>2.7452741478074302E-2</v>
      </c>
      <c r="AQ11" s="8">
        <v>2.64085790761143E-2</v>
      </c>
      <c r="AR11" s="8">
        <v>0.120764512063889</v>
      </c>
      <c r="AS11" s="8">
        <v>0</v>
      </c>
      <c r="AT11" s="8">
        <v>0</v>
      </c>
      <c r="AU11" s="8">
        <v>0</v>
      </c>
      <c r="AV11" s="8">
        <v>0</v>
      </c>
      <c r="AW11" s="8">
        <v>4.0084529078239506E-2</v>
      </c>
      <c r="AX11" s="8">
        <v>1.5834771206214501E-2</v>
      </c>
      <c r="AY11" s="8">
        <v>4.9595200129110197E-3</v>
      </c>
      <c r="AZ11" s="8">
        <v>5.2220352071592605E-2</v>
      </c>
      <c r="BA11" s="8">
        <v>3.79353430683484E-2</v>
      </c>
      <c r="BB11" s="8">
        <v>6.3764976197322701E-2</v>
      </c>
      <c r="BC11" s="8">
        <v>1.3592107537460102E-2</v>
      </c>
      <c r="BD11" s="8">
        <v>8.3693151499934799E-3</v>
      </c>
      <c r="BE11" s="8">
        <v>1.8195140277098602E-3</v>
      </c>
      <c r="BF11" s="8">
        <v>5.5215158568392899E-3</v>
      </c>
      <c r="BG11" s="8">
        <v>0.15069989215319698</v>
      </c>
      <c r="BH11" s="8">
        <v>7.3657319203994293E-2</v>
      </c>
      <c r="BI11" s="8">
        <v>3.9227444638090796E-2</v>
      </c>
      <c r="BJ11" s="8">
        <v>1.4663180653804699E-2</v>
      </c>
      <c r="BK11" s="8">
        <v>2.4574128218319401E-2</v>
      </c>
      <c r="BL11" s="8">
        <v>2.7642226835970497E-2</v>
      </c>
      <c r="BM11" s="8">
        <v>2.0083523324285698E-2</v>
      </c>
      <c r="BN11" s="8">
        <v>5.1970930604811894E-2</v>
      </c>
      <c r="BO11" s="8">
        <v>3.3485649601774602E-2</v>
      </c>
      <c r="BP11" s="8">
        <v>3.1052327621866299E-2</v>
      </c>
      <c r="BQ11" s="8">
        <v>2.0325444577739299E-2</v>
      </c>
      <c r="BR11" s="8">
        <v>7.2278605476391394E-2</v>
      </c>
      <c r="BS11" s="8">
        <v>2.7113875161967699E-2</v>
      </c>
      <c r="BT11" s="8">
        <v>1.38074412355246E-2</v>
      </c>
      <c r="BU11" s="8">
        <v>2.70395220628585E-2</v>
      </c>
      <c r="BV11" s="8">
        <v>2.43508249472098E-2</v>
      </c>
      <c r="BW11" s="8">
        <v>4.7513194271821498E-2</v>
      </c>
      <c r="BX11" s="8">
        <v>9.3460052472068306E-3</v>
      </c>
      <c r="BY11" s="8">
        <v>6.0193049856102201E-2</v>
      </c>
      <c r="BZ11" s="8">
        <v>5.1771949678294599E-2</v>
      </c>
    </row>
    <row r="12" spans="1:78">
      <c r="A12" s="32"/>
      <c r="B12" s="4">
        <v>59</v>
      </c>
      <c r="C12" s="4">
        <v>5</v>
      </c>
      <c r="D12" s="4">
        <v>18</v>
      </c>
      <c r="E12" s="4">
        <v>1</v>
      </c>
      <c r="F12" s="4">
        <v>2</v>
      </c>
      <c r="G12" s="4">
        <v>0</v>
      </c>
      <c r="H12" s="4">
        <v>0</v>
      </c>
      <c r="I12" s="4">
        <v>3</v>
      </c>
      <c r="J12" s="4">
        <v>0</v>
      </c>
      <c r="K12" s="4">
        <v>17</v>
      </c>
      <c r="L12" s="4">
        <v>13</v>
      </c>
      <c r="M12" s="4">
        <v>0</v>
      </c>
      <c r="N12" s="4">
        <v>0</v>
      </c>
      <c r="O12" s="4">
        <v>59</v>
      </c>
      <c r="P12" s="4">
        <v>14</v>
      </c>
      <c r="Q12" s="4">
        <v>45</v>
      </c>
      <c r="R12" s="4">
        <v>42</v>
      </c>
      <c r="S12" s="4">
        <v>8</v>
      </c>
      <c r="T12" s="4">
        <v>3</v>
      </c>
      <c r="U12" s="4">
        <v>4</v>
      </c>
      <c r="V12" s="4">
        <v>2</v>
      </c>
      <c r="W12" s="4">
        <v>18</v>
      </c>
      <c r="X12" s="4">
        <v>7</v>
      </c>
      <c r="Y12" s="4">
        <v>9</v>
      </c>
      <c r="Z12" s="4">
        <v>28</v>
      </c>
      <c r="AA12" s="4">
        <v>3</v>
      </c>
      <c r="AB12" s="4">
        <v>3</v>
      </c>
      <c r="AC12" s="4">
        <v>1</v>
      </c>
      <c r="AD12" s="4">
        <v>0</v>
      </c>
      <c r="AE12" s="4">
        <v>14</v>
      </c>
      <c r="AF12" s="4">
        <v>0</v>
      </c>
      <c r="AG12" s="4">
        <v>0</v>
      </c>
      <c r="AH12" s="4">
        <v>0</v>
      </c>
      <c r="AI12" s="4">
        <v>1</v>
      </c>
      <c r="AJ12" s="4">
        <v>1</v>
      </c>
      <c r="AK12" s="4">
        <v>0</v>
      </c>
      <c r="AL12" s="4">
        <v>32</v>
      </c>
      <c r="AM12" s="4">
        <v>5</v>
      </c>
      <c r="AN12" s="4">
        <v>4</v>
      </c>
      <c r="AO12" s="4">
        <v>5</v>
      </c>
      <c r="AP12" s="4">
        <v>12</v>
      </c>
      <c r="AQ12" s="4">
        <v>20</v>
      </c>
      <c r="AR12" s="4">
        <v>22</v>
      </c>
      <c r="AS12" s="4">
        <v>0</v>
      </c>
      <c r="AT12" s="4">
        <v>0</v>
      </c>
      <c r="AU12" s="4">
        <v>0</v>
      </c>
      <c r="AV12" s="4">
        <v>0</v>
      </c>
      <c r="AW12" s="4">
        <v>26</v>
      </c>
      <c r="AX12" s="4">
        <v>7</v>
      </c>
      <c r="AY12" s="4">
        <v>2</v>
      </c>
      <c r="AZ12" s="4">
        <v>24</v>
      </c>
      <c r="BA12" s="4">
        <v>18</v>
      </c>
      <c r="BB12" s="4">
        <v>17</v>
      </c>
      <c r="BC12" s="4">
        <v>4</v>
      </c>
      <c r="BD12" s="4">
        <v>2</v>
      </c>
      <c r="BE12" s="4">
        <v>0</v>
      </c>
      <c r="BF12" s="4">
        <v>1</v>
      </c>
      <c r="BG12" s="4">
        <v>6</v>
      </c>
      <c r="BH12" s="4">
        <v>4</v>
      </c>
      <c r="BI12" s="4">
        <v>7</v>
      </c>
      <c r="BJ12" s="4">
        <v>1</v>
      </c>
      <c r="BK12" s="4">
        <v>9</v>
      </c>
      <c r="BL12" s="4">
        <v>3</v>
      </c>
      <c r="BM12" s="4">
        <v>12</v>
      </c>
      <c r="BN12" s="4">
        <v>15</v>
      </c>
      <c r="BO12" s="4">
        <v>3</v>
      </c>
      <c r="BP12" s="4">
        <v>7</v>
      </c>
      <c r="BQ12" s="4">
        <v>21</v>
      </c>
      <c r="BR12" s="4">
        <v>2</v>
      </c>
      <c r="BS12" s="4">
        <v>33</v>
      </c>
      <c r="BT12" s="4">
        <v>4</v>
      </c>
      <c r="BU12" s="4">
        <v>15</v>
      </c>
      <c r="BV12" s="4">
        <v>6</v>
      </c>
      <c r="BW12" s="4">
        <v>17</v>
      </c>
      <c r="BX12" s="4">
        <v>0</v>
      </c>
      <c r="BY12" s="4">
        <v>7</v>
      </c>
      <c r="BZ12" s="4">
        <v>1</v>
      </c>
    </row>
    <row r="14" spans="1:78">
      <c r="A14" s="9" t="s">
        <v>204</v>
      </c>
    </row>
  </sheetData>
  <mergeCells count="17">
    <mergeCell ref="BJ2:BZ2"/>
    <mergeCell ref="A5:A6"/>
    <mergeCell ref="A7:A8"/>
    <mergeCell ref="A9:A10"/>
    <mergeCell ref="A11:A12"/>
    <mergeCell ref="A1:BZ1"/>
    <mergeCell ref="A2:A3"/>
    <mergeCell ref="C2:L2"/>
    <mergeCell ref="M2:O2"/>
    <mergeCell ref="P2:Q2"/>
    <mergeCell ref="R2:V2"/>
    <mergeCell ref="W2:AC2"/>
    <mergeCell ref="AD2:AN2"/>
    <mergeCell ref="AO2:AR2"/>
    <mergeCell ref="AS2:AV2"/>
    <mergeCell ref="AW2:AZ2"/>
    <mergeCell ref="BA2:BI2"/>
  </mergeCells>
  <hyperlinks>
    <hyperlink ref="A14" location="'Index'!A1" display="Return to index"/>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10"/>
  <sheetViews>
    <sheetView showGridLines="0" workbookViewId="0">
      <selection activeCell="A4" sqref="A4"/>
    </sheetView>
  </sheetViews>
  <sheetFormatPr defaultColWidth="9.140625" defaultRowHeight="15"/>
  <cols>
    <col min="1" max="1" width="45.7109375" customWidth="1"/>
    <col min="2" max="78" width="14.7109375" customWidth="1"/>
  </cols>
  <sheetData>
    <row r="1" spans="1:78" ht="35.1" customHeight="1">
      <c r="A1" s="33" t="s">
        <v>118</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294</v>
      </c>
      <c r="B4" s="3">
        <v>1846</v>
      </c>
      <c r="C4" s="3">
        <v>537</v>
      </c>
      <c r="D4" s="3">
        <v>574</v>
      </c>
      <c r="E4" s="3">
        <v>123</v>
      </c>
      <c r="F4" s="3">
        <v>120</v>
      </c>
      <c r="G4" s="3">
        <v>58</v>
      </c>
      <c r="H4" s="3">
        <v>8</v>
      </c>
      <c r="I4" s="3">
        <v>53</v>
      </c>
      <c r="J4" s="3">
        <v>11</v>
      </c>
      <c r="K4" s="3">
        <v>48</v>
      </c>
      <c r="L4" s="3">
        <v>265</v>
      </c>
      <c r="M4" s="3">
        <v>888</v>
      </c>
      <c r="N4" s="3">
        <v>958</v>
      </c>
      <c r="O4" s="3">
        <v>0</v>
      </c>
      <c r="P4" s="3">
        <v>913</v>
      </c>
      <c r="Q4" s="3">
        <v>933</v>
      </c>
      <c r="R4" s="3">
        <v>485</v>
      </c>
      <c r="S4" s="3">
        <v>288</v>
      </c>
      <c r="T4" s="3">
        <v>339</v>
      </c>
      <c r="U4" s="3">
        <v>286</v>
      </c>
      <c r="V4" s="3">
        <v>449</v>
      </c>
      <c r="W4" s="3">
        <v>432</v>
      </c>
      <c r="X4" s="3">
        <v>298</v>
      </c>
      <c r="Y4" s="3">
        <v>245</v>
      </c>
      <c r="Z4" s="3">
        <v>827</v>
      </c>
      <c r="AA4" s="3">
        <v>90</v>
      </c>
      <c r="AB4" s="3">
        <v>150</v>
      </c>
      <c r="AC4" s="3">
        <v>49</v>
      </c>
      <c r="AD4" s="3">
        <v>751</v>
      </c>
      <c r="AE4" s="3">
        <v>687</v>
      </c>
      <c r="AF4" s="3">
        <v>127</v>
      </c>
      <c r="AG4" s="3">
        <v>53</v>
      </c>
      <c r="AH4" s="3">
        <v>9</v>
      </c>
      <c r="AI4" s="3">
        <v>31</v>
      </c>
      <c r="AJ4" s="3">
        <v>26</v>
      </c>
      <c r="AK4" s="3">
        <v>11</v>
      </c>
      <c r="AL4" s="3">
        <v>55</v>
      </c>
      <c r="AM4" s="3">
        <v>31</v>
      </c>
      <c r="AN4" s="3">
        <v>17</v>
      </c>
      <c r="AO4" s="3">
        <v>583</v>
      </c>
      <c r="AP4" s="3">
        <v>422</v>
      </c>
      <c r="AQ4" s="3">
        <v>702</v>
      </c>
      <c r="AR4" s="3">
        <v>140</v>
      </c>
      <c r="AS4" s="3">
        <v>223</v>
      </c>
      <c r="AT4" s="3">
        <v>528</v>
      </c>
      <c r="AU4" s="3">
        <v>448</v>
      </c>
      <c r="AV4" s="3">
        <v>238</v>
      </c>
      <c r="AW4" s="3">
        <v>597</v>
      </c>
      <c r="AX4" s="3">
        <v>390</v>
      </c>
      <c r="AY4" s="3">
        <v>460</v>
      </c>
      <c r="AZ4" s="3">
        <v>400</v>
      </c>
      <c r="BA4" s="3">
        <v>428</v>
      </c>
      <c r="BB4" s="3">
        <v>219</v>
      </c>
      <c r="BC4" s="3">
        <v>288</v>
      </c>
      <c r="BD4" s="3">
        <v>198</v>
      </c>
      <c r="BE4" s="3">
        <v>240</v>
      </c>
      <c r="BF4" s="3">
        <v>238</v>
      </c>
      <c r="BG4" s="3">
        <v>33</v>
      </c>
      <c r="BH4" s="3">
        <v>43</v>
      </c>
      <c r="BI4" s="3">
        <v>159</v>
      </c>
      <c r="BJ4" s="3">
        <v>76</v>
      </c>
      <c r="BK4" s="3">
        <v>355</v>
      </c>
      <c r="BL4" s="3">
        <v>118</v>
      </c>
      <c r="BM4" s="3">
        <v>554</v>
      </c>
      <c r="BN4" s="3">
        <v>244</v>
      </c>
      <c r="BO4" s="3">
        <v>77</v>
      </c>
      <c r="BP4" s="3">
        <v>198</v>
      </c>
      <c r="BQ4" s="3">
        <v>975</v>
      </c>
      <c r="BR4" s="3">
        <v>29</v>
      </c>
      <c r="BS4" s="3">
        <v>1133</v>
      </c>
      <c r="BT4" s="3">
        <v>272</v>
      </c>
      <c r="BU4" s="3">
        <v>498</v>
      </c>
      <c r="BV4" s="3">
        <v>245</v>
      </c>
      <c r="BW4" s="3">
        <v>319</v>
      </c>
      <c r="BX4" s="3">
        <v>30</v>
      </c>
      <c r="BY4" s="3">
        <v>93</v>
      </c>
      <c r="BZ4" s="3">
        <v>15</v>
      </c>
    </row>
    <row r="5" spans="1:78">
      <c r="A5" s="32" t="s">
        <v>119</v>
      </c>
      <c r="B5" s="8">
        <v>0.481123845088543</v>
      </c>
      <c r="C5" s="8">
        <v>0.32123121093804502</v>
      </c>
      <c r="D5" s="8">
        <v>0.66918703322027395</v>
      </c>
      <c r="E5" s="8">
        <v>0.77126947648352795</v>
      </c>
      <c r="F5" s="8">
        <v>3.6787288889426596E-2</v>
      </c>
      <c r="G5" s="8">
        <v>0.63343628426211096</v>
      </c>
      <c r="H5" s="8">
        <v>0.59301999592957799</v>
      </c>
      <c r="I5" s="8">
        <v>0.69366382694955109</v>
      </c>
      <c r="J5" s="8">
        <v>0.19492487394247501</v>
      </c>
      <c r="K5" s="8">
        <v>0.49473324385498602</v>
      </c>
      <c r="L5" s="8">
        <v>0.36801469134003301</v>
      </c>
      <c r="M5" s="8">
        <v>1</v>
      </c>
      <c r="N5" s="8">
        <v>0</v>
      </c>
      <c r="O5" s="8">
        <v>0</v>
      </c>
      <c r="P5" s="8">
        <v>0.48281777833241796</v>
      </c>
      <c r="Q5" s="8">
        <v>0.47946700581359503</v>
      </c>
      <c r="R5" s="8">
        <v>0.58494050474259607</v>
      </c>
      <c r="S5" s="8">
        <v>0.55304155357819196</v>
      </c>
      <c r="T5" s="8">
        <v>0.441328024701994</v>
      </c>
      <c r="U5" s="8">
        <v>0.428482844247348</v>
      </c>
      <c r="V5" s="8">
        <v>0.38650753709716495</v>
      </c>
      <c r="W5" s="8">
        <v>0.48797562787109</v>
      </c>
      <c r="X5" s="8">
        <v>0.41687755589344599</v>
      </c>
      <c r="Y5" s="8">
        <v>0.61777935496817105</v>
      </c>
      <c r="Z5" s="8">
        <v>0.48860006900637598</v>
      </c>
      <c r="AA5" s="8">
        <v>0.49526618570855296</v>
      </c>
      <c r="AB5" s="8">
        <v>0.49337130234806403</v>
      </c>
      <c r="AC5" s="8">
        <v>0.62176258036170995</v>
      </c>
      <c r="AD5" s="8">
        <v>0.29693711720209598</v>
      </c>
      <c r="AE5" s="8">
        <v>0.65291628395721002</v>
      </c>
      <c r="AF5" s="8">
        <v>0.72574734427188603</v>
      </c>
      <c r="AG5" s="8">
        <v>0.65537537395012291</v>
      </c>
      <c r="AH5" s="8">
        <v>0.49154736361134399</v>
      </c>
      <c r="AI5" s="8">
        <v>5.5626018003076601E-2</v>
      </c>
      <c r="AJ5" s="8">
        <v>0.48852260983875001</v>
      </c>
      <c r="AK5" s="8">
        <v>0.28132878407797501</v>
      </c>
      <c r="AL5" s="8">
        <v>0.39188854817737995</v>
      </c>
      <c r="AM5" s="8">
        <v>0.40799826328659994</v>
      </c>
      <c r="AN5" s="8">
        <v>0.23411801116945699</v>
      </c>
      <c r="AO5" s="8">
        <v>0.364013381690378</v>
      </c>
      <c r="AP5" s="8">
        <v>0.69347745469234989</v>
      </c>
      <c r="AQ5" s="8">
        <v>0.44535814287197001</v>
      </c>
      <c r="AR5" s="8">
        <v>0.50813706985295903</v>
      </c>
      <c r="AS5" s="8">
        <v>1</v>
      </c>
      <c r="AT5" s="8">
        <v>0</v>
      </c>
      <c r="AU5" s="8">
        <v>1</v>
      </c>
      <c r="AV5" s="8">
        <v>0</v>
      </c>
      <c r="AW5" s="8">
        <v>0.9158834583499269</v>
      </c>
      <c r="AX5" s="8">
        <v>0.39368495192614394</v>
      </c>
      <c r="AY5" s="8">
        <v>5.8920157400223501E-2</v>
      </c>
      <c r="AZ5" s="8">
        <v>0.40262912866356404</v>
      </c>
      <c r="BA5" s="8">
        <v>0.65439444421888093</v>
      </c>
      <c r="BB5" s="8">
        <v>0.50628330867669202</v>
      </c>
      <c r="BC5" s="8">
        <v>0.587834729303091</v>
      </c>
      <c r="BD5" s="8">
        <v>0.26383065378465703</v>
      </c>
      <c r="BE5" s="8">
        <v>0.45617097784229199</v>
      </c>
      <c r="BF5" s="8">
        <v>0.31597405789198701</v>
      </c>
      <c r="BG5" s="8">
        <v>0.623017192967253</v>
      </c>
      <c r="BH5" s="8">
        <v>0.37590128131574502</v>
      </c>
      <c r="BI5" s="8">
        <v>0.34077520039088299</v>
      </c>
      <c r="BJ5" s="8">
        <v>0.59404251820210396</v>
      </c>
      <c r="BK5" s="8">
        <v>0.40025181547398297</v>
      </c>
      <c r="BL5" s="8">
        <v>0.38802048296027997</v>
      </c>
      <c r="BM5" s="8">
        <v>0.57400575909832197</v>
      </c>
      <c r="BN5" s="8">
        <v>0.58847192704956197</v>
      </c>
      <c r="BO5" s="8">
        <v>0.40990830627047103</v>
      </c>
      <c r="BP5" s="8">
        <v>0.633269280736666</v>
      </c>
      <c r="BQ5" s="8">
        <v>0.50648009049217602</v>
      </c>
      <c r="BR5" s="8">
        <v>0.437376999749302</v>
      </c>
      <c r="BS5" s="8">
        <v>0.50167975353087302</v>
      </c>
      <c r="BT5" s="8">
        <v>0.59061681752227402</v>
      </c>
      <c r="BU5" s="8">
        <v>0.16691918390239502</v>
      </c>
      <c r="BV5" s="8">
        <v>0.55958545036601803</v>
      </c>
      <c r="BW5" s="8">
        <v>0.34160866562369302</v>
      </c>
      <c r="BX5" s="8">
        <v>0.58177374418496697</v>
      </c>
      <c r="BY5" s="8">
        <v>0.56208267801982503</v>
      </c>
      <c r="BZ5" s="8">
        <v>0.35048927591715595</v>
      </c>
    </row>
    <row r="6" spans="1:78">
      <c r="A6" s="32"/>
      <c r="B6" s="4">
        <v>888</v>
      </c>
      <c r="C6" s="4">
        <v>173</v>
      </c>
      <c r="D6" s="4">
        <v>384</v>
      </c>
      <c r="E6" s="4">
        <v>95</v>
      </c>
      <c r="F6" s="4">
        <v>4</v>
      </c>
      <c r="G6" s="4">
        <v>37</v>
      </c>
      <c r="H6" s="4">
        <v>5</v>
      </c>
      <c r="I6" s="4">
        <v>37</v>
      </c>
      <c r="J6" s="4">
        <v>2</v>
      </c>
      <c r="K6" s="4">
        <v>24</v>
      </c>
      <c r="L6" s="4">
        <v>97</v>
      </c>
      <c r="M6" s="4">
        <v>888</v>
      </c>
      <c r="N6" s="4">
        <v>0</v>
      </c>
      <c r="O6" s="4">
        <v>0</v>
      </c>
      <c r="P6" s="4">
        <v>441</v>
      </c>
      <c r="Q6" s="4">
        <v>448</v>
      </c>
      <c r="R6" s="4">
        <v>283</v>
      </c>
      <c r="S6" s="4">
        <v>159</v>
      </c>
      <c r="T6" s="4">
        <v>150</v>
      </c>
      <c r="U6" s="4">
        <v>122</v>
      </c>
      <c r="V6" s="4">
        <v>173</v>
      </c>
      <c r="W6" s="4">
        <v>211</v>
      </c>
      <c r="X6" s="4">
        <v>124</v>
      </c>
      <c r="Y6" s="4">
        <v>151</v>
      </c>
      <c r="Z6" s="4">
        <v>404</v>
      </c>
      <c r="AA6" s="4">
        <v>45</v>
      </c>
      <c r="AB6" s="4">
        <v>74</v>
      </c>
      <c r="AC6" s="4">
        <v>30</v>
      </c>
      <c r="AD6" s="4">
        <v>223</v>
      </c>
      <c r="AE6" s="4">
        <v>448</v>
      </c>
      <c r="AF6" s="4">
        <v>92</v>
      </c>
      <c r="AG6" s="4">
        <v>34</v>
      </c>
      <c r="AH6" s="4">
        <v>5</v>
      </c>
      <c r="AI6" s="4">
        <v>2</v>
      </c>
      <c r="AJ6" s="4">
        <v>13</v>
      </c>
      <c r="AK6" s="4">
        <v>3</v>
      </c>
      <c r="AL6" s="4">
        <v>21</v>
      </c>
      <c r="AM6" s="4">
        <v>13</v>
      </c>
      <c r="AN6" s="4">
        <v>4</v>
      </c>
      <c r="AO6" s="4">
        <v>212</v>
      </c>
      <c r="AP6" s="4">
        <v>292</v>
      </c>
      <c r="AQ6" s="4">
        <v>312</v>
      </c>
      <c r="AR6" s="4">
        <v>71</v>
      </c>
      <c r="AS6" s="4">
        <v>223</v>
      </c>
      <c r="AT6" s="4">
        <v>0</v>
      </c>
      <c r="AU6" s="4">
        <v>448</v>
      </c>
      <c r="AV6" s="4">
        <v>0</v>
      </c>
      <c r="AW6" s="4">
        <v>547</v>
      </c>
      <c r="AX6" s="4">
        <v>153</v>
      </c>
      <c r="AY6" s="4">
        <v>27</v>
      </c>
      <c r="AZ6" s="4">
        <v>161</v>
      </c>
      <c r="BA6" s="4">
        <v>280</v>
      </c>
      <c r="BB6" s="4">
        <v>111</v>
      </c>
      <c r="BC6" s="4">
        <v>169</v>
      </c>
      <c r="BD6" s="4">
        <v>52</v>
      </c>
      <c r="BE6" s="4">
        <v>109</v>
      </c>
      <c r="BF6" s="4">
        <v>75</v>
      </c>
      <c r="BG6" s="4">
        <v>21</v>
      </c>
      <c r="BH6" s="4">
        <v>16</v>
      </c>
      <c r="BI6" s="4">
        <v>54</v>
      </c>
      <c r="BJ6" s="4">
        <v>45</v>
      </c>
      <c r="BK6" s="4">
        <v>142</v>
      </c>
      <c r="BL6" s="4">
        <v>46</v>
      </c>
      <c r="BM6" s="4">
        <v>318</v>
      </c>
      <c r="BN6" s="4">
        <v>144</v>
      </c>
      <c r="BO6" s="4">
        <v>32</v>
      </c>
      <c r="BP6" s="4">
        <v>125</v>
      </c>
      <c r="BQ6" s="4">
        <v>494</v>
      </c>
      <c r="BR6" s="4">
        <v>13</v>
      </c>
      <c r="BS6" s="4">
        <v>568</v>
      </c>
      <c r="BT6" s="4">
        <v>161</v>
      </c>
      <c r="BU6" s="4">
        <v>83</v>
      </c>
      <c r="BV6" s="4">
        <v>137</v>
      </c>
      <c r="BW6" s="4">
        <v>109</v>
      </c>
      <c r="BX6" s="4">
        <v>17</v>
      </c>
      <c r="BY6" s="4">
        <v>52</v>
      </c>
      <c r="BZ6" s="4">
        <v>5</v>
      </c>
    </row>
    <row r="7" spans="1:78">
      <c r="A7" s="32" t="s">
        <v>120</v>
      </c>
      <c r="B7" s="8">
        <v>0.518876154911459</v>
      </c>
      <c r="C7" s="8">
        <v>0.67876878906195703</v>
      </c>
      <c r="D7" s="8">
        <v>0.33081296677972605</v>
      </c>
      <c r="E7" s="8">
        <v>0.228730523516472</v>
      </c>
      <c r="F7" s="8">
        <v>0.96321271111057305</v>
      </c>
      <c r="G7" s="8">
        <v>0.36656371573788904</v>
      </c>
      <c r="H7" s="8">
        <v>0.40698000407042201</v>
      </c>
      <c r="I7" s="8">
        <v>0.30633617305044902</v>
      </c>
      <c r="J7" s="8">
        <v>0.80507512605752396</v>
      </c>
      <c r="K7" s="8">
        <v>0.50526675614501404</v>
      </c>
      <c r="L7" s="8">
        <v>0.63198530865996805</v>
      </c>
      <c r="M7" s="8">
        <v>0</v>
      </c>
      <c r="N7" s="8">
        <v>1</v>
      </c>
      <c r="O7" s="8">
        <v>0</v>
      </c>
      <c r="P7" s="8">
        <v>0.51718222166757999</v>
      </c>
      <c r="Q7" s="8">
        <v>0.52053299418640397</v>
      </c>
      <c r="R7" s="8">
        <v>0.41505949525740499</v>
      </c>
      <c r="S7" s="8">
        <v>0.44695844642180904</v>
      </c>
      <c r="T7" s="8">
        <v>0.55867197529800494</v>
      </c>
      <c r="U7" s="8">
        <v>0.57151715575265205</v>
      </c>
      <c r="V7" s="8">
        <v>0.61349246290283699</v>
      </c>
      <c r="W7" s="8">
        <v>0.51202437212890894</v>
      </c>
      <c r="X7" s="8">
        <v>0.58312244410655401</v>
      </c>
      <c r="Y7" s="8">
        <v>0.38222064503182901</v>
      </c>
      <c r="Z7" s="8">
        <v>0.51139993099362202</v>
      </c>
      <c r="AA7" s="8">
        <v>0.50473381429144704</v>
      </c>
      <c r="AB7" s="8">
        <v>0.50662869765193497</v>
      </c>
      <c r="AC7" s="8">
        <v>0.378237419638289</v>
      </c>
      <c r="AD7" s="8">
        <v>0.70306288279790297</v>
      </c>
      <c r="AE7" s="8">
        <v>0.34708371604278804</v>
      </c>
      <c r="AF7" s="8">
        <v>0.27425265572811403</v>
      </c>
      <c r="AG7" s="8">
        <v>0.34462462604987698</v>
      </c>
      <c r="AH7" s="8">
        <v>0.50845263638865601</v>
      </c>
      <c r="AI7" s="8">
        <v>0.94437398199692302</v>
      </c>
      <c r="AJ7" s="8">
        <v>0.51147739016125005</v>
      </c>
      <c r="AK7" s="8">
        <v>0.71867121592202499</v>
      </c>
      <c r="AL7" s="8">
        <v>0.60811145182262005</v>
      </c>
      <c r="AM7" s="8">
        <v>0.59200173671340006</v>
      </c>
      <c r="AN7" s="8">
        <v>0.76588198883054304</v>
      </c>
      <c r="AO7" s="8">
        <v>0.635986618309624</v>
      </c>
      <c r="AP7" s="8">
        <v>0.30652254530765</v>
      </c>
      <c r="AQ7" s="8">
        <v>0.55464185712803005</v>
      </c>
      <c r="AR7" s="8">
        <v>0.49186293014704097</v>
      </c>
      <c r="AS7" s="8">
        <v>0</v>
      </c>
      <c r="AT7" s="8">
        <v>1</v>
      </c>
      <c r="AU7" s="8">
        <v>0</v>
      </c>
      <c r="AV7" s="8">
        <v>1</v>
      </c>
      <c r="AW7" s="8">
        <v>8.41165416500739E-2</v>
      </c>
      <c r="AX7" s="8">
        <v>0.60631504807385606</v>
      </c>
      <c r="AY7" s="8">
        <v>0.94107984259977695</v>
      </c>
      <c r="AZ7" s="8">
        <v>0.59737087133643596</v>
      </c>
      <c r="BA7" s="8">
        <v>0.34560555578112001</v>
      </c>
      <c r="BB7" s="8">
        <v>0.49371669132330803</v>
      </c>
      <c r="BC7" s="8">
        <v>0.412165270696908</v>
      </c>
      <c r="BD7" s="8">
        <v>0.73616934621534402</v>
      </c>
      <c r="BE7" s="8">
        <v>0.54382902215770801</v>
      </c>
      <c r="BF7" s="8">
        <v>0.68402594210801293</v>
      </c>
      <c r="BG7" s="8">
        <v>0.376982807032747</v>
      </c>
      <c r="BH7" s="8">
        <v>0.62409871868425493</v>
      </c>
      <c r="BI7" s="8">
        <v>0.65922479960911706</v>
      </c>
      <c r="BJ7" s="8">
        <v>0.40595748179789604</v>
      </c>
      <c r="BK7" s="8">
        <v>0.59974818452601608</v>
      </c>
      <c r="BL7" s="8">
        <v>0.61197951703971898</v>
      </c>
      <c r="BM7" s="8">
        <v>0.42599424090167803</v>
      </c>
      <c r="BN7" s="8">
        <v>0.41152807295043803</v>
      </c>
      <c r="BO7" s="8">
        <v>0.59009169372952897</v>
      </c>
      <c r="BP7" s="8">
        <v>0.366730719263334</v>
      </c>
      <c r="BQ7" s="8">
        <v>0.49351990950782304</v>
      </c>
      <c r="BR7" s="8">
        <v>0.562623000250698</v>
      </c>
      <c r="BS7" s="8">
        <v>0.49832024646912698</v>
      </c>
      <c r="BT7" s="8">
        <v>0.40938318247772498</v>
      </c>
      <c r="BU7" s="8">
        <v>0.83308081609760609</v>
      </c>
      <c r="BV7" s="8">
        <v>0.44041454963398202</v>
      </c>
      <c r="BW7" s="8">
        <v>0.65839133437630493</v>
      </c>
      <c r="BX7" s="8">
        <v>0.41822625581503303</v>
      </c>
      <c r="BY7" s="8">
        <v>0.43791732198017497</v>
      </c>
      <c r="BZ7" s="8">
        <v>0.64951072408284405</v>
      </c>
    </row>
    <row r="8" spans="1:78">
      <c r="A8" s="32"/>
      <c r="B8" s="4">
        <v>958</v>
      </c>
      <c r="C8" s="4">
        <v>365</v>
      </c>
      <c r="D8" s="4">
        <v>190</v>
      </c>
      <c r="E8" s="4">
        <v>28</v>
      </c>
      <c r="F8" s="4">
        <v>116</v>
      </c>
      <c r="G8" s="4">
        <v>21</v>
      </c>
      <c r="H8" s="4">
        <v>3</v>
      </c>
      <c r="I8" s="4">
        <v>16</v>
      </c>
      <c r="J8" s="4">
        <v>9</v>
      </c>
      <c r="K8" s="4">
        <v>24</v>
      </c>
      <c r="L8" s="4">
        <v>167</v>
      </c>
      <c r="M8" s="4">
        <v>0</v>
      </c>
      <c r="N8" s="4">
        <v>958</v>
      </c>
      <c r="O8" s="4">
        <v>0</v>
      </c>
      <c r="P8" s="4">
        <v>472</v>
      </c>
      <c r="Q8" s="4">
        <v>486</v>
      </c>
      <c r="R8" s="4">
        <v>201</v>
      </c>
      <c r="S8" s="4">
        <v>129</v>
      </c>
      <c r="T8" s="4">
        <v>190</v>
      </c>
      <c r="U8" s="4">
        <v>163</v>
      </c>
      <c r="V8" s="4">
        <v>275</v>
      </c>
      <c r="W8" s="4">
        <v>221</v>
      </c>
      <c r="X8" s="4">
        <v>174</v>
      </c>
      <c r="Y8" s="4">
        <v>94</v>
      </c>
      <c r="Z8" s="4">
        <v>423</v>
      </c>
      <c r="AA8" s="4">
        <v>46</v>
      </c>
      <c r="AB8" s="4">
        <v>76</v>
      </c>
      <c r="AC8" s="4">
        <v>19</v>
      </c>
      <c r="AD8" s="4">
        <v>528</v>
      </c>
      <c r="AE8" s="4">
        <v>238</v>
      </c>
      <c r="AF8" s="4">
        <v>35</v>
      </c>
      <c r="AG8" s="4">
        <v>18</v>
      </c>
      <c r="AH8" s="4">
        <v>5</v>
      </c>
      <c r="AI8" s="4">
        <v>29</v>
      </c>
      <c r="AJ8" s="4">
        <v>13</v>
      </c>
      <c r="AK8" s="4">
        <v>8</v>
      </c>
      <c r="AL8" s="4">
        <v>33</v>
      </c>
      <c r="AM8" s="4">
        <v>18</v>
      </c>
      <c r="AN8" s="4">
        <v>13</v>
      </c>
      <c r="AO8" s="4">
        <v>371</v>
      </c>
      <c r="AP8" s="4">
        <v>129</v>
      </c>
      <c r="AQ8" s="4">
        <v>389</v>
      </c>
      <c r="AR8" s="4">
        <v>69</v>
      </c>
      <c r="AS8" s="4">
        <v>0</v>
      </c>
      <c r="AT8" s="4">
        <v>528</v>
      </c>
      <c r="AU8" s="4">
        <v>0</v>
      </c>
      <c r="AV8" s="4">
        <v>238</v>
      </c>
      <c r="AW8" s="4">
        <v>50</v>
      </c>
      <c r="AX8" s="4">
        <v>236</v>
      </c>
      <c r="AY8" s="4">
        <v>433</v>
      </c>
      <c r="AZ8" s="4">
        <v>239</v>
      </c>
      <c r="BA8" s="4">
        <v>148</v>
      </c>
      <c r="BB8" s="4">
        <v>108</v>
      </c>
      <c r="BC8" s="4">
        <v>119</v>
      </c>
      <c r="BD8" s="4">
        <v>146</v>
      </c>
      <c r="BE8" s="4">
        <v>130</v>
      </c>
      <c r="BF8" s="4">
        <v>163</v>
      </c>
      <c r="BG8" s="4">
        <v>13</v>
      </c>
      <c r="BH8" s="4">
        <v>27</v>
      </c>
      <c r="BI8" s="4">
        <v>105</v>
      </c>
      <c r="BJ8" s="4">
        <v>31</v>
      </c>
      <c r="BK8" s="4">
        <v>213</v>
      </c>
      <c r="BL8" s="4">
        <v>72</v>
      </c>
      <c r="BM8" s="4">
        <v>236</v>
      </c>
      <c r="BN8" s="4">
        <v>100</v>
      </c>
      <c r="BO8" s="4">
        <v>46</v>
      </c>
      <c r="BP8" s="4">
        <v>73</v>
      </c>
      <c r="BQ8" s="4">
        <v>481</v>
      </c>
      <c r="BR8" s="4">
        <v>16</v>
      </c>
      <c r="BS8" s="4">
        <v>565</v>
      </c>
      <c r="BT8" s="4">
        <v>111</v>
      </c>
      <c r="BU8" s="4">
        <v>415</v>
      </c>
      <c r="BV8" s="4">
        <v>108</v>
      </c>
      <c r="BW8" s="4">
        <v>210</v>
      </c>
      <c r="BX8" s="4">
        <v>12</v>
      </c>
      <c r="BY8" s="4">
        <v>41</v>
      </c>
      <c r="BZ8" s="4">
        <v>9</v>
      </c>
    </row>
    <row r="10" spans="1:78">
      <c r="A10" s="9" t="s">
        <v>204</v>
      </c>
    </row>
  </sheetData>
  <mergeCells count="15">
    <mergeCell ref="A5:A6"/>
    <mergeCell ref="A7:A8"/>
    <mergeCell ref="A1:BZ1"/>
    <mergeCell ref="A2:A3"/>
    <mergeCell ref="C2:L2"/>
    <mergeCell ref="M2:O2"/>
    <mergeCell ref="P2:Q2"/>
    <mergeCell ref="R2:V2"/>
    <mergeCell ref="W2:AC2"/>
    <mergeCell ref="AD2:AN2"/>
    <mergeCell ref="AO2:AR2"/>
    <mergeCell ref="AS2:AV2"/>
    <mergeCell ref="AW2:AZ2"/>
    <mergeCell ref="BA2:BI2"/>
    <mergeCell ref="BJ2:BZ2"/>
  </mergeCells>
  <hyperlinks>
    <hyperlink ref="A10" location="'Index'!A1" display="Return to index"/>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40"/>
  <sheetViews>
    <sheetView showGridLines="0" workbookViewId="0">
      <selection sqref="A1:BZ1"/>
    </sheetView>
  </sheetViews>
  <sheetFormatPr defaultColWidth="9.140625" defaultRowHeight="15"/>
  <cols>
    <col min="1" max="1" width="45.7109375" customWidth="1"/>
    <col min="2" max="78" width="14.7109375" customWidth="1"/>
  </cols>
  <sheetData>
    <row r="1" spans="1:78" ht="35.1" customHeight="1">
      <c r="A1" s="33" t="s">
        <v>121</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82</v>
      </c>
      <c r="B4" s="3">
        <v>2003</v>
      </c>
      <c r="C4" s="3">
        <v>547</v>
      </c>
      <c r="D4" s="3">
        <v>608</v>
      </c>
      <c r="E4" s="3">
        <v>127</v>
      </c>
      <c r="F4" s="3">
        <v>127</v>
      </c>
      <c r="G4" s="3">
        <v>64</v>
      </c>
      <c r="H4" s="3">
        <v>8</v>
      </c>
      <c r="I4" s="3">
        <v>57</v>
      </c>
      <c r="J4" s="3">
        <v>11</v>
      </c>
      <c r="K4" s="3">
        <v>96</v>
      </c>
      <c r="L4" s="3">
        <v>302</v>
      </c>
      <c r="M4" s="3">
        <v>888</v>
      </c>
      <c r="N4" s="3">
        <v>958</v>
      </c>
      <c r="O4" s="3">
        <v>157</v>
      </c>
      <c r="P4" s="3">
        <v>978</v>
      </c>
      <c r="Q4" s="3">
        <v>1025</v>
      </c>
      <c r="R4" s="3">
        <v>566</v>
      </c>
      <c r="S4" s="3">
        <v>321</v>
      </c>
      <c r="T4" s="3">
        <v>356</v>
      </c>
      <c r="U4" s="3">
        <v>299</v>
      </c>
      <c r="V4" s="3">
        <v>461</v>
      </c>
      <c r="W4" s="3">
        <v>466</v>
      </c>
      <c r="X4" s="3">
        <v>321</v>
      </c>
      <c r="Y4" s="3">
        <v>262</v>
      </c>
      <c r="Z4" s="3">
        <v>895</v>
      </c>
      <c r="AA4" s="3">
        <v>96</v>
      </c>
      <c r="AB4" s="3">
        <v>169</v>
      </c>
      <c r="AC4" s="3">
        <v>55</v>
      </c>
      <c r="AD4" s="3">
        <v>760</v>
      </c>
      <c r="AE4" s="3">
        <v>716</v>
      </c>
      <c r="AF4" s="3">
        <v>132</v>
      </c>
      <c r="AG4" s="3">
        <v>54</v>
      </c>
      <c r="AH4" s="3">
        <v>9</v>
      </c>
      <c r="AI4" s="3">
        <v>33</v>
      </c>
      <c r="AJ4" s="3">
        <v>29</v>
      </c>
      <c r="AK4" s="3">
        <v>11</v>
      </c>
      <c r="AL4" s="3">
        <v>144</v>
      </c>
      <c r="AM4" s="3">
        <v>37</v>
      </c>
      <c r="AN4" s="3">
        <v>21</v>
      </c>
      <c r="AO4" s="3">
        <v>605</v>
      </c>
      <c r="AP4" s="3">
        <v>451</v>
      </c>
      <c r="AQ4" s="3">
        <v>764</v>
      </c>
      <c r="AR4" s="3">
        <v>183</v>
      </c>
      <c r="AS4" s="3">
        <v>223</v>
      </c>
      <c r="AT4" s="3">
        <v>528</v>
      </c>
      <c r="AU4" s="3">
        <v>448</v>
      </c>
      <c r="AV4" s="3">
        <v>238</v>
      </c>
      <c r="AW4" s="3">
        <v>647</v>
      </c>
      <c r="AX4" s="3">
        <v>411</v>
      </c>
      <c r="AY4" s="3">
        <v>478</v>
      </c>
      <c r="AZ4" s="3">
        <v>468</v>
      </c>
      <c r="BA4" s="3">
        <v>467</v>
      </c>
      <c r="BB4" s="3">
        <v>271</v>
      </c>
      <c r="BC4" s="3">
        <v>297</v>
      </c>
      <c r="BD4" s="3">
        <v>209</v>
      </c>
      <c r="BE4" s="3">
        <v>245</v>
      </c>
      <c r="BF4" s="3">
        <v>246</v>
      </c>
      <c r="BG4" s="3">
        <v>39</v>
      </c>
      <c r="BH4" s="3">
        <v>50</v>
      </c>
      <c r="BI4" s="3">
        <v>178</v>
      </c>
      <c r="BJ4" s="3">
        <v>83</v>
      </c>
      <c r="BK4" s="3">
        <v>383</v>
      </c>
      <c r="BL4" s="3">
        <v>125</v>
      </c>
      <c r="BM4" s="3">
        <v>596</v>
      </c>
      <c r="BN4" s="3">
        <v>283</v>
      </c>
      <c r="BO4" s="3">
        <v>83</v>
      </c>
      <c r="BP4" s="3">
        <v>212</v>
      </c>
      <c r="BQ4" s="3">
        <v>1025</v>
      </c>
      <c r="BR4" s="3">
        <v>32</v>
      </c>
      <c r="BS4" s="3">
        <v>1217</v>
      </c>
      <c r="BT4" s="3">
        <v>291</v>
      </c>
      <c r="BU4" s="3">
        <v>542</v>
      </c>
      <c r="BV4" s="3">
        <v>262</v>
      </c>
      <c r="BW4" s="3">
        <v>352</v>
      </c>
      <c r="BX4" s="3">
        <v>31</v>
      </c>
      <c r="BY4" s="3">
        <v>109</v>
      </c>
      <c r="BZ4" s="3">
        <v>17</v>
      </c>
    </row>
    <row r="5" spans="1:78">
      <c r="A5" s="32" t="s">
        <v>74</v>
      </c>
      <c r="B5" s="8">
        <v>0.607571787310897</v>
      </c>
      <c r="C5" s="8">
        <v>0.55847255890466896</v>
      </c>
      <c r="D5" s="8">
        <v>0.64743764522865799</v>
      </c>
      <c r="E5" s="8">
        <v>0.64835954070570589</v>
      </c>
      <c r="F5" s="8">
        <v>0.42784380688008705</v>
      </c>
      <c r="G5" s="8">
        <v>0.63752504921938002</v>
      </c>
      <c r="H5" s="8">
        <v>0.62895100357350597</v>
      </c>
      <c r="I5" s="8">
        <v>0.58862184628216807</v>
      </c>
      <c r="J5" s="8">
        <v>0.34156975052119298</v>
      </c>
      <c r="K5" s="8">
        <v>0.59164519909467506</v>
      </c>
      <c r="L5" s="8">
        <v>0.67786613255685202</v>
      </c>
      <c r="M5" s="8">
        <v>0.639795593039581</v>
      </c>
      <c r="N5" s="8">
        <v>0.589272767432234</v>
      </c>
      <c r="O5" s="8">
        <v>0.53674255116320602</v>
      </c>
      <c r="P5" s="8">
        <v>0.51565174781374701</v>
      </c>
      <c r="Q5" s="8">
        <v>0.69525313257170396</v>
      </c>
      <c r="R5" s="8">
        <v>0.57667713841163293</v>
      </c>
      <c r="S5" s="8">
        <v>0.58297424620640503</v>
      </c>
      <c r="T5" s="8">
        <v>0.57982755103690498</v>
      </c>
      <c r="U5" s="8">
        <v>0.61993778556025492</v>
      </c>
      <c r="V5" s="8">
        <v>0.67599424070440195</v>
      </c>
      <c r="W5" s="8">
        <v>0.62181103524250003</v>
      </c>
      <c r="X5" s="8">
        <v>0.60126392885669599</v>
      </c>
      <c r="Y5" s="8">
        <v>0.51665711437171002</v>
      </c>
      <c r="Z5" s="8">
        <v>0.59532754608921601</v>
      </c>
      <c r="AA5" s="8">
        <v>0.61416375159526293</v>
      </c>
      <c r="AB5" s="8">
        <v>0.62580855981554206</v>
      </c>
      <c r="AC5" s="8">
        <v>0.65493940843412501</v>
      </c>
      <c r="AD5" s="8">
        <v>0.57451323035062207</v>
      </c>
      <c r="AE5" s="8">
        <v>0.66561966602578493</v>
      </c>
      <c r="AF5" s="8">
        <v>0.64799110398084192</v>
      </c>
      <c r="AG5" s="8">
        <v>0.616488344610997</v>
      </c>
      <c r="AH5" s="8">
        <v>0.56716505891902003</v>
      </c>
      <c r="AI5" s="8">
        <v>0.48761479895356102</v>
      </c>
      <c r="AJ5" s="8">
        <v>0.64538707244507609</v>
      </c>
      <c r="AK5" s="8">
        <v>0.28915390680402703</v>
      </c>
      <c r="AL5" s="8">
        <v>0.52067893707268897</v>
      </c>
      <c r="AM5" s="8">
        <v>0.54146376672483698</v>
      </c>
      <c r="AN5" s="8">
        <v>0.46456709183052197</v>
      </c>
      <c r="AO5" s="8">
        <v>0.56816976835913602</v>
      </c>
      <c r="AP5" s="8">
        <v>0.66528210856511505</v>
      </c>
      <c r="AQ5" s="8">
        <v>0.59854006636924606</v>
      </c>
      <c r="AR5" s="8">
        <v>0.63342520201522401</v>
      </c>
      <c r="AS5" s="8">
        <v>0.580616550268089</v>
      </c>
      <c r="AT5" s="8">
        <v>0.57043349548463396</v>
      </c>
      <c r="AU5" s="8">
        <v>0.66790755538247792</v>
      </c>
      <c r="AV5" s="8">
        <v>0.66271485924161899</v>
      </c>
      <c r="AW5" s="8">
        <v>0.664785235970899</v>
      </c>
      <c r="AX5" s="8">
        <v>0.54687473000401599</v>
      </c>
      <c r="AY5" s="8">
        <v>0.53475371908855207</v>
      </c>
      <c r="AZ5" s="8">
        <v>0.65622330687113406</v>
      </c>
      <c r="BA5" s="8">
        <v>0.55403355040983304</v>
      </c>
      <c r="BB5" s="8">
        <v>0.55604501197068601</v>
      </c>
      <c r="BC5" s="8">
        <v>0.56258650210961703</v>
      </c>
      <c r="BD5" s="8">
        <v>0.58733958612801507</v>
      </c>
      <c r="BE5" s="8">
        <v>0.64059575972348304</v>
      </c>
      <c r="BF5" s="8">
        <v>0.71617301864221306</v>
      </c>
      <c r="BG5" s="8">
        <v>0.64382171421706202</v>
      </c>
      <c r="BH5" s="8">
        <v>0.55209113000434795</v>
      </c>
      <c r="BI5" s="8">
        <v>0.73741534850883095</v>
      </c>
      <c r="BJ5" s="8">
        <v>0.22719937568850199</v>
      </c>
      <c r="BK5" s="8">
        <v>0.478339791996168</v>
      </c>
      <c r="BL5" s="8">
        <v>0.28826219819807103</v>
      </c>
      <c r="BM5" s="8">
        <v>0.50553733068203699</v>
      </c>
      <c r="BN5" s="8">
        <v>0.58362137816913706</v>
      </c>
      <c r="BO5" s="8">
        <v>0.34778980384889202</v>
      </c>
      <c r="BP5" s="8">
        <v>0.47554456406711504</v>
      </c>
      <c r="BQ5" s="8">
        <v>0.58420830957676206</v>
      </c>
      <c r="BR5" s="8">
        <v>0.19229109747130699</v>
      </c>
      <c r="BS5" s="8">
        <v>1</v>
      </c>
      <c r="BT5" s="8">
        <v>0.61136653153343601</v>
      </c>
      <c r="BU5" s="8">
        <v>0.50380948433647399</v>
      </c>
      <c r="BV5" s="8">
        <v>0.71817916458757591</v>
      </c>
      <c r="BW5" s="8">
        <v>0.51474467009295299</v>
      </c>
      <c r="BX5" s="8">
        <v>0.54653671577964402</v>
      </c>
      <c r="BY5" s="8">
        <v>0.49125629004759197</v>
      </c>
      <c r="BZ5" s="8">
        <v>0.15260974107412301</v>
      </c>
    </row>
    <row r="6" spans="1:78">
      <c r="A6" s="32"/>
      <c r="B6" s="4">
        <v>1217</v>
      </c>
      <c r="C6" s="4">
        <v>306</v>
      </c>
      <c r="D6" s="4">
        <v>394</v>
      </c>
      <c r="E6" s="4">
        <v>82</v>
      </c>
      <c r="F6" s="4">
        <v>54</v>
      </c>
      <c r="G6" s="4">
        <v>41</v>
      </c>
      <c r="H6" s="4">
        <v>5</v>
      </c>
      <c r="I6" s="4">
        <v>33</v>
      </c>
      <c r="J6" s="4">
        <v>4</v>
      </c>
      <c r="K6" s="4">
        <v>57</v>
      </c>
      <c r="L6" s="4">
        <v>205</v>
      </c>
      <c r="M6" s="4">
        <v>568</v>
      </c>
      <c r="N6" s="4">
        <v>565</v>
      </c>
      <c r="O6" s="4">
        <v>84</v>
      </c>
      <c r="P6" s="4">
        <v>504</v>
      </c>
      <c r="Q6" s="4">
        <v>713</v>
      </c>
      <c r="R6" s="4">
        <v>327</v>
      </c>
      <c r="S6" s="4">
        <v>187</v>
      </c>
      <c r="T6" s="4">
        <v>206</v>
      </c>
      <c r="U6" s="4">
        <v>186</v>
      </c>
      <c r="V6" s="4">
        <v>312</v>
      </c>
      <c r="W6" s="4">
        <v>290</v>
      </c>
      <c r="X6" s="4">
        <v>193</v>
      </c>
      <c r="Y6" s="4">
        <v>136</v>
      </c>
      <c r="Z6" s="4">
        <v>533</v>
      </c>
      <c r="AA6" s="4">
        <v>59</v>
      </c>
      <c r="AB6" s="4">
        <v>106</v>
      </c>
      <c r="AC6" s="4">
        <v>36</v>
      </c>
      <c r="AD6" s="4">
        <v>437</v>
      </c>
      <c r="AE6" s="4">
        <v>477</v>
      </c>
      <c r="AF6" s="4">
        <v>85</v>
      </c>
      <c r="AG6" s="4">
        <v>33</v>
      </c>
      <c r="AH6" s="4">
        <v>5</v>
      </c>
      <c r="AI6" s="4">
        <v>16</v>
      </c>
      <c r="AJ6" s="4">
        <v>19</v>
      </c>
      <c r="AK6" s="4">
        <v>3</v>
      </c>
      <c r="AL6" s="4">
        <v>75</v>
      </c>
      <c r="AM6" s="4">
        <v>20</v>
      </c>
      <c r="AN6" s="4">
        <v>10</v>
      </c>
      <c r="AO6" s="4">
        <v>344</v>
      </c>
      <c r="AP6" s="4">
        <v>300</v>
      </c>
      <c r="AQ6" s="4">
        <v>457</v>
      </c>
      <c r="AR6" s="4">
        <v>116</v>
      </c>
      <c r="AS6" s="4">
        <v>130</v>
      </c>
      <c r="AT6" s="4">
        <v>301</v>
      </c>
      <c r="AU6" s="4">
        <v>299</v>
      </c>
      <c r="AV6" s="4">
        <v>158</v>
      </c>
      <c r="AW6" s="4">
        <v>430</v>
      </c>
      <c r="AX6" s="4">
        <v>225</v>
      </c>
      <c r="AY6" s="4">
        <v>256</v>
      </c>
      <c r="AZ6" s="4">
        <v>307</v>
      </c>
      <c r="BA6" s="4">
        <v>259</v>
      </c>
      <c r="BB6" s="4">
        <v>151</v>
      </c>
      <c r="BC6" s="4">
        <v>167</v>
      </c>
      <c r="BD6" s="4">
        <v>123</v>
      </c>
      <c r="BE6" s="4">
        <v>157</v>
      </c>
      <c r="BF6" s="4">
        <v>176</v>
      </c>
      <c r="BG6" s="4">
        <v>25</v>
      </c>
      <c r="BH6" s="4">
        <v>28</v>
      </c>
      <c r="BI6" s="4">
        <v>131</v>
      </c>
      <c r="BJ6" s="4">
        <v>19</v>
      </c>
      <c r="BK6" s="4">
        <v>183</v>
      </c>
      <c r="BL6" s="4">
        <v>36</v>
      </c>
      <c r="BM6" s="4">
        <v>302</v>
      </c>
      <c r="BN6" s="4">
        <v>165</v>
      </c>
      <c r="BO6" s="4">
        <v>29</v>
      </c>
      <c r="BP6" s="4">
        <v>101</v>
      </c>
      <c r="BQ6" s="4">
        <v>599</v>
      </c>
      <c r="BR6" s="4">
        <v>6</v>
      </c>
      <c r="BS6" s="4">
        <v>1217</v>
      </c>
      <c r="BT6" s="4">
        <v>178</v>
      </c>
      <c r="BU6" s="4">
        <v>273</v>
      </c>
      <c r="BV6" s="4">
        <v>188</v>
      </c>
      <c r="BW6" s="4">
        <v>181</v>
      </c>
      <c r="BX6" s="4">
        <v>17</v>
      </c>
      <c r="BY6" s="4">
        <v>53</v>
      </c>
      <c r="BZ6" s="4">
        <v>3</v>
      </c>
    </row>
    <row r="7" spans="1:78">
      <c r="A7" s="32" t="s">
        <v>72</v>
      </c>
      <c r="B7" s="8">
        <v>0.51170878850780199</v>
      </c>
      <c r="C7" s="8">
        <v>0.58796951915261797</v>
      </c>
      <c r="D7" s="8">
        <v>0.43574606411321298</v>
      </c>
      <c r="E7" s="8">
        <v>0.61096428367075706</v>
      </c>
      <c r="F7" s="8">
        <v>0.61234029931653799</v>
      </c>
      <c r="G7" s="8">
        <v>0.47954637521278598</v>
      </c>
      <c r="H7" s="8">
        <v>0.43025528168870897</v>
      </c>
      <c r="I7" s="8">
        <v>0.53770517436657794</v>
      </c>
      <c r="J7" s="8">
        <v>0.48906703224182801</v>
      </c>
      <c r="K7" s="8">
        <v>0.38537310925850199</v>
      </c>
      <c r="L7" s="8">
        <v>0.509795775457758</v>
      </c>
      <c r="M7" s="8">
        <v>0.55576020146065996</v>
      </c>
      <c r="N7" s="8">
        <v>0.50213779522625501</v>
      </c>
      <c r="O7" s="8">
        <v>0.32041691054261001</v>
      </c>
      <c r="P7" s="8">
        <v>0.55530346945860298</v>
      </c>
      <c r="Q7" s="8">
        <v>0.47012438218146602</v>
      </c>
      <c r="R7" s="8">
        <v>0.39735932812802605</v>
      </c>
      <c r="S7" s="8">
        <v>0.47303562082125306</v>
      </c>
      <c r="T7" s="8">
        <v>0.54782944576496295</v>
      </c>
      <c r="U7" s="8">
        <v>0.52223486168574607</v>
      </c>
      <c r="V7" s="8">
        <v>0.64436142947845998</v>
      </c>
      <c r="W7" s="8">
        <v>0.45783109098674402</v>
      </c>
      <c r="X7" s="8">
        <v>0.46875318142936301</v>
      </c>
      <c r="Y7" s="8">
        <v>0.51717713658268893</v>
      </c>
      <c r="Z7" s="8">
        <v>0.56829470330819098</v>
      </c>
      <c r="AA7" s="8">
        <v>0.54833804912239703</v>
      </c>
      <c r="AB7" s="8">
        <v>0.46143016308912599</v>
      </c>
      <c r="AC7" s="8">
        <v>0.39073888486783703</v>
      </c>
      <c r="AD7" s="8">
        <v>0.60915385353956997</v>
      </c>
      <c r="AE7" s="8">
        <v>0.45522493666089298</v>
      </c>
      <c r="AF7" s="8">
        <v>0.56516839220370296</v>
      </c>
      <c r="AG7" s="8">
        <v>0.48120979687918997</v>
      </c>
      <c r="AH7" s="8">
        <v>0.38693059681014702</v>
      </c>
      <c r="AI7" s="8">
        <v>0.47892328102717302</v>
      </c>
      <c r="AJ7" s="8">
        <v>0.46173478729724698</v>
      </c>
      <c r="AK7" s="8">
        <v>0.208247159248766</v>
      </c>
      <c r="AL7" s="8">
        <v>0.43922311841606304</v>
      </c>
      <c r="AM7" s="8">
        <v>0.34668378901287705</v>
      </c>
      <c r="AN7" s="8">
        <v>0.11147038918454599</v>
      </c>
      <c r="AO7" s="8">
        <v>0.56178321355358396</v>
      </c>
      <c r="AP7" s="8">
        <v>0.40496082547407197</v>
      </c>
      <c r="AQ7" s="8">
        <v>0.56213277561106301</v>
      </c>
      <c r="AR7" s="8">
        <v>0.39849397237079104</v>
      </c>
      <c r="AS7" s="8">
        <v>0.61565976930732402</v>
      </c>
      <c r="AT7" s="8">
        <v>0.60794342808627899</v>
      </c>
      <c r="AU7" s="8">
        <v>0.53090546465685795</v>
      </c>
      <c r="AV7" s="8">
        <v>0.33729881576952103</v>
      </c>
      <c r="AW7" s="8">
        <v>0.57741538547821103</v>
      </c>
      <c r="AX7" s="8">
        <v>0.42618895680497898</v>
      </c>
      <c r="AY7" s="8">
        <v>0.58706587399589305</v>
      </c>
      <c r="AZ7" s="8">
        <v>0.41891898671279598</v>
      </c>
      <c r="BA7" s="8">
        <v>0.48842426008666801</v>
      </c>
      <c r="BB7" s="8">
        <v>0.377621266110166</v>
      </c>
      <c r="BC7" s="8">
        <v>0.59468100787812406</v>
      </c>
      <c r="BD7" s="8">
        <v>0.50828820731229496</v>
      </c>
      <c r="BE7" s="8">
        <v>0.66235773927425401</v>
      </c>
      <c r="BF7" s="8">
        <v>0.57408368381598196</v>
      </c>
      <c r="BG7" s="8">
        <v>0.30486096451986699</v>
      </c>
      <c r="BH7" s="8">
        <v>0.318606652697069</v>
      </c>
      <c r="BI7" s="8">
        <v>0.44907908287041998</v>
      </c>
      <c r="BJ7" s="8">
        <v>0.43117008968374004</v>
      </c>
      <c r="BK7" s="8">
        <v>0.39526429787177697</v>
      </c>
      <c r="BL7" s="8">
        <v>0.331566868996723</v>
      </c>
      <c r="BM7" s="8">
        <v>0.50052863038366802</v>
      </c>
      <c r="BN7" s="8">
        <v>0.25626887707215001</v>
      </c>
      <c r="BO7" s="8">
        <v>0.27720231947669999</v>
      </c>
      <c r="BP7" s="8">
        <v>0.42760016826826502</v>
      </c>
      <c r="BQ7" s="8">
        <v>1</v>
      </c>
      <c r="BR7" s="8">
        <v>0.38175063350815303</v>
      </c>
      <c r="BS7" s="8">
        <v>0.49203161268043599</v>
      </c>
      <c r="BT7" s="8">
        <v>0.37834452207315999</v>
      </c>
      <c r="BU7" s="8">
        <v>0.44994020469096596</v>
      </c>
      <c r="BV7" s="8">
        <v>0.38423603752388302</v>
      </c>
      <c r="BW7" s="8">
        <v>0.391489583134285</v>
      </c>
      <c r="BX7" s="8">
        <v>0.340830598931741</v>
      </c>
      <c r="BY7" s="8">
        <v>0.29420910193962002</v>
      </c>
      <c r="BZ7" s="8">
        <v>0.20377798676987599</v>
      </c>
    </row>
    <row r="8" spans="1:78">
      <c r="A8" s="32"/>
      <c r="B8" s="4">
        <v>1025</v>
      </c>
      <c r="C8" s="4">
        <v>322</v>
      </c>
      <c r="D8" s="4">
        <v>265</v>
      </c>
      <c r="E8" s="4">
        <v>78</v>
      </c>
      <c r="F8" s="4">
        <v>78</v>
      </c>
      <c r="G8" s="4">
        <v>31</v>
      </c>
      <c r="H8" s="4">
        <v>3</v>
      </c>
      <c r="I8" s="4">
        <v>31</v>
      </c>
      <c r="J8" s="4">
        <v>6</v>
      </c>
      <c r="K8" s="4">
        <v>37</v>
      </c>
      <c r="L8" s="4">
        <v>154</v>
      </c>
      <c r="M8" s="4">
        <v>494</v>
      </c>
      <c r="N8" s="4">
        <v>481</v>
      </c>
      <c r="O8" s="4">
        <v>50</v>
      </c>
      <c r="P8" s="4">
        <v>543</v>
      </c>
      <c r="Q8" s="4">
        <v>482</v>
      </c>
      <c r="R8" s="4">
        <v>225</v>
      </c>
      <c r="S8" s="4">
        <v>152</v>
      </c>
      <c r="T8" s="4">
        <v>195</v>
      </c>
      <c r="U8" s="4">
        <v>156</v>
      </c>
      <c r="V8" s="4">
        <v>297</v>
      </c>
      <c r="W8" s="4">
        <v>213</v>
      </c>
      <c r="X8" s="4">
        <v>151</v>
      </c>
      <c r="Y8" s="4">
        <v>136</v>
      </c>
      <c r="Z8" s="4">
        <v>508</v>
      </c>
      <c r="AA8" s="4">
        <v>53</v>
      </c>
      <c r="AB8" s="4">
        <v>78</v>
      </c>
      <c r="AC8" s="4">
        <v>22</v>
      </c>
      <c r="AD8" s="4">
        <v>463</v>
      </c>
      <c r="AE8" s="4">
        <v>326</v>
      </c>
      <c r="AF8" s="4">
        <v>74</v>
      </c>
      <c r="AG8" s="4">
        <v>26</v>
      </c>
      <c r="AH8" s="4">
        <v>4</v>
      </c>
      <c r="AI8" s="4">
        <v>16</v>
      </c>
      <c r="AJ8" s="4">
        <v>14</v>
      </c>
      <c r="AK8" s="4">
        <v>2</v>
      </c>
      <c r="AL8" s="4">
        <v>63</v>
      </c>
      <c r="AM8" s="4">
        <v>13</v>
      </c>
      <c r="AN8" s="4">
        <v>2</v>
      </c>
      <c r="AO8" s="4">
        <v>340</v>
      </c>
      <c r="AP8" s="4">
        <v>183</v>
      </c>
      <c r="AQ8" s="4">
        <v>430</v>
      </c>
      <c r="AR8" s="4">
        <v>73</v>
      </c>
      <c r="AS8" s="4">
        <v>137</v>
      </c>
      <c r="AT8" s="4">
        <v>321</v>
      </c>
      <c r="AU8" s="4">
        <v>238</v>
      </c>
      <c r="AV8" s="4">
        <v>80</v>
      </c>
      <c r="AW8" s="4">
        <v>373</v>
      </c>
      <c r="AX8" s="4">
        <v>175</v>
      </c>
      <c r="AY8" s="4">
        <v>281</v>
      </c>
      <c r="AZ8" s="4">
        <v>196</v>
      </c>
      <c r="BA8" s="4">
        <v>228</v>
      </c>
      <c r="BB8" s="4">
        <v>102</v>
      </c>
      <c r="BC8" s="4">
        <v>177</v>
      </c>
      <c r="BD8" s="4">
        <v>106</v>
      </c>
      <c r="BE8" s="4">
        <v>162</v>
      </c>
      <c r="BF8" s="4">
        <v>141</v>
      </c>
      <c r="BG8" s="4">
        <v>12</v>
      </c>
      <c r="BH8" s="4">
        <v>16</v>
      </c>
      <c r="BI8" s="4">
        <v>80</v>
      </c>
      <c r="BJ8" s="4">
        <v>36</v>
      </c>
      <c r="BK8" s="4">
        <v>151</v>
      </c>
      <c r="BL8" s="4">
        <v>41</v>
      </c>
      <c r="BM8" s="4">
        <v>299</v>
      </c>
      <c r="BN8" s="4">
        <v>72</v>
      </c>
      <c r="BO8" s="4">
        <v>23</v>
      </c>
      <c r="BP8" s="4">
        <v>91</v>
      </c>
      <c r="BQ8" s="4">
        <v>1025</v>
      </c>
      <c r="BR8" s="4">
        <v>12</v>
      </c>
      <c r="BS8" s="4">
        <v>599</v>
      </c>
      <c r="BT8" s="4">
        <v>110</v>
      </c>
      <c r="BU8" s="4">
        <v>244</v>
      </c>
      <c r="BV8" s="4">
        <v>101</v>
      </c>
      <c r="BW8" s="4">
        <v>138</v>
      </c>
      <c r="BX8" s="4">
        <v>11</v>
      </c>
      <c r="BY8" s="4">
        <v>32</v>
      </c>
      <c r="BZ8" s="4">
        <v>3</v>
      </c>
    </row>
    <row r="9" spans="1:78">
      <c r="A9" s="32" t="s">
        <v>68</v>
      </c>
      <c r="B9" s="8">
        <v>0.29778778817824803</v>
      </c>
      <c r="C9" s="8">
        <v>0.32631646484334398</v>
      </c>
      <c r="D9" s="8">
        <v>0.30809661441040198</v>
      </c>
      <c r="E9" s="8">
        <v>0.39028332667639398</v>
      </c>
      <c r="F9" s="8">
        <v>0.15381560638161901</v>
      </c>
      <c r="G9" s="8">
        <v>0.30189008550338203</v>
      </c>
      <c r="H9" s="8">
        <v>0.14116997772454001</v>
      </c>
      <c r="I9" s="8">
        <v>0.27064352025791499</v>
      </c>
      <c r="J9" s="8">
        <v>0.41497721018213901</v>
      </c>
      <c r="K9" s="8">
        <v>0.32458571036825395</v>
      </c>
      <c r="L9" s="8">
        <v>0.259540700663144</v>
      </c>
      <c r="M9" s="8">
        <v>0.35787889148977103</v>
      </c>
      <c r="N9" s="8">
        <v>0.246272959894767</v>
      </c>
      <c r="O9" s="8">
        <v>0.27207344348154799</v>
      </c>
      <c r="P9" s="8">
        <v>0.36016632963451201</v>
      </c>
      <c r="Q9" s="8">
        <v>0.23828569853366999</v>
      </c>
      <c r="R9" s="8">
        <v>0.27704033485400698</v>
      </c>
      <c r="S9" s="8">
        <v>0.31441692298216101</v>
      </c>
      <c r="T9" s="8">
        <v>0.322155380247788</v>
      </c>
      <c r="U9" s="8">
        <v>0.29603127583028399</v>
      </c>
      <c r="V9" s="8">
        <v>0.29404551133972601</v>
      </c>
      <c r="W9" s="8">
        <v>0.30684510207928101</v>
      </c>
      <c r="X9" s="8">
        <v>0.292294877976708</v>
      </c>
      <c r="Y9" s="8">
        <v>0.35218431229646396</v>
      </c>
      <c r="Z9" s="8">
        <v>0.304066554626653</v>
      </c>
      <c r="AA9" s="8">
        <v>0.24495567450951999</v>
      </c>
      <c r="AB9" s="8">
        <v>0.31060106417528999</v>
      </c>
      <c r="AC9" s="8">
        <v>0.204559132753145</v>
      </c>
      <c r="AD9" s="8">
        <v>0.294601647249846</v>
      </c>
      <c r="AE9" s="8">
        <v>0.31414187795676296</v>
      </c>
      <c r="AF9" s="8">
        <v>0.39842008446377103</v>
      </c>
      <c r="AG9" s="8">
        <v>0.24258039414843499</v>
      </c>
      <c r="AH9" s="8">
        <v>0.17067627961557</v>
      </c>
      <c r="AI9" s="8">
        <v>0.16592400398857599</v>
      </c>
      <c r="AJ9" s="8">
        <v>0.29956539486332001</v>
      </c>
      <c r="AK9" s="8">
        <v>0.126417767098297</v>
      </c>
      <c r="AL9" s="8">
        <v>0.26220529590784802</v>
      </c>
      <c r="AM9" s="8">
        <v>0.25467574182745201</v>
      </c>
      <c r="AN9" s="8">
        <v>0.28687677447665599</v>
      </c>
      <c r="AO9" s="8">
        <v>0.31956153316961899</v>
      </c>
      <c r="AP9" s="8">
        <v>0.31525139791417101</v>
      </c>
      <c r="AQ9" s="8">
        <v>0.27962701290671099</v>
      </c>
      <c r="AR9" s="8">
        <v>0.25858183453907896</v>
      </c>
      <c r="AS9" s="8">
        <v>0.38104199547100104</v>
      </c>
      <c r="AT9" s="8">
        <v>0.25742833545543997</v>
      </c>
      <c r="AU9" s="8">
        <v>0.34262063268998405</v>
      </c>
      <c r="AV9" s="8">
        <v>0.26239392125587602</v>
      </c>
      <c r="AW9" s="8">
        <v>0.315666139933239</v>
      </c>
      <c r="AX9" s="8">
        <v>0.35068491738827495</v>
      </c>
      <c r="AY9" s="8">
        <v>0.25502659875586703</v>
      </c>
      <c r="AZ9" s="8">
        <v>0.270321944855137</v>
      </c>
      <c r="BA9" s="8">
        <v>0.29832871405693201</v>
      </c>
      <c r="BB9" s="8">
        <v>0.26203583996770402</v>
      </c>
      <c r="BC9" s="8">
        <v>0.34686384509379303</v>
      </c>
      <c r="BD9" s="8">
        <v>0.30434394558953803</v>
      </c>
      <c r="BE9" s="8">
        <v>0.33863410887384904</v>
      </c>
      <c r="BF9" s="8">
        <v>0.23905353402855201</v>
      </c>
      <c r="BG9" s="8">
        <v>0.27323092539365401</v>
      </c>
      <c r="BH9" s="8">
        <v>0.25259105756505701</v>
      </c>
      <c r="BI9" s="8">
        <v>0.30435668121823101</v>
      </c>
      <c r="BJ9" s="8">
        <v>0.267500590641574</v>
      </c>
      <c r="BK9" s="8">
        <v>0.19078986885279398</v>
      </c>
      <c r="BL9" s="8">
        <v>0.21104595286280201</v>
      </c>
      <c r="BM9" s="8">
        <v>1</v>
      </c>
      <c r="BN9" s="8">
        <v>0.22168390415991102</v>
      </c>
      <c r="BO9" s="8">
        <v>0.30133358077903899</v>
      </c>
      <c r="BP9" s="8">
        <v>0.22873816876495098</v>
      </c>
      <c r="BQ9" s="8">
        <v>0.29128152009366498</v>
      </c>
      <c r="BR9" s="8">
        <v>0.31695136219144598</v>
      </c>
      <c r="BS9" s="8">
        <v>0.24777787035115501</v>
      </c>
      <c r="BT9" s="8">
        <v>0.18203367397355699</v>
      </c>
      <c r="BU9" s="8">
        <v>0.16182981679224301</v>
      </c>
      <c r="BV9" s="8">
        <v>0.15749863439280498</v>
      </c>
      <c r="BW9" s="8">
        <v>0.156194227250611</v>
      </c>
      <c r="BX9" s="8">
        <v>0.15076149821745</v>
      </c>
      <c r="BY9" s="8">
        <v>0.23979779347615601</v>
      </c>
      <c r="BZ9" s="8">
        <v>0.132052895339028</v>
      </c>
    </row>
    <row r="10" spans="1:78">
      <c r="A10" s="32"/>
      <c r="B10" s="4">
        <v>596</v>
      </c>
      <c r="C10" s="4">
        <v>179</v>
      </c>
      <c r="D10" s="4">
        <v>187</v>
      </c>
      <c r="E10" s="4">
        <v>50</v>
      </c>
      <c r="F10" s="4">
        <v>20</v>
      </c>
      <c r="G10" s="4">
        <v>19</v>
      </c>
      <c r="H10" s="4">
        <v>1</v>
      </c>
      <c r="I10" s="4">
        <v>15</v>
      </c>
      <c r="J10" s="4">
        <v>5</v>
      </c>
      <c r="K10" s="4">
        <v>31</v>
      </c>
      <c r="L10" s="4">
        <v>78</v>
      </c>
      <c r="M10" s="4">
        <v>318</v>
      </c>
      <c r="N10" s="4">
        <v>236</v>
      </c>
      <c r="O10" s="4">
        <v>43</v>
      </c>
      <c r="P10" s="4">
        <v>352</v>
      </c>
      <c r="Q10" s="4">
        <v>244</v>
      </c>
      <c r="R10" s="4">
        <v>157</v>
      </c>
      <c r="S10" s="4">
        <v>101</v>
      </c>
      <c r="T10" s="4">
        <v>115</v>
      </c>
      <c r="U10" s="4">
        <v>89</v>
      </c>
      <c r="V10" s="4">
        <v>136</v>
      </c>
      <c r="W10" s="4">
        <v>143</v>
      </c>
      <c r="X10" s="4">
        <v>94</v>
      </c>
      <c r="Y10" s="4">
        <v>92</v>
      </c>
      <c r="Z10" s="4">
        <v>272</v>
      </c>
      <c r="AA10" s="4">
        <v>24</v>
      </c>
      <c r="AB10" s="4">
        <v>53</v>
      </c>
      <c r="AC10" s="4">
        <v>11</v>
      </c>
      <c r="AD10" s="4">
        <v>224</v>
      </c>
      <c r="AE10" s="4">
        <v>225</v>
      </c>
      <c r="AF10" s="4">
        <v>53</v>
      </c>
      <c r="AG10" s="4">
        <v>13</v>
      </c>
      <c r="AH10" s="4">
        <v>2</v>
      </c>
      <c r="AI10" s="4">
        <v>5</v>
      </c>
      <c r="AJ10" s="4">
        <v>9</v>
      </c>
      <c r="AK10" s="4">
        <v>1</v>
      </c>
      <c r="AL10" s="4">
        <v>38</v>
      </c>
      <c r="AM10" s="4">
        <v>9</v>
      </c>
      <c r="AN10" s="4">
        <v>6</v>
      </c>
      <c r="AO10" s="4">
        <v>193</v>
      </c>
      <c r="AP10" s="4">
        <v>142</v>
      </c>
      <c r="AQ10" s="4">
        <v>214</v>
      </c>
      <c r="AR10" s="4">
        <v>47</v>
      </c>
      <c r="AS10" s="4">
        <v>85</v>
      </c>
      <c r="AT10" s="4">
        <v>136</v>
      </c>
      <c r="AU10" s="4">
        <v>154</v>
      </c>
      <c r="AV10" s="4">
        <v>63</v>
      </c>
      <c r="AW10" s="4">
        <v>204</v>
      </c>
      <c r="AX10" s="4">
        <v>144</v>
      </c>
      <c r="AY10" s="4">
        <v>122</v>
      </c>
      <c r="AZ10" s="4">
        <v>126</v>
      </c>
      <c r="BA10" s="4">
        <v>139</v>
      </c>
      <c r="BB10" s="4">
        <v>71</v>
      </c>
      <c r="BC10" s="4">
        <v>103</v>
      </c>
      <c r="BD10" s="4">
        <v>64</v>
      </c>
      <c r="BE10" s="4">
        <v>83</v>
      </c>
      <c r="BF10" s="4">
        <v>59</v>
      </c>
      <c r="BG10" s="4">
        <v>11</v>
      </c>
      <c r="BH10" s="4">
        <v>13</v>
      </c>
      <c r="BI10" s="4">
        <v>54</v>
      </c>
      <c r="BJ10" s="4">
        <v>22</v>
      </c>
      <c r="BK10" s="4">
        <v>73</v>
      </c>
      <c r="BL10" s="4">
        <v>26</v>
      </c>
      <c r="BM10" s="4">
        <v>596</v>
      </c>
      <c r="BN10" s="4">
        <v>63</v>
      </c>
      <c r="BO10" s="4">
        <v>25</v>
      </c>
      <c r="BP10" s="4">
        <v>49</v>
      </c>
      <c r="BQ10" s="4">
        <v>299</v>
      </c>
      <c r="BR10" s="4">
        <v>10</v>
      </c>
      <c r="BS10" s="4">
        <v>302</v>
      </c>
      <c r="BT10" s="4">
        <v>53</v>
      </c>
      <c r="BU10" s="4">
        <v>88</v>
      </c>
      <c r="BV10" s="4">
        <v>41</v>
      </c>
      <c r="BW10" s="4">
        <v>55</v>
      </c>
      <c r="BX10" s="4">
        <v>5</v>
      </c>
      <c r="BY10" s="4">
        <v>26</v>
      </c>
      <c r="BZ10" s="4">
        <v>2</v>
      </c>
    </row>
    <row r="11" spans="1:78">
      <c r="A11" s="32" t="s">
        <v>76</v>
      </c>
      <c r="B11" s="8">
        <v>0.27065662079109898</v>
      </c>
      <c r="C11" s="8">
        <v>0.35432723764565</v>
      </c>
      <c r="D11" s="8">
        <v>0.16055949901503802</v>
      </c>
      <c r="E11" s="8">
        <v>0.10237943971917901</v>
      </c>
      <c r="F11" s="8">
        <v>0.68462026868109604</v>
      </c>
      <c r="G11" s="8">
        <v>0.171938859439631</v>
      </c>
      <c r="H11" s="8">
        <v>0.40698000407042201</v>
      </c>
      <c r="I11" s="8">
        <v>5.12878527477693E-2</v>
      </c>
      <c r="J11" s="8">
        <v>9.8228545529738406E-2</v>
      </c>
      <c r="K11" s="8">
        <v>0.32255703715781503</v>
      </c>
      <c r="L11" s="8">
        <v>0.28213323452161904</v>
      </c>
      <c r="M11" s="8">
        <v>9.3504563023756593E-2</v>
      </c>
      <c r="N11" s="8">
        <v>0.432719886607283</v>
      </c>
      <c r="O11" s="8">
        <v>0.28411015477847101</v>
      </c>
      <c r="P11" s="8">
        <v>0.27699180489029901</v>
      </c>
      <c r="Q11" s="8">
        <v>0.26461357003381503</v>
      </c>
      <c r="R11" s="8">
        <v>0.177780597175279</v>
      </c>
      <c r="S11" s="8">
        <v>0.23556320414972301</v>
      </c>
      <c r="T11" s="8">
        <v>0.30856665538394501</v>
      </c>
      <c r="U11" s="8">
        <v>0.36914278845684101</v>
      </c>
      <c r="V11" s="8">
        <v>0.31598453209981903</v>
      </c>
      <c r="W11" s="8">
        <v>0.30633701266977498</v>
      </c>
      <c r="X11" s="8">
        <v>0.32925149799242903</v>
      </c>
      <c r="Y11" s="8">
        <v>0.216537240094412</v>
      </c>
      <c r="Z11" s="8">
        <v>0.24094281126711198</v>
      </c>
      <c r="AA11" s="8">
        <v>0.28650090011750601</v>
      </c>
      <c r="AB11" s="8">
        <v>0.202858933862653</v>
      </c>
      <c r="AC11" s="8">
        <v>0.28962611432267799</v>
      </c>
      <c r="AD11" s="8">
        <v>0.39438110912223101</v>
      </c>
      <c r="AE11" s="8">
        <v>0.16751240760784999</v>
      </c>
      <c r="AF11" s="8">
        <v>0.11037878392909001</v>
      </c>
      <c r="AG11" s="8">
        <v>0.18688392922102001</v>
      </c>
      <c r="AH11" s="8">
        <v>0.32231037754815295</v>
      </c>
      <c r="AI11" s="8">
        <v>0.68752599338667497</v>
      </c>
      <c r="AJ11" s="8">
        <v>0.12079064765601499</v>
      </c>
      <c r="AK11" s="8">
        <v>0.15729819014256599</v>
      </c>
      <c r="AL11" s="8">
        <v>0.25474917119646401</v>
      </c>
      <c r="AM11" s="8">
        <v>0.23827278496039198</v>
      </c>
      <c r="AN11" s="8">
        <v>0.24005427535971299</v>
      </c>
      <c r="AO11" s="8">
        <v>0.34098734053997803</v>
      </c>
      <c r="AP11" s="8">
        <v>0.11224108202477201</v>
      </c>
      <c r="AQ11" s="8">
        <v>0.31598375161826903</v>
      </c>
      <c r="AR11" s="8">
        <v>0.23905062571351099</v>
      </c>
      <c r="AS11" s="8">
        <v>0.134975687781481</v>
      </c>
      <c r="AT11" s="8">
        <v>0.504643085969806</v>
      </c>
      <c r="AU11" s="8">
        <v>8.0813136192964208E-2</v>
      </c>
      <c r="AV11" s="8">
        <v>0.321259826947075</v>
      </c>
      <c r="AW11" s="8">
        <v>9.0418397957370597E-2</v>
      </c>
      <c r="AX11" s="8">
        <v>0.27647748814790601</v>
      </c>
      <c r="AY11" s="8">
        <v>0.500339215878703</v>
      </c>
      <c r="AZ11" s="8">
        <v>0.27994437173019399</v>
      </c>
      <c r="BA11" s="8">
        <v>0.17671990427015502</v>
      </c>
      <c r="BB11" s="8">
        <v>0.22938619134876501</v>
      </c>
      <c r="BC11" s="8">
        <v>0.24243760547982598</v>
      </c>
      <c r="BD11" s="8">
        <v>0.45713628176001697</v>
      </c>
      <c r="BE11" s="8">
        <v>0.26437810187111999</v>
      </c>
      <c r="BF11" s="8">
        <v>0.37272436682147403</v>
      </c>
      <c r="BG11" s="8">
        <v>0.193362953152177</v>
      </c>
      <c r="BH11" s="8">
        <v>0.30928663066724998</v>
      </c>
      <c r="BI11" s="8">
        <v>0.28185671021495701</v>
      </c>
      <c r="BJ11" s="8">
        <v>9.2200784270723701E-2</v>
      </c>
      <c r="BK11" s="8">
        <v>0.26349030531918999</v>
      </c>
      <c r="BL11" s="8">
        <v>0.304106865484984</v>
      </c>
      <c r="BM11" s="8">
        <v>0.147085653257256</v>
      </c>
      <c r="BN11" s="8">
        <v>0.107955329499251</v>
      </c>
      <c r="BO11" s="8">
        <v>2.5988654916200803E-2</v>
      </c>
      <c r="BP11" s="8">
        <v>0.111319068994402</v>
      </c>
      <c r="BQ11" s="8">
        <v>0.23798554587040299</v>
      </c>
      <c r="BR11" s="8">
        <v>0.21869051312031601</v>
      </c>
      <c r="BS11" s="8">
        <v>0.22443335158227198</v>
      </c>
      <c r="BT11" s="8">
        <v>0.10637821092209</v>
      </c>
      <c r="BU11" s="8">
        <v>1</v>
      </c>
      <c r="BV11" s="8">
        <v>0.13826931518197</v>
      </c>
      <c r="BW11" s="8">
        <v>0.41425941401234101</v>
      </c>
      <c r="BX11" s="8">
        <v>0.12836454068210801</v>
      </c>
      <c r="BY11" s="8">
        <v>0.140722370278452</v>
      </c>
      <c r="BZ11" s="8">
        <v>9.0432213502818395E-2</v>
      </c>
    </row>
    <row r="12" spans="1:78">
      <c r="A12" s="32"/>
      <c r="B12" s="4">
        <v>542</v>
      </c>
      <c r="C12" s="4">
        <v>194</v>
      </c>
      <c r="D12" s="4">
        <v>98</v>
      </c>
      <c r="E12" s="4">
        <v>13</v>
      </c>
      <c r="F12" s="4">
        <v>87</v>
      </c>
      <c r="G12" s="4">
        <v>11</v>
      </c>
      <c r="H12" s="4">
        <v>3</v>
      </c>
      <c r="I12" s="4">
        <v>3</v>
      </c>
      <c r="J12" s="4">
        <v>1</v>
      </c>
      <c r="K12" s="4">
        <v>31</v>
      </c>
      <c r="L12" s="4">
        <v>85</v>
      </c>
      <c r="M12" s="4">
        <v>83</v>
      </c>
      <c r="N12" s="4">
        <v>415</v>
      </c>
      <c r="O12" s="4">
        <v>45</v>
      </c>
      <c r="P12" s="4">
        <v>271</v>
      </c>
      <c r="Q12" s="4">
        <v>271</v>
      </c>
      <c r="R12" s="4">
        <v>101</v>
      </c>
      <c r="S12" s="4">
        <v>76</v>
      </c>
      <c r="T12" s="4">
        <v>110</v>
      </c>
      <c r="U12" s="4">
        <v>110</v>
      </c>
      <c r="V12" s="4">
        <v>146</v>
      </c>
      <c r="W12" s="4">
        <v>143</v>
      </c>
      <c r="X12" s="4">
        <v>106</v>
      </c>
      <c r="Y12" s="4">
        <v>57</v>
      </c>
      <c r="Z12" s="4">
        <v>216</v>
      </c>
      <c r="AA12" s="4">
        <v>27</v>
      </c>
      <c r="AB12" s="4">
        <v>34</v>
      </c>
      <c r="AC12" s="4">
        <v>16</v>
      </c>
      <c r="AD12" s="4">
        <v>300</v>
      </c>
      <c r="AE12" s="4">
        <v>120</v>
      </c>
      <c r="AF12" s="4">
        <v>15</v>
      </c>
      <c r="AG12" s="4">
        <v>10</v>
      </c>
      <c r="AH12" s="4">
        <v>3</v>
      </c>
      <c r="AI12" s="4">
        <v>23</v>
      </c>
      <c r="AJ12" s="4">
        <v>4</v>
      </c>
      <c r="AK12" s="4">
        <v>2</v>
      </c>
      <c r="AL12" s="4">
        <v>37</v>
      </c>
      <c r="AM12" s="4">
        <v>9</v>
      </c>
      <c r="AN12" s="4">
        <v>5</v>
      </c>
      <c r="AO12" s="4">
        <v>206</v>
      </c>
      <c r="AP12" s="4">
        <v>51</v>
      </c>
      <c r="AQ12" s="4">
        <v>241</v>
      </c>
      <c r="AR12" s="4">
        <v>44</v>
      </c>
      <c r="AS12" s="4">
        <v>30</v>
      </c>
      <c r="AT12" s="4">
        <v>267</v>
      </c>
      <c r="AU12" s="4">
        <v>36</v>
      </c>
      <c r="AV12" s="4">
        <v>77</v>
      </c>
      <c r="AW12" s="4">
        <v>58</v>
      </c>
      <c r="AX12" s="4">
        <v>114</v>
      </c>
      <c r="AY12" s="4">
        <v>239</v>
      </c>
      <c r="AZ12" s="4">
        <v>131</v>
      </c>
      <c r="BA12" s="4">
        <v>83</v>
      </c>
      <c r="BB12" s="4">
        <v>62</v>
      </c>
      <c r="BC12" s="4">
        <v>72</v>
      </c>
      <c r="BD12" s="4">
        <v>95</v>
      </c>
      <c r="BE12" s="4">
        <v>65</v>
      </c>
      <c r="BF12" s="4">
        <v>92</v>
      </c>
      <c r="BG12" s="4">
        <v>8</v>
      </c>
      <c r="BH12" s="4">
        <v>16</v>
      </c>
      <c r="BI12" s="4">
        <v>50</v>
      </c>
      <c r="BJ12" s="4">
        <v>8</v>
      </c>
      <c r="BK12" s="4">
        <v>101</v>
      </c>
      <c r="BL12" s="4">
        <v>38</v>
      </c>
      <c r="BM12" s="4">
        <v>88</v>
      </c>
      <c r="BN12" s="4">
        <v>31</v>
      </c>
      <c r="BO12" s="4">
        <v>2</v>
      </c>
      <c r="BP12" s="4">
        <v>24</v>
      </c>
      <c r="BQ12" s="4">
        <v>244</v>
      </c>
      <c r="BR12" s="4">
        <v>7</v>
      </c>
      <c r="BS12" s="4">
        <v>273</v>
      </c>
      <c r="BT12" s="4">
        <v>31</v>
      </c>
      <c r="BU12" s="4">
        <v>542</v>
      </c>
      <c r="BV12" s="4">
        <v>36</v>
      </c>
      <c r="BW12" s="4">
        <v>146</v>
      </c>
      <c r="BX12" s="4">
        <v>4</v>
      </c>
      <c r="BY12" s="4">
        <v>15</v>
      </c>
      <c r="BZ12" s="4">
        <v>2</v>
      </c>
    </row>
    <row r="13" spans="1:78">
      <c r="A13" s="32" t="s">
        <v>66</v>
      </c>
      <c r="B13" s="8">
        <v>0.19126217867305401</v>
      </c>
      <c r="C13" s="8">
        <v>0.18271800519219097</v>
      </c>
      <c r="D13" s="8">
        <v>0.20479968003917001</v>
      </c>
      <c r="E13" s="8">
        <v>0.16300624346756598</v>
      </c>
      <c r="F13" s="8">
        <v>0.21565994306976102</v>
      </c>
      <c r="G13" s="8">
        <v>0.108430373406545</v>
      </c>
      <c r="H13" s="8">
        <v>3.6922291319735102E-2</v>
      </c>
      <c r="I13" s="8">
        <v>0.21143842032712201</v>
      </c>
      <c r="J13" s="8">
        <v>0.25012706223300502</v>
      </c>
      <c r="K13" s="8">
        <v>0.223235561204675</v>
      </c>
      <c r="L13" s="8">
        <v>0.19816329618453199</v>
      </c>
      <c r="M13" s="8">
        <v>0.16004900103236699</v>
      </c>
      <c r="N13" s="8">
        <v>0.22237285292467299</v>
      </c>
      <c r="O13" s="8">
        <v>0.177998804536903</v>
      </c>
      <c r="P13" s="8">
        <v>0.18290783963506199</v>
      </c>
      <c r="Q13" s="8">
        <v>0.199231275396936</v>
      </c>
      <c r="R13" s="8">
        <v>0.160195351946475</v>
      </c>
      <c r="S13" s="8">
        <v>0.227283123509254</v>
      </c>
      <c r="T13" s="8">
        <v>0.19644531450015498</v>
      </c>
      <c r="U13" s="8">
        <v>0.185046993248698</v>
      </c>
      <c r="V13" s="8">
        <v>0.204383174358611</v>
      </c>
      <c r="W13" s="8">
        <v>0.24282793163967198</v>
      </c>
      <c r="X13" s="8">
        <v>0.137448953658761</v>
      </c>
      <c r="Y13" s="8">
        <v>0.24924779084350898</v>
      </c>
      <c r="Z13" s="8">
        <v>0.201148843488586</v>
      </c>
      <c r="AA13" s="8">
        <v>0.18499190610765701</v>
      </c>
      <c r="AB13" s="8">
        <v>0.12341885155605001</v>
      </c>
      <c r="AC13" s="8">
        <v>0.12781276324208801</v>
      </c>
      <c r="AD13" s="8">
        <v>0.17982888756680701</v>
      </c>
      <c r="AE13" s="8">
        <v>0.202980727060352</v>
      </c>
      <c r="AF13" s="8">
        <v>0.145526205353501</v>
      </c>
      <c r="AG13" s="8">
        <v>0.158008724748708</v>
      </c>
      <c r="AH13" s="8">
        <v>0</v>
      </c>
      <c r="AI13" s="8">
        <v>0.25056647428464901</v>
      </c>
      <c r="AJ13" s="8">
        <v>0.22758057964256501</v>
      </c>
      <c r="AK13" s="8">
        <v>0.25186675622265098</v>
      </c>
      <c r="AL13" s="8">
        <v>0.24182276005090897</v>
      </c>
      <c r="AM13" s="8">
        <v>0.26733628891956401</v>
      </c>
      <c r="AN13" s="8">
        <v>0.173054998703253</v>
      </c>
      <c r="AO13" s="8">
        <v>0.170779846994561</v>
      </c>
      <c r="AP13" s="8">
        <v>0.19994587529895402</v>
      </c>
      <c r="AQ13" s="8">
        <v>0.20364125909656297</v>
      </c>
      <c r="AR13" s="8">
        <v>0.18591038849668401</v>
      </c>
      <c r="AS13" s="8">
        <v>0.12970155046231102</v>
      </c>
      <c r="AT13" s="8">
        <v>0.19975427684382102</v>
      </c>
      <c r="AU13" s="8">
        <v>0.16449570998768701</v>
      </c>
      <c r="AV13" s="8">
        <v>0.29268365387954698</v>
      </c>
      <c r="AW13" s="8">
        <v>0.15429528169937801</v>
      </c>
      <c r="AX13" s="8">
        <v>0.22281423384873603</v>
      </c>
      <c r="AY13" s="8">
        <v>0.205904353494064</v>
      </c>
      <c r="AZ13" s="8">
        <v>0.19969531468772</v>
      </c>
      <c r="BA13" s="8">
        <v>0.15671832799431701</v>
      </c>
      <c r="BB13" s="8">
        <v>0.23401078240588402</v>
      </c>
      <c r="BC13" s="8">
        <v>0.15650343459353699</v>
      </c>
      <c r="BD13" s="8">
        <v>0.25312655126697797</v>
      </c>
      <c r="BE13" s="8">
        <v>0.19837033683906402</v>
      </c>
      <c r="BF13" s="8">
        <v>0.20051238919112599</v>
      </c>
      <c r="BG13" s="8">
        <v>0.165320762349291</v>
      </c>
      <c r="BH13" s="8">
        <v>0.29256548792808001</v>
      </c>
      <c r="BI13" s="8">
        <v>0.15679527076782601</v>
      </c>
      <c r="BJ13" s="8">
        <v>7.53623332569128E-2</v>
      </c>
      <c r="BK13" s="8">
        <v>1</v>
      </c>
      <c r="BL13" s="8">
        <v>0.15088565456952899</v>
      </c>
      <c r="BM13" s="8">
        <v>0.12253990067480199</v>
      </c>
      <c r="BN13" s="8">
        <v>0.15412504263877799</v>
      </c>
      <c r="BO13" s="8">
        <v>8.0961259102306296E-2</v>
      </c>
      <c r="BP13" s="8">
        <v>0.108311323599503</v>
      </c>
      <c r="BQ13" s="8">
        <v>0.14773854282058799</v>
      </c>
      <c r="BR13" s="8">
        <v>6.0065502053151497E-2</v>
      </c>
      <c r="BS13" s="8">
        <v>0.15058024857955998</v>
      </c>
      <c r="BT13" s="8">
        <v>0.127577069965155</v>
      </c>
      <c r="BU13" s="8">
        <v>0.186198030948866</v>
      </c>
      <c r="BV13" s="8">
        <v>8.5306251590750004E-2</v>
      </c>
      <c r="BW13" s="8">
        <v>0.19351564310817601</v>
      </c>
      <c r="BX13" s="8">
        <v>4.0399150905200597E-2</v>
      </c>
      <c r="BY13" s="8">
        <v>9.2167547294956409E-2</v>
      </c>
      <c r="BZ13" s="8">
        <v>6.2914990765368398E-2</v>
      </c>
    </row>
    <row r="14" spans="1:78">
      <c r="A14" s="32"/>
      <c r="B14" s="4">
        <v>383</v>
      </c>
      <c r="C14" s="4">
        <v>100</v>
      </c>
      <c r="D14" s="4">
        <v>124</v>
      </c>
      <c r="E14" s="4">
        <v>21</v>
      </c>
      <c r="F14" s="4">
        <v>27</v>
      </c>
      <c r="G14" s="4">
        <v>7</v>
      </c>
      <c r="H14" s="4">
        <v>0</v>
      </c>
      <c r="I14" s="4">
        <v>12</v>
      </c>
      <c r="J14" s="4">
        <v>3</v>
      </c>
      <c r="K14" s="4">
        <v>22</v>
      </c>
      <c r="L14" s="4">
        <v>60</v>
      </c>
      <c r="M14" s="4">
        <v>142</v>
      </c>
      <c r="N14" s="4">
        <v>213</v>
      </c>
      <c r="O14" s="4">
        <v>28</v>
      </c>
      <c r="P14" s="4">
        <v>179</v>
      </c>
      <c r="Q14" s="4">
        <v>204</v>
      </c>
      <c r="R14" s="4">
        <v>91</v>
      </c>
      <c r="S14" s="4">
        <v>73</v>
      </c>
      <c r="T14" s="4">
        <v>70</v>
      </c>
      <c r="U14" s="4">
        <v>55</v>
      </c>
      <c r="V14" s="4">
        <v>94</v>
      </c>
      <c r="W14" s="4">
        <v>113</v>
      </c>
      <c r="X14" s="4">
        <v>44</v>
      </c>
      <c r="Y14" s="4">
        <v>65</v>
      </c>
      <c r="Z14" s="4">
        <v>180</v>
      </c>
      <c r="AA14" s="4">
        <v>18</v>
      </c>
      <c r="AB14" s="4">
        <v>21</v>
      </c>
      <c r="AC14" s="4">
        <v>7</v>
      </c>
      <c r="AD14" s="4">
        <v>137</v>
      </c>
      <c r="AE14" s="4">
        <v>145</v>
      </c>
      <c r="AF14" s="4">
        <v>19</v>
      </c>
      <c r="AG14" s="4">
        <v>9</v>
      </c>
      <c r="AH14" s="4">
        <v>0</v>
      </c>
      <c r="AI14" s="4">
        <v>8</v>
      </c>
      <c r="AJ14" s="4">
        <v>7</v>
      </c>
      <c r="AK14" s="4">
        <v>3</v>
      </c>
      <c r="AL14" s="4">
        <v>35</v>
      </c>
      <c r="AM14" s="4">
        <v>10</v>
      </c>
      <c r="AN14" s="4">
        <v>4</v>
      </c>
      <c r="AO14" s="4">
        <v>103</v>
      </c>
      <c r="AP14" s="4">
        <v>90</v>
      </c>
      <c r="AQ14" s="4">
        <v>156</v>
      </c>
      <c r="AR14" s="4">
        <v>34</v>
      </c>
      <c r="AS14" s="4">
        <v>29</v>
      </c>
      <c r="AT14" s="4">
        <v>106</v>
      </c>
      <c r="AU14" s="4">
        <v>74</v>
      </c>
      <c r="AV14" s="4">
        <v>70</v>
      </c>
      <c r="AW14" s="4">
        <v>100</v>
      </c>
      <c r="AX14" s="4">
        <v>92</v>
      </c>
      <c r="AY14" s="4">
        <v>98</v>
      </c>
      <c r="AZ14" s="4">
        <v>93</v>
      </c>
      <c r="BA14" s="4">
        <v>73</v>
      </c>
      <c r="BB14" s="4">
        <v>63</v>
      </c>
      <c r="BC14" s="4">
        <v>47</v>
      </c>
      <c r="BD14" s="4">
        <v>53</v>
      </c>
      <c r="BE14" s="4">
        <v>49</v>
      </c>
      <c r="BF14" s="4">
        <v>49</v>
      </c>
      <c r="BG14" s="4">
        <v>7</v>
      </c>
      <c r="BH14" s="4">
        <v>15</v>
      </c>
      <c r="BI14" s="4">
        <v>28</v>
      </c>
      <c r="BJ14" s="4">
        <v>6</v>
      </c>
      <c r="BK14" s="4">
        <v>383</v>
      </c>
      <c r="BL14" s="4">
        <v>19</v>
      </c>
      <c r="BM14" s="4">
        <v>73</v>
      </c>
      <c r="BN14" s="4">
        <v>44</v>
      </c>
      <c r="BO14" s="4">
        <v>7</v>
      </c>
      <c r="BP14" s="4">
        <v>23</v>
      </c>
      <c r="BQ14" s="4">
        <v>151</v>
      </c>
      <c r="BR14" s="4">
        <v>2</v>
      </c>
      <c r="BS14" s="4">
        <v>183</v>
      </c>
      <c r="BT14" s="4">
        <v>37</v>
      </c>
      <c r="BU14" s="4">
        <v>101</v>
      </c>
      <c r="BV14" s="4">
        <v>22</v>
      </c>
      <c r="BW14" s="4">
        <v>68</v>
      </c>
      <c r="BX14" s="4">
        <v>1</v>
      </c>
      <c r="BY14" s="4">
        <v>10</v>
      </c>
      <c r="BZ14" s="4">
        <v>1</v>
      </c>
    </row>
    <row r="15" spans="1:78">
      <c r="A15" s="32" t="s">
        <v>78</v>
      </c>
      <c r="B15" s="8">
        <v>0.17551646231009699</v>
      </c>
      <c r="C15" s="8">
        <v>0.21605523452968398</v>
      </c>
      <c r="D15" s="8">
        <v>0.129128424140941</v>
      </c>
      <c r="E15" s="8">
        <v>0.13264221802378601</v>
      </c>
      <c r="F15" s="8">
        <v>0.25731911686178199</v>
      </c>
      <c r="G15" s="8">
        <v>4.8892800623265398E-2</v>
      </c>
      <c r="H15" s="8">
        <v>5.7933374233374205E-2</v>
      </c>
      <c r="I15" s="8">
        <v>1.3874076525468699E-2</v>
      </c>
      <c r="J15" s="8">
        <v>9.8228545529738406E-2</v>
      </c>
      <c r="K15" s="8">
        <v>0.32168345730166403</v>
      </c>
      <c r="L15" s="8">
        <v>0.19455436433530998</v>
      </c>
      <c r="M15" s="8">
        <v>0.12261413743513599</v>
      </c>
      <c r="N15" s="8">
        <v>0.21912349338879403</v>
      </c>
      <c r="O15" s="8">
        <v>0.20882771253244101</v>
      </c>
      <c r="P15" s="8">
        <v>0.12826693075985399</v>
      </c>
      <c r="Q15" s="8">
        <v>0.220587183688503</v>
      </c>
      <c r="R15" s="8">
        <v>0.172145602224794</v>
      </c>
      <c r="S15" s="8">
        <v>0.160980522755648</v>
      </c>
      <c r="T15" s="8">
        <v>0.150548996400967</v>
      </c>
      <c r="U15" s="8">
        <v>0.22358191272112202</v>
      </c>
      <c r="V15" s="8">
        <v>0.17782851120408799</v>
      </c>
      <c r="W15" s="8">
        <v>0.186100355333912</v>
      </c>
      <c r="X15" s="8">
        <v>0.22604164933340201</v>
      </c>
      <c r="Y15" s="8">
        <v>0.102042845105069</v>
      </c>
      <c r="Z15" s="8">
        <v>0.15614776190191701</v>
      </c>
      <c r="AA15" s="8">
        <v>0.17186512636139401</v>
      </c>
      <c r="AB15" s="8">
        <v>0.15308642649542401</v>
      </c>
      <c r="AC15" s="8">
        <v>0.18081483938851001</v>
      </c>
      <c r="AD15" s="8">
        <v>0.21562180020256899</v>
      </c>
      <c r="AE15" s="8">
        <v>0.13312895241616401</v>
      </c>
      <c r="AF15" s="8">
        <v>0.13328641271736999</v>
      </c>
      <c r="AG15" s="8">
        <v>5.7478164054759702E-2</v>
      </c>
      <c r="AH15" s="8">
        <v>5.0458420614995302E-2</v>
      </c>
      <c r="AI15" s="8">
        <v>0.26791359061112502</v>
      </c>
      <c r="AJ15" s="8">
        <v>1.9339709545430298E-2</v>
      </c>
      <c r="AK15" s="8">
        <v>0.10524040215759299</v>
      </c>
      <c r="AL15" s="8">
        <v>0.268620942902772</v>
      </c>
      <c r="AM15" s="8">
        <v>0.24224923315649799</v>
      </c>
      <c r="AN15" s="8">
        <v>0.13635339375085101</v>
      </c>
      <c r="AO15" s="8">
        <v>0.238613338276984</v>
      </c>
      <c r="AP15" s="8">
        <v>7.2977995090783704E-2</v>
      </c>
      <c r="AQ15" s="8">
        <v>0.16715097927233599</v>
      </c>
      <c r="AR15" s="8">
        <v>0.25442261438063096</v>
      </c>
      <c r="AS15" s="8">
        <v>0.22932515191791703</v>
      </c>
      <c r="AT15" s="8">
        <v>0.21207408326761301</v>
      </c>
      <c r="AU15" s="8">
        <v>0.100493045689099</v>
      </c>
      <c r="AV15" s="8">
        <v>0.19131873911494801</v>
      </c>
      <c r="AW15" s="8">
        <v>8.8954569232788799E-2</v>
      </c>
      <c r="AX15" s="8">
        <v>0.22260220738165601</v>
      </c>
      <c r="AY15" s="8">
        <v>0.19542097292875402</v>
      </c>
      <c r="AZ15" s="8">
        <v>0.233505868012573</v>
      </c>
      <c r="BA15" s="8">
        <v>0.116490571688695</v>
      </c>
      <c r="BB15" s="8">
        <v>0.22586452639733998</v>
      </c>
      <c r="BC15" s="8">
        <v>0.18208547377262799</v>
      </c>
      <c r="BD15" s="8">
        <v>0.18507803405952403</v>
      </c>
      <c r="BE15" s="8">
        <v>0.179654048638312</v>
      </c>
      <c r="BF15" s="8">
        <v>0.187007822419237</v>
      </c>
      <c r="BG15" s="8">
        <v>0.20342552062487301</v>
      </c>
      <c r="BH15" s="8">
        <v>0.23014394430871199</v>
      </c>
      <c r="BI15" s="8">
        <v>0.18834915401323102</v>
      </c>
      <c r="BJ15" s="8">
        <v>8.20957925654347E-2</v>
      </c>
      <c r="BK15" s="8">
        <v>0.177584409608084</v>
      </c>
      <c r="BL15" s="8">
        <v>0.176259765576044</v>
      </c>
      <c r="BM15" s="8">
        <v>9.2061055854569904E-2</v>
      </c>
      <c r="BN15" s="8">
        <v>5.2339441471569305E-2</v>
      </c>
      <c r="BO15" s="8">
        <v>3.7517839364918301E-2</v>
      </c>
      <c r="BP15" s="8">
        <v>4.2200866151830697E-2</v>
      </c>
      <c r="BQ15" s="8">
        <v>0.13428119314377698</v>
      </c>
      <c r="BR15" s="8">
        <v>3.9846457223809299E-2</v>
      </c>
      <c r="BS15" s="8">
        <v>0.14870039289935399</v>
      </c>
      <c r="BT15" s="8">
        <v>2.73158864205298E-2</v>
      </c>
      <c r="BU15" s="8">
        <v>0.268640562398136</v>
      </c>
      <c r="BV15" s="8">
        <v>4.6856470918544203E-2</v>
      </c>
      <c r="BW15" s="8">
        <v>1</v>
      </c>
      <c r="BX15" s="8">
        <v>0.182848126966488</v>
      </c>
      <c r="BY15" s="8">
        <v>9.2832490642271406E-2</v>
      </c>
      <c r="BZ15" s="8">
        <v>4.1787239150665297E-2</v>
      </c>
    </row>
    <row r="16" spans="1:78">
      <c r="A16" s="32"/>
      <c r="B16" s="4">
        <v>352</v>
      </c>
      <c r="C16" s="4">
        <v>118</v>
      </c>
      <c r="D16" s="4">
        <v>78</v>
      </c>
      <c r="E16" s="4">
        <v>17</v>
      </c>
      <c r="F16" s="4">
        <v>33</v>
      </c>
      <c r="G16" s="4">
        <v>3</v>
      </c>
      <c r="H16" s="4">
        <v>0</v>
      </c>
      <c r="I16" s="4">
        <v>1</v>
      </c>
      <c r="J16" s="4">
        <v>1</v>
      </c>
      <c r="K16" s="4">
        <v>31</v>
      </c>
      <c r="L16" s="4">
        <v>59</v>
      </c>
      <c r="M16" s="4">
        <v>109</v>
      </c>
      <c r="N16" s="4">
        <v>210</v>
      </c>
      <c r="O16" s="4">
        <v>33</v>
      </c>
      <c r="P16" s="4">
        <v>125</v>
      </c>
      <c r="Q16" s="4">
        <v>226</v>
      </c>
      <c r="R16" s="4">
        <v>97</v>
      </c>
      <c r="S16" s="4">
        <v>52</v>
      </c>
      <c r="T16" s="4">
        <v>54</v>
      </c>
      <c r="U16" s="4">
        <v>67</v>
      </c>
      <c r="V16" s="4">
        <v>82</v>
      </c>
      <c r="W16" s="4">
        <v>87</v>
      </c>
      <c r="X16" s="4">
        <v>73</v>
      </c>
      <c r="Y16" s="4">
        <v>27</v>
      </c>
      <c r="Z16" s="4">
        <v>140</v>
      </c>
      <c r="AA16" s="4">
        <v>16</v>
      </c>
      <c r="AB16" s="4">
        <v>26</v>
      </c>
      <c r="AC16" s="4">
        <v>10</v>
      </c>
      <c r="AD16" s="4">
        <v>164</v>
      </c>
      <c r="AE16" s="4">
        <v>95</v>
      </c>
      <c r="AF16" s="4">
        <v>18</v>
      </c>
      <c r="AG16" s="4">
        <v>3</v>
      </c>
      <c r="AH16" s="4">
        <v>0</v>
      </c>
      <c r="AI16" s="4">
        <v>9</v>
      </c>
      <c r="AJ16" s="4">
        <v>1</v>
      </c>
      <c r="AK16" s="4">
        <v>1</v>
      </c>
      <c r="AL16" s="4">
        <v>39</v>
      </c>
      <c r="AM16" s="4">
        <v>9</v>
      </c>
      <c r="AN16" s="4">
        <v>3</v>
      </c>
      <c r="AO16" s="4">
        <v>144</v>
      </c>
      <c r="AP16" s="4">
        <v>33</v>
      </c>
      <c r="AQ16" s="4">
        <v>128</v>
      </c>
      <c r="AR16" s="4">
        <v>47</v>
      </c>
      <c r="AS16" s="4">
        <v>51</v>
      </c>
      <c r="AT16" s="4">
        <v>112</v>
      </c>
      <c r="AU16" s="4">
        <v>45</v>
      </c>
      <c r="AV16" s="4">
        <v>46</v>
      </c>
      <c r="AW16" s="4">
        <v>58</v>
      </c>
      <c r="AX16" s="4">
        <v>91</v>
      </c>
      <c r="AY16" s="4">
        <v>93</v>
      </c>
      <c r="AZ16" s="4">
        <v>109</v>
      </c>
      <c r="BA16" s="4">
        <v>54</v>
      </c>
      <c r="BB16" s="4">
        <v>61</v>
      </c>
      <c r="BC16" s="4">
        <v>54</v>
      </c>
      <c r="BD16" s="4">
        <v>39</v>
      </c>
      <c r="BE16" s="4">
        <v>44</v>
      </c>
      <c r="BF16" s="4">
        <v>46</v>
      </c>
      <c r="BG16" s="4">
        <v>8</v>
      </c>
      <c r="BH16" s="4">
        <v>12</v>
      </c>
      <c r="BI16" s="4">
        <v>34</v>
      </c>
      <c r="BJ16" s="4">
        <v>7</v>
      </c>
      <c r="BK16" s="4">
        <v>68</v>
      </c>
      <c r="BL16" s="4">
        <v>22</v>
      </c>
      <c r="BM16" s="4">
        <v>55</v>
      </c>
      <c r="BN16" s="4">
        <v>15</v>
      </c>
      <c r="BO16" s="4">
        <v>3</v>
      </c>
      <c r="BP16" s="4">
        <v>9</v>
      </c>
      <c r="BQ16" s="4">
        <v>138</v>
      </c>
      <c r="BR16" s="4">
        <v>1</v>
      </c>
      <c r="BS16" s="4">
        <v>181</v>
      </c>
      <c r="BT16" s="4">
        <v>8</v>
      </c>
      <c r="BU16" s="4">
        <v>146</v>
      </c>
      <c r="BV16" s="4">
        <v>12</v>
      </c>
      <c r="BW16" s="4">
        <v>352</v>
      </c>
      <c r="BX16" s="4">
        <v>6</v>
      </c>
      <c r="BY16" s="4">
        <v>10</v>
      </c>
      <c r="BZ16" s="4">
        <v>1</v>
      </c>
    </row>
    <row r="17" spans="1:78">
      <c r="A17" s="32" t="s">
        <v>75</v>
      </c>
      <c r="B17" s="8">
        <v>0.145403153730359</v>
      </c>
      <c r="C17" s="8">
        <v>8.0643336494920795E-2</v>
      </c>
      <c r="D17" s="8">
        <v>0.21084243311017201</v>
      </c>
      <c r="E17" s="8">
        <v>0.156472208317363</v>
      </c>
      <c r="F17" s="8">
        <v>0.14065808917795899</v>
      </c>
      <c r="G17" s="8">
        <v>0.188798573362151</v>
      </c>
      <c r="H17" s="8">
        <v>8.0332979515763903E-2</v>
      </c>
      <c r="I17" s="8">
        <v>0.21689664153570898</v>
      </c>
      <c r="J17" s="8">
        <v>4.94273738317293E-2</v>
      </c>
      <c r="K17" s="8">
        <v>0.122433307381364</v>
      </c>
      <c r="L17" s="8">
        <v>0.13312069684063402</v>
      </c>
      <c r="M17" s="8">
        <v>0.18089660717221201</v>
      </c>
      <c r="N17" s="8">
        <v>0.116264674138583</v>
      </c>
      <c r="O17" s="8">
        <v>0.122328818132957</v>
      </c>
      <c r="P17" s="8">
        <v>0.13234571829349298</v>
      </c>
      <c r="Q17" s="8">
        <v>0.15785847371307099</v>
      </c>
      <c r="R17" s="8">
        <v>0.17382767534972099</v>
      </c>
      <c r="S17" s="8">
        <v>0.138714037009321</v>
      </c>
      <c r="T17" s="8">
        <v>0.186104887984676</v>
      </c>
      <c r="U17" s="8">
        <v>0.13443557190405001</v>
      </c>
      <c r="V17" s="8">
        <v>9.0887747368106814E-2</v>
      </c>
      <c r="W17" s="8">
        <v>9.5275116333899706E-2</v>
      </c>
      <c r="X17" s="8">
        <v>0.13810040664220399</v>
      </c>
      <c r="Y17" s="8">
        <v>0.23481549209034899</v>
      </c>
      <c r="Z17" s="8">
        <v>0.17388195248635299</v>
      </c>
      <c r="AA17" s="8">
        <v>0.16752453050993299</v>
      </c>
      <c r="AB17" s="8">
        <v>0.16042038762737898</v>
      </c>
      <c r="AC17" s="8">
        <v>6.5740710249193604E-2</v>
      </c>
      <c r="AD17" s="8">
        <v>9.1297650993093407E-2</v>
      </c>
      <c r="AE17" s="8">
        <v>0.19559030480218501</v>
      </c>
      <c r="AF17" s="8">
        <v>0.16751814428292</v>
      </c>
      <c r="AG17" s="8">
        <v>0.2164512417193</v>
      </c>
      <c r="AH17" s="8">
        <v>0.270836115174521</v>
      </c>
      <c r="AI17" s="8">
        <v>0.13223234820114699</v>
      </c>
      <c r="AJ17" s="8">
        <v>0.19363217018193499</v>
      </c>
      <c r="AK17" s="8">
        <v>0.22838211028434799</v>
      </c>
      <c r="AL17" s="8">
        <v>0.14351350151407799</v>
      </c>
      <c r="AM17" s="8">
        <v>6.9295224754905502E-2</v>
      </c>
      <c r="AN17" s="8">
        <v>0.27875492752615599</v>
      </c>
      <c r="AO17" s="8">
        <v>8.9779256370174712E-2</v>
      </c>
      <c r="AP17" s="8">
        <v>0.24978242866320499</v>
      </c>
      <c r="AQ17" s="8">
        <v>0.13748393696114999</v>
      </c>
      <c r="AR17" s="8">
        <v>0.10526331447049399</v>
      </c>
      <c r="AS17" s="8">
        <v>0.115342042113584</v>
      </c>
      <c r="AT17" s="8">
        <v>8.0805012313115487E-2</v>
      </c>
      <c r="AU17" s="8">
        <v>0.224399226524895</v>
      </c>
      <c r="AV17" s="8">
        <v>0.14666335722635701</v>
      </c>
      <c r="AW17" s="8">
        <v>0.18669271883681698</v>
      </c>
      <c r="AX17" s="8">
        <v>0.106858858669914</v>
      </c>
      <c r="AY17" s="8">
        <v>0.100002934570093</v>
      </c>
      <c r="AZ17" s="8">
        <v>0.16858276754315898</v>
      </c>
      <c r="BA17" s="8">
        <v>0.18936812748797499</v>
      </c>
      <c r="BB17" s="8">
        <v>9.7935474524440291E-2</v>
      </c>
      <c r="BC17" s="8">
        <v>0.15959948889176501</v>
      </c>
      <c r="BD17" s="8">
        <v>0.13092847702649998</v>
      </c>
      <c r="BE17" s="8">
        <v>0.103168022440683</v>
      </c>
      <c r="BF17" s="8">
        <v>0.10532063295006401</v>
      </c>
      <c r="BG17" s="8">
        <v>0.27915109482205602</v>
      </c>
      <c r="BH17" s="8">
        <v>0.25311519496635504</v>
      </c>
      <c r="BI17" s="8">
        <v>0.148934561297869</v>
      </c>
      <c r="BJ17" s="8">
        <v>7.3000104571991298E-2</v>
      </c>
      <c r="BK17" s="8">
        <v>9.6987854291475092E-2</v>
      </c>
      <c r="BL17" s="8">
        <v>3.2240927385338097E-2</v>
      </c>
      <c r="BM17" s="8">
        <v>8.8882994305448298E-2</v>
      </c>
      <c r="BN17" s="8">
        <v>0.11928266643526801</v>
      </c>
      <c r="BO17" s="8">
        <v>0.101202082572694</v>
      </c>
      <c r="BP17" s="8">
        <v>0.12610779831725</v>
      </c>
      <c r="BQ17" s="8">
        <v>0.107507410350456</v>
      </c>
      <c r="BR17" s="8">
        <v>8.1444476424107001E-2</v>
      </c>
      <c r="BS17" s="8">
        <v>0.146311306131575</v>
      </c>
      <c r="BT17" s="8">
        <v>1</v>
      </c>
      <c r="BU17" s="8">
        <v>5.7148897045469903E-2</v>
      </c>
      <c r="BV17" s="8">
        <v>0.16307442027801802</v>
      </c>
      <c r="BW17" s="8">
        <v>2.2629307702590598E-2</v>
      </c>
      <c r="BX17" s="8">
        <v>0.12123702594242999</v>
      </c>
      <c r="BY17" s="8">
        <v>0.13902926895579198</v>
      </c>
      <c r="BZ17" s="8">
        <v>1.7698684198843198E-2</v>
      </c>
    </row>
    <row r="18" spans="1:78">
      <c r="A18" s="32"/>
      <c r="B18" s="4">
        <v>291</v>
      </c>
      <c r="C18" s="4">
        <v>44</v>
      </c>
      <c r="D18" s="4">
        <v>128</v>
      </c>
      <c r="E18" s="4">
        <v>20</v>
      </c>
      <c r="F18" s="4">
        <v>18</v>
      </c>
      <c r="G18" s="4">
        <v>12</v>
      </c>
      <c r="H18" s="4">
        <v>1</v>
      </c>
      <c r="I18" s="4">
        <v>12</v>
      </c>
      <c r="J18" s="4">
        <v>1</v>
      </c>
      <c r="K18" s="4">
        <v>12</v>
      </c>
      <c r="L18" s="4">
        <v>40</v>
      </c>
      <c r="M18" s="4">
        <v>161</v>
      </c>
      <c r="N18" s="4">
        <v>111</v>
      </c>
      <c r="O18" s="4">
        <v>19</v>
      </c>
      <c r="P18" s="4">
        <v>129</v>
      </c>
      <c r="Q18" s="4">
        <v>162</v>
      </c>
      <c r="R18" s="4">
        <v>98</v>
      </c>
      <c r="S18" s="4">
        <v>45</v>
      </c>
      <c r="T18" s="4">
        <v>66</v>
      </c>
      <c r="U18" s="4">
        <v>40</v>
      </c>
      <c r="V18" s="4">
        <v>42</v>
      </c>
      <c r="W18" s="4">
        <v>44</v>
      </c>
      <c r="X18" s="4">
        <v>44</v>
      </c>
      <c r="Y18" s="4">
        <v>62</v>
      </c>
      <c r="Z18" s="4">
        <v>156</v>
      </c>
      <c r="AA18" s="4">
        <v>16</v>
      </c>
      <c r="AB18" s="4">
        <v>27</v>
      </c>
      <c r="AC18" s="4">
        <v>4</v>
      </c>
      <c r="AD18" s="4">
        <v>69</v>
      </c>
      <c r="AE18" s="4">
        <v>140</v>
      </c>
      <c r="AF18" s="4">
        <v>22</v>
      </c>
      <c r="AG18" s="4">
        <v>12</v>
      </c>
      <c r="AH18" s="4">
        <v>2</v>
      </c>
      <c r="AI18" s="4">
        <v>4</v>
      </c>
      <c r="AJ18" s="4">
        <v>6</v>
      </c>
      <c r="AK18" s="4">
        <v>3</v>
      </c>
      <c r="AL18" s="4">
        <v>21</v>
      </c>
      <c r="AM18" s="4">
        <v>3</v>
      </c>
      <c r="AN18" s="4">
        <v>6</v>
      </c>
      <c r="AO18" s="4">
        <v>54</v>
      </c>
      <c r="AP18" s="4">
        <v>113</v>
      </c>
      <c r="AQ18" s="4">
        <v>105</v>
      </c>
      <c r="AR18" s="4">
        <v>19</v>
      </c>
      <c r="AS18" s="4">
        <v>26</v>
      </c>
      <c r="AT18" s="4">
        <v>43</v>
      </c>
      <c r="AU18" s="4">
        <v>101</v>
      </c>
      <c r="AV18" s="4">
        <v>35</v>
      </c>
      <c r="AW18" s="4">
        <v>121</v>
      </c>
      <c r="AX18" s="4">
        <v>44</v>
      </c>
      <c r="AY18" s="4">
        <v>48</v>
      </c>
      <c r="AZ18" s="4">
        <v>79</v>
      </c>
      <c r="BA18" s="4">
        <v>88</v>
      </c>
      <c r="BB18" s="4">
        <v>27</v>
      </c>
      <c r="BC18" s="4">
        <v>47</v>
      </c>
      <c r="BD18" s="4">
        <v>27</v>
      </c>
      <c r="BE18" s="4">
        <v>25</v>
      </c>
      <c r="BF18" s="4">
        <v>26</v>
      </c>
      <c r="BG18" s="4">
        <v>11</v>
      </c>
      <c r="BH18" s="4">
        <v>13</v>
      </c>
      <c r="BI18" s="4">
        <v>27</v>
      </c>
      <c r="BJ18" s="4">
        <v>6</v>
      </c>
      <c r="BK18" s="4">
        <v>37</v>
      </c>
      <c r="BL18" s="4">
        <v>4</v>
      </c>
      <c r="BM18" s="4">
        <v>53</v>
      </c>
      <c r="BN18" s="4">
        <v>34</v>
      </c>
      <c r="BO18" s="4">
        <v>8</v>
      </c>
      <c r="BP18" s="4">
        <v>27</v>
      </c>
      <c r="BQ18" s="4">
        <v>110</v>
      </c>
      <c r="BR18" s="4">
        <v>3</v>
      </c>
      <c r="BS18" s="4">
        <v>178</v>
      </c>
      <c r="BT18" s="4">
        <v>291</v>
      </c>
      <c r="BU18" s="4">
        <v>31</v>
      </c>
      <c r="BV18" s="4">
        <v>43</v>
      </c>
      <c r="BW18" s="4">
        <v>8</v>
      </c>
      <c r="BX18" s="4">
        <v>4</v>
      </c>
      <c r="BY18" s="4">
        <v>15</v>
      </c>
      <c r="BZ18" s="4">
        <v>0</v>
      </c>
    </row>
    <row r="19" spans="1:78">
      <c r="A19" s="32" t="s">
        <v>69</v>
      </c>
      <c r="B19" s="8">
        <v>0.14121389448345201</v>
      </c>
      <c r="C19" s="8">
        <v>0.108907001071519</v>
      </c>
      <c r="D19" s="8">
        <v>0.17139774017269399</v>
      </c>
      <c r="E19" s="8">
        <v>0.18502260050449601</v>
      </c>
      <c r="F19" s="8">
        <v>5.0541652254137197E-2</v>
      </c>
      <c r="G19" s="8">
        <v>0.14034533375771099</v>
      </c>
      <c r="H19" s="8">
        <v>0</v>
      </c>
      <c r="I19" s="8">
        <v>0.22878323501768999</v>
      </c>
      <c r="J19" s="8">
        <v>0.14450772167244799</v>
      </c>
      <c r="K19" s="8">
        <v>0.10597110608703099</v>
      </c>
      <c r="L19" s="8">
        <v>0.142189831629189</v>
      </c>
      <c r="M19" s="8">
        <v>0.16165674346491599</v>
      </c>
      <c r="N19" s="8">
        <v>0.10482399593750401</v>
      </c>
      <c r="O19" s="8">
        <v>0.24784950468738798</v>
      </c>
      <c r="P19" s="8">
        <v>0.10965288228262599</v>
      </c>
      <c r="Q19" s="8">
        <v>0.17131953872272501</v>
      </c>
      <c r="R19" s="8">
        <v>0.19982390503015399</v>
      </c>
      <c r="S19" s="8">
        <v>0.16188647566782</v>
      </c>
      <c r="T19" s="8">
        <v>0.12910738911911701</v>
      </c>
      <c r="U19" s="8">
        <v>0.10244022702068699</v>
      </c>
      <c r="V19" s="8">
        <v>8.935248143787429E-2</v>
      </c>
      <c r="W19" s="8">
        <v>0.140200978586599</v>
      </c>
      <c r="X19" s="8">
        <v>0.150421938771924</v>
      </c>
      <c r="Y19" s="8">
        <v>0.147713541145743</v>
      </c>
      <c r="Z19" s="8">
        <v>0.13736509395454499</v>
      </c>
      <c r="AA19" s="8">
        <v>0.11962757579646301</v>
      </c>
      <c r="AB19" s="8">
        <v>0.13204359177727601</v>
      </c>
      <c r="AC19" s="8">
        <v>0.223709650247646</v>
      </c>
      <c r="AD19" s="8">
        <v>9.7991954650985896E-2</v>
      </c>
      <c r="AE19" s="8">
        <v>0.16164737708898802</v>
      </c>
      <c r="AF19" s="8">
        <v>0.185211583712485</v>
      </c>
      <c r="AG19" s="8">
        <v>0.127271620917074</v>
      </c>
      <c r="AH19" s="8">
        <v>7.9879330907488194E-2</v>
      </c>
      <c r="AI19" s="8">
        <v>5.7346747313098696E-2</v>
      </c>
      <c r="AJ19" s="8">
        <v>0.207351366918512</v>
      </c>
      <c r="AK19" s="8">
        <v>0.32359674590847703</v>
      </c>
      <c r="AL19" s="8">
        <v>0.192622278089602</v>
      </c>
      <c r="AM19" s="8">
        <v>0.12624778756041699</v>
      </c>
      <c r="AN19" s="8">
        <v>0.19232123358070902</v>
      </c>
      <c r="AO19" s="8">
        <v>0.11394570503788599</v>
      </c>
      <c r="AP19" s="8">
        <v>0.18978375336841702</v>
      </c>
      <c r="AQ19" s="8">
        <v>0.130918150440197</v>
      </c>
      <c r="AR19" s="8">
        <v>0.154732863870823</v>
      </c>
      <c r="AS19" s="8">
        <v>0.13881132408320102</v>
      </c>
      <c r="AT19" s="8">
        <v>7.9165130493294711E-2</v>
      </c>
      <c r="AU19" s="8">
        <v>0.16542379613855701</v>
      </c>
      <c r="AV19" s="8">
        <v>0.12358651497466801</v>
      </c>
      <c r="AW19" s="8">
        <v>0.17310388321574599</v>
      </c>
      <c r="AX19" s="8">
        <v>0.15160475443176299</v>
      </c>
      <c r="AY19" s="8">
        <v>8.2478557219216292E-2</v>
      </c>
      <c r="AZ19" s="8">
        <v>0.148041954627435</v>
      </c>
      <c r="BA19" s="8">
        <v>0.17657606028254899</v>
      </c>
      <c r="BB19" s="8">
        <v>0.19690202973136098</v>
      </c>
      <c r="BC19" s="8">
        <v>0.12519517940730401</v>
      </c>
      <c r="BD19" s="8">
        <v>7.6004654540638594E-2</v>
      </c>
      <c r="BE19" s="8">
        <v>0.11578014248193901</v>
      </c>
      <c r="BF19" s="8">
        <v>7.3512984974623802E-2</v>
      </c>
      <c r="BG19" s="8">
        <v>0.35398076778190701</v>
      </c>
      <c r="BH19" s="8">
        <v>0.12105228876263902</v>
      </c>
      <c r="BI19" s="8">
        <v>0.154288721780585</v>
      </c>
      <c r="BJ19" s="8">
        <v>0.180793573304877</v>
      </c>
      <c r="BK19" s="8">
        <v>0.11379457067491999</v>
      </c>
      <c r="BL19" s="8">
        <v>0.11852860986380699</v>
      </c>
      <c r="BM19" s="8">
        <v>0.105124685072644</v>
      </c>
      <c r="BN19" s="8">
        <v>1</v>
      </c>
      <c r="BO19" s="8">
        <v>3.8185573283057696E-2</v>
      </c>
      <c r="BP19" s="8">
        <v>0.15719008010954399</v>
      </c>
      <c r="BQ19" s="8">
        <v>7.0721330137380703E-2</v>
      </c>
      <c r="BR19" s="8">
        <v>8.1491043827052995E-2</v>
      </c>
      <c r="BS19" s="8">
        <v>0.13564725919851001</v>
      </c>
      <c r="BT19" s="8">
        <v>0.11584597334753501</v>
      </c>
      <c r="BU19" s="8">
        <v>5.6325215560124403E-2</v>
      </c>
      <c r="BV19" s="8">
        <v>8.5403397207706996E-2</v>
      </c>
      <c r="BW19" s="8">
        <v>4.2110331236227497E-2</v>
      </c>
      <c r="BX19" s="8">
        <v>7.2842338946219498E-2</v>
      </c>
      <c r="BY19" s="8">
        <v>0.110099572257969</v>
      </c>
      <c r="BZ19" s="8">
        <v>4.1787239150665297E-2</v>
      </c>
    </row>
    <row r="20" spans="1:78">
      <c r="A20" s="32"/>
      <c r="B20" s="4">
        <v>283</v>
      </c>
      <c r="C20" s="4">
        <v>60</v>
      </c>
      <c r="D20" s="4">
        <v>104</v>
      </c>
      <c r="E20" s="4">
        <v>24</v>
      </c>
      <c r="F20" s="4">
        <v>6</v>
      </c>
      <c r="G20" s="4">
        <v>9</v>
      </c>
      <c r="H20" s="4">
        <v>0</v>
      </c>
      <c r="I20" s="4">
        <v>13</v>
      </c>
      <c r="J20" s="4">
        <v>2</v>
      </c>
      <c r="K20" s="4">
        <v>10</v>
      </c>
      <c r="L20" s="4">
        <v>43</v>
      </c>
      <c r="M20" s="4">
        <v>144</v>
      </c>
      <c r="N20" s="4">
        <v>100</v>
      </c>
      <c r="O20" s="4">
        <v>39</v>
      </c>
      <c r="P20" s="4">
        <v>107</v>
      </c>
      <c r="Q20" s="4">
        <v>176</v>
      </c>
      <c r="R20" s="4">
        <v>113</v>
      </c>
      <c r="S20" s="4">
        <v>52</v>
      </c>
      <c r="T20" s="4">
        <v>46</v>
      </c>
      <c r="U20" s="4">
        <v>31</v>
      </c>
      <c r="V20" s="4">
        <v>41</v>
      </c>
      <c r="W20" s="4">
        <v>65</v>
      </c>
      <c r="X20" s="4">
        <v>48</v>
      </c>
      <c r="Y20" s="4">
        <v>39</v>
      </c>
      <c r="Z20" s="4">
        <v>123</v>
      </c>
      <c r="AA20" s="4">
        <v>11</v>
      </c>
      <c r="AB20" s="4">
        <v>22</v>
      </c>
      <c r="AC20" s="4">
        <v>12</v>
      </c>
      <c r="AD20" s="4">
        <v>74</v>
      </c>
      <c r="AE20" s="4">
        <v>116</v>
      </c>
      <c r="AF20" s="4">
        <v>24</v>
      </c>
      <c r="AG20" s="4">
        <v>7</v>
      </c>
      <c r="AH20" s="4">
        <v>1</v>
      </c>
      <c r="AI20" s="4">
        <v>2</v>
      </c>
      <c r="AJ20" s="4">
        <v>6</v>
      </c>
      <c r="AK20" s="4">
        <v>4</v>
      </c>
      <c r="AL20" s="4">
        <v>28</v>
      </c>
      <c r="AM20" s="4">
        <v>5</v>
      </c>
      <c r="AN20" s="4">
        <v>4</v>
      </c>
      <c r="AO20" s="4">
        <v>69</v>
      </c>
      <c r="AP20" s="4">
        <v>86</v>
      </c>
      <c r="AQ20" s="4">
        <v>100</v>
      </c>
      <c r="AR20" s="4">
        <v>28</v>
      </c>
      <c r="AS20" s="4">
        <v>31</v>
      </c>
      <c r="AT20" s="4">
        <v>42</v>
      </c>
      <c r="AU20" s="4">
        <v>74</v>
      </c>
      <c r="AV20" s="4">
        <v>29</v>
      </c>
      <c r="AW20" s="4">
        <v>112</v>
      </c>
      <c r="AX20" s="4">
        <v>62</v>
      </c>
      <c r="AY20" s="4">
        <v>39</v>
      </c>
      <c r="AZ20" s="4">
        <v>69</v>
      </c>
      <c r="BA20" s="4">
        <v>82</v>
      </c>
      <c r="BB20" s="4">
        <v>53</v>
      </c>
      <c r="BC20" s="4">
        <v>37</v>
      </c>
      <c r="BD20" s="4">
        <v>16</v>
      </c>
      <c r="BE20" s="4">
        <v>28</v>
      </c>
      <c r="BF20" s="4">
        <v>18</v>
      </c>
      <c r="BG20" s="4">
        <v>14</v>
      </c>
      <c r="BH20" s="4">
        <v>6</v>
      </c>
      <c r="BI20" s="4">
        <v>27</v>
      </c>
      <c r="BJ20" s="4">
        <v>15</v>
      </c>
      <c r="BK20" s="4">
        <v>44</v>
      </c>
      <c r="BL20" s="4">
        <v>15</v>
      </c>
      <c r="BM20" s="4">
        <v>63</v>
      </c>
      <c r="BN20" s="4">
        <v>283</v>
      </c>
      <c r="BO20" s="4">
        <v>3</v>
      </c>
      <c r="BP20" s="4">
        <v>33</v>
      </c>
      <c r="BQ20" s="4">
        <v>72</v>
      </c>
      <c r="BR20" s="4">
        <v>3</v>
      </c>
      <c r="BS20" s="4">
        <v>165</v>
      </c>
      <c r="BT20" s="4">
        <v>34</v>
      </c>
      <c r="BU20" s="4">
        <v>31</v>
      </c>
      <c r="BV20" s="4">
        <v>22</v>
      </c>
      <c r="BW20" s="4">
        <v>15</v>
      </c>
      <c r="BX20" s="4">
        <v>2</v>
      </c>
      <c r="BY20" s="4">
        <v>12</v>
      </c>
      <c r="BZ20" s="4">
        <v>1</v>
      </c>
    </row>
    <row r="21" spans="1:78">
      <c r="A21" s="32" t="s">
        <v>77</v>
      </c>
      <c r="B21" s="8">
        <v>0.130717453770442</v>
      </c>
      <c r="C21" s="8">
        <v>7.3844868678279191E-2</v>
      </c>
      <c r="D21" s="8">
        <v>0.20578569491960899</v>
      </c>
      <c r="E21" s="8">
        <v>9.0104182804443392E-2</v>
      </c>
      <c r="F21" s="8">
        <v>8.6730406173399097E-2</v>
      </c>
      <c r="G21" s="8">
        <v>0.27872948074071102</v>
      </c>
      <c r="H21" s="8">
        <v>0.44437033765293799</v>
      </c>
      <c r="I21" s="8">
        <v>0.137177279290571</v>
      </c>
      <c r="J21" s="8">
        <v>8.1373599470535588E-2</v>
      </c>
      <c r="K21" s="8">
        <v>5.6541961010355399E-2</v>
      </c>
      <c r="L21" s="8">
        <v>0.11675814032678501</v>
      </c>
      <c r="M21" s="8">
        <v>0.15435831293417102</v>
      </c>
      <c r="N21" s="8">
        <v>0.11264669022556201</v>
      </c>
      <c r="O21" s="8">
        <v>0.10716915387225599</v>
      </c>
      <c r="P21" s="8">
        <v>0.119337006530382</v>
      </c>
      <c r="Q21" s="8">
        <v>0.14157311624770799</v>
      </c>
      <c r="R21" s="8">
        <v>0.141113006026829</v>
      </c>
      <c r="S21" s="8">
        <v>0.11642639536081599</v>
      </c>
      <c r="T21" s="8">
        <v>0.13159453284133898</v>
      </c>
      <c r="U21" s="8">
        <v>0.16244593533676099</v>
      </c>
      <c r="V21" s="8">
        <v>0.10662914751640701</v>
      </c>
      <c r="W21" s="8">
        <v>0.14467824584113201</v>
      </c>
      <c r="X21" s="8">
        <v>0.104441249350067</v>
      </c>
      <c r="Y21" s="8">
        <v>0.11164570659553499</v>
      </c>
      <c r="Z21" s="8">
        <v>0.124955190346204</v>
      </c>
      <c r="AA21" s="8">
        <v>0.104757952639831</v>
      </c>
      <c r="AB21" s="8">
        <v>0.211966941998147</v>
      </c>
      <c r="AC21" s="8">
        <v>5.5890156801635997E-2</v>
      </c>
      <c r="AD21" s="8">
        <v>8.1390903265016606E-2</v>
      </c>
      <c r="AE21" s="8">
        <v>0.19113184784366702</v>
      </c>
      <c r="AF21" s="8">
        <v>0.141919404385564</v>
      </c>
      <c r="AG21" s="8">
        <v>0.18936090079852799</v>
      </c>
      <c r="AH21" s="8">
        <v>0.23331774587343301</v>
      </c>
      <c r="AI21" s="8">
        <v>7.0540541852697605E-2</v>
      </c>
      <c r="AJ21" s="8">
        <v>8.6673660876626105E-2</v>
      </c>
      <c r="AK21" s="8">
        <v>0.10524040215759299</v>
      </c>
      <c r="AL21" s="8">
        <v>9.1366505303123804E-2</v>
      </c>
      <c r="AM21" s="8">
        <v>0.22161379046843499</v>
      </c>
      <c r="AN21" s="8">
        <v>6.6386523627528504E-2</v>
      </c>
      <c r="AO21" s="8">
        <v>8.1647079578423196E-2</v>
      </c>
      <c r="AP21" s="8">
        <v>0.230529182224922</v>
      </c>
      <c r="AQ21" s="8">
        <v>0.109628955806511</v>
      </c>
      <c r="AR21" s="8">
        <v>0.135164507868444</v>
      </c>
      <c r="AS21" s="8">
        <v>9.2421949211003496E-2</v>
      </c>
      <c r="AT21" s="8">
        <v>7.6563458140974705E-2</v>
      </c>
      <c r="AU21" s="8">
        <v>0.189643319874368</v>
      </c>
      <c r="AV21" s="8">
        <v>0.19685557278479202</v>
      </c>
      <c r="AW21" s="8">
        <v>0.16180699462996798</v>
      </c>
      <c r="AX21" s="8">
        <v>0.10641467583221001</v>
      </c>
      <c r="AY21" s="8">
        <v>0.10315275326996901</v>
      </c>
      <c r="AZ21" s="8">
        <v>0.137256574483757</v>
      </c>
      <c r="BA21" s="8">
        <v>0.11731949637636699</v>
      </c>
      <c r="BB21" s="8">
        <v>0.15214500333773301</v>
      </c>
      <c r="BC21" s="8">
        <v>0.12206144327372699</v>
      </c>
      <c r="BD21" s="8">
        <v>0.140951214256025</v>
      </c>
      <c r="BE21" s="8">
        <v>0.13807162340531701</v>
      </c>
      <c r="BF21" s="8">
        <v>0.12033833248332</v>
      </c>
      <c r="BG21" s="8">
        <v>0.11297051285487299</v>
      </c>
      <c r="BH21" s="8">
        <v>0.10597669533687799</v>
      </c>
      <c r="BI21" s="8">
        <v>0.150923519352513</v>
      </c>
      <c r="BJ21" s="8">
        <v>2.8945009459483001E-2</v>
      </c>
      <c r="BK21" s="8">
        <v>5.8302253357184898E-2</v>
      </c>
      <c r="BL21" s="8">
        <v>3.04675310025634E-2</v>
      </c>
      <c r="BM21" s="8">
        <v>6.9135878895832795E-2</v>
      </c>
      <c r="BN21" s="8">
        <v>7.90553554745657E-2</v>
      </c>
      <c r="BO21" s="8">
        <v>0.120963453991593</v>
      </c>
      <c r="BP21" s="8">
        <v>6.8073747863962697E-2</v>
      </c>
      <c r="BQ21" s="8">
        <v>9.8154179877252903E-2</v>
      </c>
      <c r="BR21" s="8">
        <v>1.5357802554019499E-2</v>
      </c>
      <c r="BS21" s="8">
        <v>0.15451433675249501</v>
      </c>
      <c r="BT21" s="8">
        <v>0.14660392465326999</v>
      </c>
      <c r="BU21" s="8">
        <v>6.6779126859490598E-2</v>
      </c>
      <c r="BV21" s="8">
        <v>1</v>
      </c>
      <c r="BW21" s="8">
        <v>3.48967754393288E-2</v>
      </c>
      <c r="BX21" s="8">
        <v>6.8681088429392204E-2</v>
      </c>
      <c r="BY21" s="8">
        <v>0.17172434094806899</v>
      </c>
      <c r="BZ21" s="8">
        <v>6.9684048572651008E-2</v>
      </c>
    </row>
    <row r="22" spans="1:78">
      <c r="A22" s="32"/>
      <c r="B22" s="4">
        <v>262</v>
      </c>
      <c r="C22" s="4">
        <v>40</v>
      </c>
      <c r="D22" s="4">
        <v>125</v>
      </c>
      <c r="E22" s="4">
        <v>11</v>
      </c>
      <c r="F22" s="4">
        <v>11</v>
      </c>
      <c r="G22" s="4">
        <v>18</v>
      </c>
      <c r="H22" s="4">
        <v>4</v>
      </c>
      <c r="I22" s="4">
        <v>8</v>
      </c>
      <c r="J22" s="4">
        <v>1</v>
      </c>
      <c r="K22" s="4">
        <v>5</v>
      </c>
      <c r="L22" s="4">
        <v>35</v>
      </c>
      <c r="M22" s="4">
        <v>137</v>
      </c>
      <c r="N22" s="4">
        <v>108</v>
      </c>
      <c r="O22" s="4">
        <v>17</v>
      </c>
      <c r="P22" s="4">
        <v>117</v>
      </c>
      <c r="Q22" s="4">
        <v>145</v>
      </c>
      <c r="R22" s="4">
        <v>80</v>
      </c>
      <c r="S22" s="4">
        <v>37</v>
      </c>
      <c r="T22" s="4">
        <v>47</v>
      </c>
      <c r="U22" s="4">
        <v>49</v>
      </c>
      <c r="V22" s="4">
        <v>49</v>
      </c>
      <c r="W22" s="4">
        <v>67</v>
      </c>
      <c r="X22" s="4">
        <v>34</v>
      </c>
      <c r="Y22" s="4">
        <v>29</v>
      </c>
      <c r="Z22" s="4">
        <v>112</v>
      </c>
      <c r="AA22" s="4">
        <v>10</v>
      </c>
      <c r="AB22" s="4">
        <v>36</v>
      </c>
      <c r="AC22" s="4">
        <v>3</v>
      </c>
      <c r="AD22" s="4">
        <v>62</v>
      </c>
      <c r="AE22" s="4">
        <v>137</v>
      </c>
      <c r="AF22" s="4">
        <v>19</v>
      </c>
      <c r="AG22" s="4">
        <v>10</v>
      </c>
      <c r="AH22" s="4">
        <v>2</v>
      </c>
      <c r="AI22" s="4">
        <v>2</v>
      </c>
      <c r="AJ22" s="4">
        <v>3</v>
      </c>
      <c r="AK22" s="4">
        <v>1</v>
      </c>
      <c r="AL22" s="4">
        <v>13</v>
      </c>
      <c r="AM22" s="4">
        <v>8</v>
      </c>
      <c r="AN22" s="4">
        <v>1</v>
      </c>
      <c r="AO22" s="4">
        <v>49</v>
      </c>
      <c r="AP22" s="4">
        <v>104</v>
      </c>
      <c r="AQ22" s="4">
        <v>84</v>
      </c>
      <c r="AR22" s="4">
        <v>25</v>
      </c>
      <c r="AS22" s="4">
        <v>21</v>
      </c>
      <c r="AT22" s="4">
        <v>40</v>
      </c>
      <c r="AU22" s="4">
        <v>85</v>
      </c>
      <c r="AV22" s="4">
        <v>47</v>
      </c>
      <c r="AW22" s="4">
        <v>105</v>
      </c>
      <c r="AX22" s="4">
        <v>44</v>
      </c>
      <c r="AY22" s="4">
        <v>49</v>
      </c>
      <c r="AZ22" s="4">
        <v>64</v>
      </c>
      <c r="BA22" s="4">
        <v>55</v>
      </c>
      <c r="BB22" s="4">
        <v>41</v>
      </c>
      <c r="BC22" s="4">
        <v>36</v>
      </c>
      <c r="BD22" s="4">
        <v>29</v>
      </c>
      <c r="BE22" s="4">
        <v>34</v>
      </c>
      <c r="BF22" s="4">
        <v>30</v>
      </c>
      <c r="BG22" s="4">
        <v>4</v>
      </c>
      <c r="BH22" s="4">
        <v>5</v>
      </c>
      <c r="BI22" s="4">
        <v>27</v>
      </c>
      <c r="BJ22" s="4">
        <v>2</v>
      </c>
      <c r="BK22" s="4">
        <v>22</v>
      </c>
      <c r="BL22" s="4">
        <v>4</v>
      </c>
      <c r="BM22" s="4">
        <v>41</v>
      </c>
      <c r="BN22" s="4">
        <v>22</v>
      </c>
      <c r="BO22" s="4">
        <v>10</v>
      </c>
      <c r="BP22" s="4">
        <v>14</v>
      </c>
      <c r="BQ22" s="4">
        <v>101</v>
      </c>
      <c r="BR22" s="4">
        <v>0</v>
      </c>
      <c r="BS22" s="4">
        <v>188</v>
      </c>
      <c r="BT22" s="4">
        <v>43</v>
      </c>
      <c r="BU22" s="4">
        <v>36</v>
      </c>
      <c r="BV22" s="4">
        <v>262</v>
      </c>
      <c r="BW22" s="4">
        <v>12</v>
      </c>
      <c r="BX22" s="4">
        <v>2</v>
      </c>
      <c r="BY22" s="4">
        <v>19</v>
      </c>
      <c r="BZ22" s="4">
        <v>1</v>
      </c>
    </row>
    <row r="23" spans="1:78">
      <c r="A23" s="32" t="s">
        <v>71</v>
      </c>
      <c r="B23" s="8">
        <v>0.10591517489911199</v>
      </c>
      <c r="C23" s="8">
        <v>8.3518111161409406E-2</v>
      </c>
      <c r="D23" s="8">
        <v>0.12502374199986099</v>
      </c>
      <c r="E23" s="8">
        <v>0.12277541177215801</v>
      </c>
      <c r="F23" s="8">
        <v>2.9680513286432002E-2</v>
      </c>
      <c r="G23" s="8">
        <v>5.9399666646494806E-2</v>
      </c>
      <c r="H23" s="8">
        <v>0</v>
      </c>
      <c r="I23" s="8">
        <v>0.41618319281712202</v>
      </c>
      <c r="J23" s="8">
        <v>0.33808570768566804</v>
      </c>
      <c r="K23" s="8">
        <v>8.2054795374876199E-2</v>
      </c>
      <c r="L23" s="8">
        <v>9.6582601383048014E-2</v>
      </c>
      <c r="M23" s="8">
        <v>0.141094917716588</v>
      </c>
      <c r="N23" s="8">
        <v>7.5764089436323706E-2</v>
      </c>
      <c r="O23" s="8">
        <v>9.0813491313234712E-2</v>
      </c>
      <c r="P23" s="8">
        <v>0.118115419328489</v>
      </c>
      <c r="Q23" s="8">
        <v>9.427751841059781E-2</v>
      </c>
      <c r="R23" s="8">
        <v>0.16044358926952001</v>
      </c>
      <c r="S23" s="8">
        <v>0.114451338181662</v>
      </c>
      <c r="T23" s="8">
        <v>8.6726749122417499E-2</v>
      </c>
      <c r="U23" s="8">
        <v>4.5968044658579996E-2</v>
      </c>
      <c r="V23" s="8">
        <v>8.6713138119096894E-2</v>
      </c>
      <c r="W23" s="8">
        <v>8.0811059481634709E-2</v>
      </c>
      <c r="X23" s="8">
        <v>0.123343857186756</v>
      </c>
      <c r="Y23" s="8">
        <v>0.14971021817883501</v>
      </c>
      <c r="Z23" s="8">
        <v>0.11846858278804601</v>
      </c>
      <c r="AA23" s="8">
        <v>0.138696895590569</v>
      </c>
      <c r="AB23" s="8">
        <v>7.5458651307667504E-2</v>
      </c>
      <c r="AC23" s="8">
        <v>4.9583190949169201E-2</v>
      </c>
      <c r="AD23" s="8">
        <v>7.3329973787522706E-2</v>
      </c>
      <c r="AE23" s="8">
        <v>0.13185018800516399</v>
      </c>
      <c r="AF23" s="8">
        <v>0.131716268196509</v>
      </c>
      <c r="AG23" s="8">
        <v>0.106707338919761</v>
      </c>
      <c r="AH23" s="8">
        <v>0.17597394003415301</v>
      </c>
      <c r="AI23" s="8">
        <v>4.3896111439039001E-2</v>
      </c>
      <c r="AJ23" s="8">
        <v>0.26436829879127599</v>
      </c>
      <c r="AK23" s="8">
        <v>0.35479987738264496</v>
      </c>
      <c r="AL23" s="8">
        <v>9.6752991086780399E-2</v>
      </c>
      <c r="AM23" s="8">
        <v>0.11052709492384799</v>
      </c>
      <c r="AN23" s="8">
        <v>0.15030341311775999</v>
      </c>
      <c r="AO23" s="8">
        <v>9.5018027080316592E-2</v>
      </c>
      <c r="AP23" s="8">
        <v>0.15205454589662301</v>
      </c>
      <c r="AQ23" s="8">
        <v>8.8571042217903795E-2</v>
      </c>
      <c r="AR23" s="8">
        <v>0.10070899105332601</v>
      </c>
      <c r="AS23" s="8">
        <v>9.7558983915742997E-2</v>
      </c>
      <c r="AT23" s="8">
        <v>6.4315487652113895E-2</v>
      </c>
      <c r="AU23" s="8">
        <v>0.160885175801081</v>
      </c>
      <c r="AV23" s="8">
        <v>7.4290692905558495E-2</v>
      </c>
      <c r="AW23" s="8">
        <v>0.16347075857075899</v>
      </c>
      <c r="AX23" s="8">
        <v>0.122098140403033</v>
      </c>
      <c r="AY23" s="8">
        <v>4.4299769906010297E-2</v>
      </c>
      <c r="AZ23" s="8">
        <v>7.5109169131926293E-2</v>
      </c>
      <c r="BA23" s="8">
        <v>0.1797908639186</v>
      </c>
      <c r="BB23" s="8">
        <v>0.10239556111041401</v>
      </c>
      <c r="BC23" s="8">
        <v>9.641601311037111E-2</v>
      </c>
      <c r="BD23" s="8">
        <v>3.7650149628066301E-2</v>
      </c>
      <c r="BE23" s="8">
        <v>0.100098585874699</v>
      </c>
      <c r="BF23" s="8">
        <v>6.2404136567198794E-2</v>
      </c>
      <c r="BG23" s="8">
        <v>7.0788519355236001E-2</v>
      </c>
      <c r="BH23" s="8">
        <v>5.6243401969592703E-2</v>
      </c>
      <c r="BI23" s="8">
        <v>0.103460452131444</v>
      </c>
      <c r="BJ23" s="8">
        <v>7.9950686144809199E-2</v>
      </c>
      <c r="BK23" s="8">
        <v>5.9979515355232806E-2</v>
      </c>
      <c r="BL23" s="8">
        <v>3.6736071807717201E-2</v>
      </c>
      <c r="BM23" s="8">
        <v>8.135606667772681E-2</v>
      </c>
      <c r="BN23" s="8">
        <v>0.117897851964976</v>
      </c>
      <c r="BO23" s="8">
        <v>0.18793844188325998</v>
      </c>
      <c r="BP23" s="8">
        <v>1</v>
      </c>
      <c r="BQ23" s="8">
        <v>8.8506094923816891E-2</v>
      </c>
      <c r="BR23" s="8">
        <v>0.139774092353669</v>
      </c>
      <c r="BS23" s="8">
        <v>8.28994807320063E-2</v>
      </c>
      <c r="BT23" s="8">
        <v>9.1859971205869695E-2</v>
      </c>
      <c r="BU23" s="8">
        <v>4.3562129120235403E-2</v>
      </c>
      <c r="BV23" s="8">
        <v>5.51574614030617E-2</v>
      </c>
      <c r="BW23" s="8">
        <v>2.54660563489949E-2</v>
      </c>
      <c r="BX23" s="8">
        <v>4.2660034540524201E-2</v>
      </c>
      <c r="BY23" s="8">
        <v>4.4030723511713603E-2</v>
      </c>
      <c r="BZ23" s="8">
        <v>0.14246089376167101</v>
      </c>
    </row>
    <row r="24" spans="1:78">
      <c r="A24" s="32"/>
      <c r="B24" s="4">
        <v>212</v>
      </c>
      <c r="C24" s="4">
        <v>46</v>
      </c>
      <c r="D24" s="4">
        <v>76</v>
      </c>
      <c r="E24" s="4">
        <v>16</v>
      </c>
      <c r="F24" s="4">
        <v>4</v>
      </c>
      <c r="G24" s="4">
        <v>4</v>
      </c>
      <c r="H24" s="4">
        <v>0</v>
      </c>
      <c r="I24" s="4">
        <v>24</v>
      </c>
      <c r="J24" s="4">
        <v>4</v>
      </c>
      <c r="K24" s="4">
        <v>8</v>
      </c>
      <c r="L24" s="4">
        <v>29</v>
      </c>
      <c r="M24" s="4">
        <v>125</v>
      </c>
      <c r="N24" s="4">
        <v>73</v>
      </c>
      <c r="O24" s="4">
        <v>14</v>
      </c>
      <c r="P24" s="4">
        <v>116</v>
      </c>
      <c r="Q24" s="4">
        <v>97</v>
      </c>
      <c r="R24" s="4">
        <v>91</v>
      </c>
      <c r="S24" s="4">
        <v>37</v>
      </c>
      <c r="T24" s="4">
        <v>31</v>
      </c>
      <c r="U24" s="4">
        <v>14</v>
      </c>
      <c r="V24" s="4">
        <v>40</v>
      </c>
      <c r="W24" s="4">
        <v>38</v>
      </c>
      <c r="X24" s="4">
        <v>40</v>
      </c>
      <c r="Y24" s="4">
        <v>39</v>
      </c>
      <c r="Z24" s="4">
        <v>106</v>
      </c>
      <c r="AA24" s="4">
        <v>13</v>
      </c>
      <c r="AB24" s="4">
        <v>13</v>
      </c>
      <c r="AC24" s="4">
        <v>3</v>
      </c>
      <c r="AD24" s="4">
        <v>56</v>
      </c>
      <c r="AE24" s="4">
        <v>94</v>
      </c>
      <c r="AF24" s="4">
        <v>17</v>
      </c>
      <c r="AG24" s="4">
        <v>6</v>
      </c>
      <c r="AH24" s="4">
        <v>2</v>
      </c>
      <c r="AI24" s="4">
        <v>1</v>
      </c>
      <c r="AJ24" s="4">
        <v>8</v>
      </c>
      <c r="AK24" s="4">
        <v>4</v>
      </c>
      <c r="AL24" s="4">
        <v>14</v>
      </c>
      <c r="AM24" s="4">
        <v>4</v>
      </c>
      <c r="AN24" s="4">
        <v>3</v>
      </c>
      <c r="AO24" s="4">
        <v>57</v>
      </c>
      <c r="AP24" s="4">
        <v>69</v>
      </c>
      <c r="AQ24" s="4">
        <v>68</v>
      </c>
      <c r="AR24" s="4">
        <v>18</v>
      </c>
      <c r="AS24" s="4">
        <v>22</v>
      </c>
      <c r="AT24" s="4">
        <v>34</v>
      </c>
      <c r="AU24" s="4">
        <v>72</v>
      </c>
      <c r="AV24" s="4">
        <v>18</v>
      </c>
      <c r="AW24" s="4">
        <v>106</v>
      </c>
      <c r="AX24" s="4">
        <v>50</v>
      </c>
      <c r="AY24" s="4">
        <v>21</v>
      </c>
      <c r="AZ24" s="4">
        <v>35</v>
      </c>
      <c r="BA24" s="4">
        <v>84</v>
      </c>
      <c r="BB24" s="4">
        <v>28</v>
      </c>
      <c r="BC24" s="4">
        <v>29</v>
      </c>
      <c r="BD24" s="4">
        <v>8</v>
      </c>
      <c r="BE24" s="4">
        <v>25</v>
      </c>
      <c r="BF24" s="4">
        <v>15</v>
      </c>
      <c r="BG24" s="4">
        <v>3</v>
      </c>
      <c r="BH24" s="4">
        <v>3</v>
      </c>
      <c r="BI24" s="4">
        <v>18</v>
      </c>
      <c r="BJ24" s="4">
        <v>7</v>
      </c>
      <c r="BK24" s="4">
        <v>23</v>
      </c>
      <c r="BL24" s="4">
        <v>5</v>
      </c>
      <c r="BM24" s="4">
        <v>49</v>
      </c>
      <c r="BN24" s="4">
        <v>33</v>
      </c>
      <c r="BO24" s="4">
        <v>16</v>
      </c>
      <c r="BP24" s="4">
        <v>212</v>
      </c>
      <c r="BQ24" s="4">
        <v>91</v>
      </c>
      <c r="BR24" s="4">
        <v>4</v>
      </c>
      <c r="BS24" s="4">
        <v>101</v>
      </c>
      <c r="BT24" s="4">
        <v>27</v>
      </c>
      <c r="BU24" s="4">
        <v>24</v>
      </c>
      <c r="BV24" s="4">
        <v>14</v>
      </c>
      <c r="BW24" s="4">
        <v>9</v>
      </c>
      <c r="BX24" s="4">
        <v>1</v>
      </c>
      <c r="BY24" s="4">
        <v>5</v>
      </c>
      <c r="BZ24" s="4">
        <v>2</v>
      </c>
    </row>
    <row r="25" spans="1:78">
      <c r="A25" s="32" t="s">
        <v>67</v>
      </c>
      <c r="B25" s="8">
        <v>6.2216121202398798E-2</v>
      </c>
      <c r="C25" s="8">
        <v>9.2287603721689704E-2</v>
      </c>
      <c r="D25" s="8">
        <v>3.8180200534455699E-2</v>
      </c>
      <c r="E25" s="8">
        <v>8.802828102490301E-2</v>
      </c>
      <c r="F25" s="8">
        <v>0.112172114534107</v>
      </c>
      <c r="G25" s="8">
        <v>6.9174229011601099E-2</v>
      </c>
      <c r="H25" s="8">
        <v>0</v>
      </c>
      <c r="I25" s="8">
        <v>3.2281780445608005E-2</v>
      </c>
      <c r="J25" s="8">
        <v>0.13481156975257499</v>
      </c>
      <c r="K25" s="8">
        <v>1.18756320573318E-2</v>
      </c>
      <c r="L25" s="8">
        <v>4.4053932628593605E-2</v>
      </c>
      <c r="M25" s="8">
        <v>5.1440764503979698E-2</v>
      </c>
      <c r="N25" s="8">
        <v>7.5228571921662504E-2</v>
      </c>
      <c r="O25" s="8">
        <v>4.3738007897053004E-2</v>
      </c>
      <c r="P25" s="8">
        <v>8.8931411033574104E-2</v>
      </c>
      <c r="Q25" s="8">
        <v>3.6732749303907603E-2</v>
      </c>
      <c r="R25" s="8">
        <v>4.8259355371434692E-2</v>
      </c>
      <c r="S25" s="8">
        <v>6.9369301455797394E-2</v>
      </c>
      <c r="T25" s="8">
        <v>6.5691167197402492E-2</v>
      </c>
      <c r="U25" s="8">
        <v>6.03628258152221E-2</v>
      </c>
      <c r="V25" s="8">
        <v>7.2900712848988608E-2</v>
      </c>
      <c r="W25" s="8">
        <v>5.6124971970468999E-2</v>
      </c>
      <c r="X25" s="8">
        <v>5.5744439756371202E-2</v>
      </c>
      <c r="Y25" s="8">
        <v>7.9799554912468401E-2</v>
      </c>
      <c r="Z25" s="8">
        <v>6.7345034866712505E-2</v>
      </c>
      <c r="AA25" s="8">
        <v>5.5703043813794706E-2</v>
      </c>
      <c r="AB25" s="8">
        <v>6.9116441029719408E-2</v>
      </c>
      <c r="AC25" s="8">
        <v>5.8433797102598002E-2</v>
      </c>
      <c r="AD25" s="8">
        <v>8.7974244221319095E-2</v>
      </c>
      <c r="AE25" s="8">
        <v>4.1095570933154295E-2</v>
      </c>
      <c r="AF25" s="8">
        <v>7.3212014777915599E-2</v>
      </c>
      <c r="AG25" s="8">
        <v>7.1101254934533301E-2</v>
      </c>
      <c r="AH25" s="8">
        <v>0</v>
      </c>
      <c r="AI25" s="8">
        <v>0.131651068426936</v>
      </c>
      <c r="AJ25" s="8">
        <v>2.9260067178382001E-2</v>
      </c>
      <c r="AK25" s="8">
        <v>0</v>
      </c>
      <c r="AL25" s="8">
        <v>3.2815627599637402E-2</v>
      </c>
      <c r="AM25" s="8">
        <v>3.7093086396731395E-2</v>
      </c>
      <c r="AN25" s="8">
        <v>1.24933681116701E-2</v>
      </c>
      <c r="AO25" s="8">
        <v>7.7294480745501395E-2</v>
      </c>
      <c r="AP25" s="8">
        <v>4.1263431403724703E-2</v>
      </c>
      <c r="AQ25" s="8">
        <v>6.9767809711445694E-2</v>
      </c>
      <c r="AR25" s="8">
        <v>3.2425771175506102E-2</v>
      </c>
      <c r="AS25" s="8">
        <v>7.0214713722841798E-2</v>
      </c>
      <c r="AT25" s="8">
        <v>9.6936885121254188E-2</v>
      </c>
      <c r="AU25" s="8">
        <v>4.5174131471403596E-2</v>
      </c>
      <c r="AV25" s="8">
        <v>2.92478256750087E-2</v>
      </c>
      <c r="AW25" s="8">
        <v>4.04342373043899E-2</v>
      </c>
      <c r="AX25" s="8">
        <v>8.2013045025276898E-2</v>
      </c>
      <c r="AY25" s="8">
        <v>9.4540592451901995E-2</v>
      </c>
      <c r="AZ25" s="8">
        <v>4.1897405070883E-2</v>
      </c>
      <c r="BA25" s="8">
        <v>6.25703812570923E-2</v>
      </c>
      <c r="BB25" s="8">
        <v>5.2019917586768598E-2</v>
      </c>
      <c r="BC25" s="8">
        <v>8.2531661639834109E-2</v>
      </c>
      <c r="BD25" s="8">
        <v>6.2216896038434201E-2</v>
      </c>
      <c r="BE25" s="8">
        <v>6.760980667989E-2</v>
      </c>
      <c r="BF25" s="8">
        <v>6.6790328168305407E-2</v>
      </c>
      <c r="BG25" s="8">
        <v>2.54178106546054E-2</v>
      </c>
      <c r="BH25" s="8">
        <v>5.6134963338816707E-2</v>
      </c>
      <c r="BI25" s="8">
        <v>3.8957409676346796E-2</v>
      </c>
      <c r="BJ25" s="8">
        <v>9.1157430177601209E-2</v>
      </c>
      <c r="BK25" s="8">
        <v>4.9081947291044002E-2</v>
      </c>
      <c r="BL25" s="8">
        <v>1</v>
      </c>
      <c r="BM25" s="8">
        <v>4.4093348027852294E-2</v>
      </c>
      <c r="BN25" s="8">
        <v>5.2221421866547199E-2</v>
      </c>
      <c r="BO25" s="8">
        <v>0.14321074038032</v>
      </c>
      <c r="BP25" s="8">
        <v>2.15793053098015E-2</v>
      </c>
      <c r="BQ25" s="8">
        <v>4.0313563048928393E-2</v>
      </c>
      <c r="BR25" s="8">
        <v>1.8411273822318001E-2</v>
      </c>
      <c r="BS25" s="8">
        <v>2.95184145079204E-2</v>
      </c>
      <c r="BT25" s="8">
        <v>1.37954741312128E-2</v>
      </c>
      <c r="BU25" s="8">
        <v>6.9905364022477393E-2</v>
      </c>
      <c r="BV25" s="8">
        <v>1.4501289207501E-2</v>
      </c>
      <c r="BW25" s="8">
        <v>6.2479603302457193E-2</v>
      </c>
      <c r="BX25" s="8">
        <v>2.53475642523593E-2</v>
      </c>
      <c r="BY25" s="8">
        <v>0</v>
      </c>
      <c r="BZ25" s="8">
        <v>3.3026016765643804E-2</v>
      </c>
    </row>
    <row r="26" spans="1:78">
      <c r="A26" s="32"/>
      <c r="B26" s="4">
        <v>125</v>
      </c>
      <c r="C26" s="4">
        <v>51</v>
      </c>
      <c r="D26" s="4">
        <v>23</v>
      </c>
      <c r="E26" s="4">
        <v>11</v>
      </c>
      <c r="F26" s="4">
        <v>14</v>
      </c>
      <c r="G26" s="4">
        <v>4</v>
      </c>
      <c r="H26" s="4">
        <v>0</v>
      </c>
      <c r="I26" s="4">
        <v>2</v>
      </c>
      <c r="J26" s="4">
        <v>2</v>
      </c>
      <c r="K26" s="4">
        <v>1</v>
      </c>
      <c r="L26" s="4">
        <v>13</v>
      </c>
      <c r="M26" s="4">
        <v>46</v>
      </c>
      <c r="N26" s="4">
        <v>72</v>
      </c>
      <c r="O26" s="4">
        <v>7</v>
      </c>
      <c r="P26" s="4">
        <v>87</v>
      </c>
      <c r="Q26" s="4">
        <v>38</v>
      </c>
      <c r="R26" s="4">
        <v>27</v>
      </c>
      <c r="S26" s="4">
        <v>22</v>
      </c>
      <c r="T26" s="4">
        <v>23</v>
      </c>
      <c r="U26" s="4">
        <v>18</v>
      </c>
      <c r="V26" s="4">
        <v>34</v>
      </c>
      <c r="W26" s="4">
        <v>26</v>
      </c>
      <c r="X26" s="4">
        <v>18</v>
      </c>
      <c r="Y26" s="4">
        <v>21</v>
      </c>
      <c r="Z26" s="4">
        <v>60</v>
      </c>
      <c r="AA26" s="4">
        <v>5</v>
      </c>
      <c r="AB26" s="4">
        <v>12</v>
      </c>
      <c r="AC26" s="4">
        <v>3</v>
      </c>
      <c r="AD26" s="4">
        <v>67</v>
      </c>
      <c r="AE26" s="4">
        <v>29</v>
      </c>
      <c r="AF26" s="4">
        <v>10</v>
      </c>
      <c r="AG26" s="4">
        <v>4</v>
      </c>
      <c r="AH26" s="4">
        <v>0</v>
      </c>
      <c r="AI26" s="4">
        <v>4</v>
      </c>
      <c r="AJ26" s="4">
        <v>1</v>
      </c>
      <c r="AK26" s="4">
        <v>0</v>
      </c>
      <c r="AL26" s="4">
        <v>5</v>
      </c>
      <c r="AM26" s="4">
        <v>1</v>
      </c>
      <c r="AN26" s="4">
        <v>0</v>
      </c>
      <c r="AO26" s="4">
        <v>47</v>
      </c>
      <c r="AP26" s="4">
        <v>19</v>
      </c>
      <c r="AQ26" s="4">
        <v>53</v>
      </c>
      <c r="AR26" s="4">
        <v>6</v>
      </c>
      <c r="AS26" s="4">
        <v>16</v>
      </c>
      <c r="AT26" s="4">
        <v>51</v>
      </c>
      <c r="AU26" s="4">
        <v>20</v>
      </c>
      <c r="AV26" s="4">
        <v>7</v>
      </c>
      <c r="AW26" s="4">
        <v>26</v>
      </c>
      <c r="AX26" s="4">
        <v>34</v>
      </c>
      <c r="AY26" s="4">
        <v>45</v>
      </c>
      <c r="AZ26" s="4">
        <v>20</v>
      </c>
      <c r="BA26" s="4">
        <v>29</v>
      </c>
      <c r="BB26" s="4">
        <v>14</v>
      </c>
      <c r="BC26" s="4">
        <v>25</v>
      </c>
      <c r="BD26" s="4">
        <v>13</v>
      </c>
      <c r="BE26" s="4">
        <v>17</v>
      </c>
      <c r="BF26" s="4">
        <v>16</v>
      </c>
      <c r="BG26" s="4">
        <v>1</v>
      </c>
      <c r="BH26" s="4">
        <v>3</v>
      </c>
      <c r="BI26" s="4">
        <v>7</v>
      </c>
      <c r="BJ26" s="4">
        <v>8</v>
      </c>
      <c r="BK26" s="4">
        <v>19</v>
      </c>
      <c r="BL26" s="4">
        <v>125</v>
      </c>
      <c r="BM26" s="4">
        <v>26</v>
      </c>
      <c r="BN26" s="4">
        <v>15</v>
      </c>
      <c r="BO26" s="4">
        <v>12</v>
      </c>
      <c r="BP26" s="4">
        <v>5</v>
      </c>
      <c r="BQ26" s="4">
        <v>41</v>
      </c>
      <c r="BR26" s="4">
        <v>1</v>
      </c>
      <c r="BS26" s="4">
        <v>36</v>
      </c>
      <c r="BT26" s="4">
        <v>4</v>
      </c>
      <c r="BU26" s="4">
        <v>38</v>
      </c>
      <c r="BV26" s="4">
        <v>4</v>
      </c>
      <c r="BW26" s="4">
        <v>22</v>
      </c>
      <c r="BX26" s="4">
        <v>1</v>
      </c>
      <c r="BY26" s="4">
        <v>0</v>
      </c>
      <c r="BZ26" s="4">
        <v>1</v>
      </c>
    </row>
    <row r="27" spans="1:78">
      <c r="A27" s="32" t="s">
        <v>80</v>
      </c>
      <c r="B27" s="8">
        <v>5.4276385735617098E-2</v>
      </c>
      <c r="C27" s="8">
        <v>2.0625281847056399E-2</v>
      </c>
      <c r="D27" s="8">
        <v>8.3042377776304702E-2</v>
      </c>
      <c r="E27" s="8">
        <v>1.40088741696416E-2</v>
      </c>
      <c r="F27" s="8">
        <v>8.0218206295724105E-3</v>
      </c>
      <c r="G27" s="8">
        <v>7.15808623168952E-2</v>
      </c>
      <c r="H27" s="8">
        <v>8.3473895651072688E-2</v>
      </c>
      <c r="I27" s="8">
        <v>5.4415960984852803E-2</v>
      </c>
      <c r="J27" s="8">
        <v>0</v>
      </c>
      <c r="K27" s="8">
        <v>7.5916694639020801E-2</v>
      </c>
      <c r="L27" s="8">
        <v>7.7029877932589697E-2</v>
      </c>
      <c r="M27" s="8">
        <v>5.8953940860267499E-2</v>
      </c>
      <c r="N27" s="8">
        <v>4.2589048024869694E-2</v>
      </c>
      <c r="O27" s="8">
        <v>9.9232472204810504E-2</v>
      </c>
      <c r="P27" s="8">
        <v>4.0817709899738597E-2</v>
      </c>
      <c r="Q27" s="8">
        <v>6.7114443782312405E-2</v>
      </c>
      <c r="R27" s="8">
        <v>8.3106297775837903E-2</v>
      </c>
      <c r="S27" s="8">
        <v>6.2708463933528205E-2</v>
      </c>
      <c r="T27" s="8">
        <v>4.3116837295734102E-2</v>
      </c>
      <c r="U27" s="8">
        <v>4.7398611026064304E-2</v>
      </c>
      <c r="V27" s="8">
        <v>2.6073208824343198E-2</v>
      </c>
      <c r="W27" s="8">
        <v>5.8938440339073105E-2</v>
      </c>
      <c r="X27" s="8">
        <v>6.5829161645824696E-2</v>
      </c>
      <c r="Y27" s="8">
        <v>2.5179416406773299E-2</v>
      </c>
      <c r="Z27" s="8">
        <v>3.7818570292171595E-2</v>
      </c>
      <c r="AA27" s="8">
        <v>5.1302591783317197E-2</v>
      </c>
      <c r="AB27" s="8">
        <v>9.4993049037471203E-2</v>
      </c>
      <c r="AC27" s="8">
        <v>9.4641999360736404E-2</v>
      </c>
      <c r="AD27" s="8">
        <v>2.0436829410133899E-2</v>
      </c>
      <c r="AE27" s="8">
        <v>7.1098234700388396E-2</v>
      </c>
      <c r="AF27" s="8">
        <v>2.37967337861721E-2</v>
      </c>
      <c r="AG27" s="8">
        <v>0.132494943044909</v>
      </c>
      <c r="AH27" s="8">
        <v>0</v>
      </c>
      <c r="AI27" s="8">
        <v>9.9465356368392491E-3</v>
      </c>
      <c r="AJ27" s="8">
        <v>0.105582962011034</v>
      </c>
      <c r="AK27" s="8">
        <v>0.127082590163277</v>
      </c>
      <c r="AL27" s="8">
        <v>0.101000907469611</v>
      </c>
      <c r="AM27" s="8">
        <v>0.11937093475678</v>
      </c>
      <c r="AN27" s="8">
        <v>0.13390515346121298</v>
      </c>
      <c r="AO27" s="8">
        <v>3.4237722706416396E-2</v>
      </c>
      <c r="AP27" s="8">
        <v>8.923513028219951E-2</v>
      </c>
      <c r="AQ27" s="8">
        <v>4.3898974875221999E-2</v>
      </c>
      <c r="AR27" s="8">
        <v>7.7763334989905397E-2</v>
      </c>
      <c r="AS27" s="8">
        <v>5.1902283862549005E-2</v>
      </c>
      <c r="AT27" s="8">
        <v>5.0249408156547107E-3</v>
      </c>
      <c r="AU27" s="8">
        <v>5.8367886830725996E-2</v>
      </c>
      <c r="AV27" s="8">
        <v>9.0567136295132508E-2</v>
      </c>
      <c r="AW27" s="8">
        <v>4.9568187936087901E-2</v>
      </c>
      <c r="AX27" s="8">
        <v>4.5335035698192298E-2</v>
      </c>
      <c r="AY27" s="8">
        <v>2.6201282189077298E-2</v>
      </c>
      <c r="AZ27" s="8">
        <v>9.7346172914449192E-2</v>
      </c>
      <c r="BA27" s="8">
        <v>4.35712567703362E-2</v>
      </c>
      <c r="BB27" s="8">
        <v>0.14201438655183898</v>
      </c>
      <c r="BC27" s="8">
        <v>2.5054550632389302E-2</v>
      </c>
      <c r="BD27" s="8">
        <v>6.23678772517973E-2</v>
      </c>
      <c r="BE27" s="8">
        <v>1.55760567858117E-2</v>
      </c>
      <c r="BF27" s="8">
        <v>4.82303054883274E-2</v>
      </c>
      <c r="BG27" s="8">
        <v>0</v>
      </c>
      <c r="BH27" s="8">
        <v>0.16766566898461502</v>
      </c>
      <c r="BI27" s="8">
        <v>2.9697932536033301E-2</v>
      </c>
      <c r="BJ27" s="8">
        <v>3.8162014871765099E-2</v>
      </c>
      <c r="BK27" s="8">
        <v>2.6155308822651002E-2</v>
      </c>
      <c r="BL27" s="8">
        <v>0</v>
      </c>
      <c r="BM27" s="8">
        <v>4.3706820944151896E-2</v>
      </c>
      <c r="BN27" s="8">
        <v>4.2317414125989002E-2</v>
      </c>
      <c r="BO27" s="8">
        <v>1.99561220343096E-2</v>
      </c>
      <c r="BP27" s="8">
        <v>2.2563608433035901E-2</v>
      </c>
      <c r="BQ27" s="8">
        <v>3.1206434328342299E-2</v>
      </c>
      <c r="BR27" s="8">
        <v>0</v>
      </c>
      <c r="BS27" s="8">
        <v>4.3885539866299596E-2</v>
      </c>
      <c r="BT27" s="8">
        <v>5.1897129029120005E-2</v>
      </c>
      <c r="BU27" s="8">
        <v>2.8219895853790197E-2</v>
      </c>
      <c r="BV27" s="8">
        <v>7.1303229221862205E-2</v>
      </c>
      <c r="BW27" s="8">
        <v>2.8707347473742598E-2</v>
      </c>
      <c r="BX27" s="8">
        <v>2.95644286548465E-2</v>
      </c>
      <c r="BY27" s="8">
        <v>1</v>
      </c>
      <c r="BZ27" s="8">
        <v>0</v>
      </c>
    </row>
    <row r="28" spans="1:78">
      <c r="A28" s="32"/>
      <c r="B28" s="4">
        <v>109</v>
      </c>
      <c r="C28" s="4">
        <v>11</v>
      </c>
      <c r="D28" s="4">
        <v>50</v>
      </c>
      <c r="E28" s="4">
        <v>2</v>
      </c>
      <c r="F28" s="4">
        <v>1</v>
      </c>
      <c r="G28" s="4">
        <v>5</v>
      </c>
      <c r="H28" s="4">
        <v>1</v>
      </c>
      <c r="I28" s="4">
        <v>3</v>
      </c>
      <c r="J28" s="4">
        <v>0</v>
      </c>
      <c r="K28" s="4">
        <v>7</v>
      </c>
      <c r="L28" s="4">
        <v>23</v>
      </c>
      <c r="M28" s="4">
        <v>52</v>
      </c>
      <c r="N28" s="4">
        <v>41</v>
      </c>
      <c r="O28" s="4">
        <v>16</v>
      </c>
      <c r="P28" s="4">
        <v>40</v>
      </c>
      <c r="Q28" s="4">
        <v>69</v>
      </c>
      <c r="R28" s="4">
        <v>47</v>
      </c>
      <c r="S28" s="4">
        <v>20</v>
      </c>
      <c r="T28" s="4">
        <v>15</v>
      </c>
      <c r="U28" s="4">
        <v>14</v>
      </c>
      <c r="V28" s="4">
        <v>12</v>
      </c>
      <c r="W28" s="4">
        <v>27</v>
      </c>
      <c r="X28" s="4">
        <v>21</v>
      </c>
      <c r="Y28" s="4">
        <v>7</v>
      </c>
      <c r="Z28" s="4">
        <v>34</v>
      </c>
      <c r="AA28" s="4">
        <v>5</v>
      </c>
      <c r="AB28" s="4">
        <v>16</v>
      </c>
      <c r="AC28" s="4">
        <v>5</v>
      </c>
      <c r="AD28" s="4">
        <v>16</v>
      </c>
      <c r="AE28" s="4">
        <v>51</v>
      </c>
      <c r="AF28" s="4">
        <v>3</v>
      </c>
      <c r="AG28" s="4">
        <v>7</v>
      </c>
      <c r="AH28" s="4">
        <v>0</v>
      </c>
      <c r="AI28" s="4">
        <v>0</v>
      </c>
      <c r="AJ28" s="4">
        <v>3</v>
      </c>
      <c r="AK28" s="4">
        <v>1</v>
      </c>
      <c r="AL28" s="4">
        <v>15</v>
      </c>
      <c r="AM28" s="4">
        <v>4</v>
      </c>
      <c r="AN28" s="4">
        <v>3</v>
      </c>
      <c r="AO28" s="4">
        <v>21</v>
      </c>
      <c r="AP28" s="4">
        <v>40</v>
      </c>
      <c r="AQ28" s="4">
        <v>34</v>
      </c>
      <c r="AR28" s="4">
        <v>14</v>
      </c>
      <c r="AS28" s="4">
        <v>12</v>
      </c>
      <c r="AT28" s="4">
        <v>3</v>
      </c>
      <c r="AU28" s="4">
        <v>26</v>
      </c>
      <c r="AV28" s="4">
        <v>22</v>
      </c>
      <c r="AW28" s="4">
        <v>32</v>
      </c>
      <c r="AX28" s="4">
        <v>19</v>
      </c>
      <c r="AY28" s="4">
        <v>13</v>
      </c>
      <c r="AZ28" s="4">
        <v>46</v>
      </c>
      <c r="BA28" s="4">
        <v>20</v>
      </c>
      <c r="BB28" s="4">
        <v>38</v>
      </c>
      <c r="BC28" s="4">
        <v>7</v>
      </c>
      <c r="BD28" s="4">
        <v>13</v>
      </c>
      <c r="BE28" s="4">
        <v>4</v>
      </c>
      <c r="BF28" s="4">
        <v>12</v>
      </c>
      <c r="BG28" s="4">
        <v>0</v>
      </c>
      <c r="BH28" s="4">
        <v>8</v>
      </c>
      <c r="BI28" s="4">
        <v>5</v>
      </c>
      <c r="BJ28" s="4">
        <v>3</v>
      </c>
      <c r="BK28" s="4">
        <v>10</v>
      </c>
      <c r="BL28" s="4">
        <v>0</v>
      </c>
      <c r="BM28" s="4">
        <v>26</v>
      </c>
      <c r="BN28" s="4">
        <v>12</v>
      </c>
      <c r="BO28" s="4">
        <v>2</v>
      </c>
      <c r="BP28" s="4">
        <v>5</v>
      </c>
      <c r="BQ28" s="4">
        <v>32</v>
      </c>
      <c r="BR28" s="4">
        <v>0</v>
      </c>
      <c r="BS28" s="4">
        <v>53</v>
      </c>
      <c r="BT28" s="4">
        <v>15</v>
      </c>
      <c r="BU28" s="4">
        <v>15</v>
      </c>
      <c r="BV28" s="4">
        <v>19</v>
      </c>
      <c r="BW28" s="4">
        <v>10</v>
      </c>
      <c r="BX28" s="4">
        <v>1</v>
      </c>
      <c r="BY28" s="4">
        <v>109</v>
      </c>
      <c r="BZ28" s="4">
        <v>0</v>
      </c>
    </row>
    <row r="29" spans="1:78">
      <c r="A29" s="32" t="s">
        <v>65</v>
      </c>
      <c r="B29" s="8">
        <v>4.1494068017537501E-2</v>
      </c>
      <c r="C29" s="8">
        <v>5.3172177217868002E-2</v>
      </c>
      <c r="D29" s="8">
        <v>1.9552781767009298E-2</v>
      </c>
      <c r="E29" s="8">
        <v>4.4579323590638202E-2</v>
      </c>
      <c r="F29" s="8">
        <v>1.5544625837830299E-2</v>
      </c>
      <c r="G29" s="8">
        <v>0.197445369335255</v>
      </c>
      <c r="H29" s="8">
        <v>0.17774207473158998</v>
      </c>
      <c r="I29" s="8">
        <v>3.9692556746647199E-2</v>
      </c>
      <c r="J29" s="8">
        <v>0</v>
      </c>
      <c r="K29" s="8">
        <v>2.5908616130437899E-2</v>
      </c>
      <c r="L29" s="8">
        <v>2.64220770757305E-2</v>
      </c>
      <c r="M29" s="8">
        <v>5.0810900141824794E-2</v>
      </c>
      <c r="N29" s="8">
        <v>3.2196827198794499E-2</v>
      </c>
      <c r="O29" s="8">
        <v>4.55203676968663E-2</v>
      </c>
      <c r="P29" s="8">
        <v>5.6349595772540402E-2</v>
      </c>
      <c r="Q29" s="8">
        <v>2.7323570863232904E-2</v>
      </c>
      <c r="R29" s="8">
        <v>3.0619145341459601E-2</v>
      </c>
      <c r="S29" s="8">
        <v>3.8883127665169097E-2</v>
      </c>
      <c r="T29" s="8">
        <v>3.8991429376729898E-2</v>
      </c>
      <c r="U29" s="8">
        <v>5.1400947208996101E-2</v>
      </c>
      <c r="V29" s="8">
        <v>5.2165726045890405E-2</v>
      </c>
      <c r="W29" s="8">
        <v>2.46959434241017E-2</v>
      </c>
      <c r="X29" s="8">
        <v>2.2355976880821402E-2</v>
      </c>
      <c r="Y29" s="8">
        <v>3.5649146058594504E-2</v>
      </c>
      <c r="Z29" s="8">
        <v>3.78821232881617E-2</v>
      </c>
      <c r="AA29" s="8">
        <v>3.4135398086995103E-2</v>
      </c>
      <c r="AB29" s="8">
        <v>0.11537816625346199</v>
      </c>
      <c r="AC29" s="8">
        <v>0.13941473407451699</v>
      </c>
      <c r="AD29" s="8">
        <v>4.4730210747694302E-2</v>
      </c>
      <c r="AE29" s="8">
        <v>2.2349336600256099E-2</v>
      </c>
      <c r="AF29" s="8">
        <v>1.768590019766E-2</v>
      </c>
      <c r="AG29" s="8">
        <v>0.182576130488868</v>
      </c>
      <c r="AH29" s="8">
        <v>0.296628107600098</v>
      </c>
      <c r="AI29" s="8">
        <v>0</v>
      </c>
      <c r="AJ29" s="8">
        <v>0.107239233371187</v>
      </c>
      <c r="AK29" s="8">
        <v>0</v>
      </c>
      <c r="AL29" s="8">
        <v>4.8694412790611298E-2</v>
      </c>
      <c r="AM29" s="8">
        <v>0</v>
      </c>
      <c r="AN29" s="8">
        <v>1.24933681116701E-2</v>
      </c>
      <c r="AO29" s="8">
        <v>5.94270648019391E-2</v>
      </c>
      <c r="AP29" s="8">
        <v>2.5151784490019501E-2</v>
      </c>
      <c r="AQ29" s="8">
        <v>4.1063547406786395E-2</v>
      </c>
      <c r="AR29" s="8">
        <v>2.4241644790975202E-2</v>
      </c>
      <c r="AS29" s="8">
        <v>6.6497348751991592E-2</v>
      </c>
      <c r="AT29" s="8">
        <v>3.54290706465114E-2</v>
      </c>
      <c r="AU29" s="8">
        <v>2.82132711612628E-2</v>
      </c>
      <c r="AV29" s="8">
        <v>1.40646913193909E-2</v>
      </c>
      <c r="AW29" s="8">
        <v>6.0428217586489599E-2</v>
      </c>
      <c r="AX29" s="8">
        <v>3.9591159111279597E-2</v>
      </c>
      <c r="AY29" s="8">
        <v>3.6714406357246002E-2</v>
      </c>
      <c r="AZ29" s="8">
        <v>2.1869843524351798E-2</v>
      </c>
      <c r="BA29" s="8">
        <v>3.9601913193826596E-2</v>
      </c>
      <c r="BB29" s="8">
        <v>3.1492428606469301E-2</v>
      </c>
      <c r="BC29" s="8">
        <v>5.0959121614946194E-2</v>
      </c>
      <c r="BD29" s="8">
        <v>3.09717170519716E-2</v>
      </c>
      <c r="BE29" s="8">
        <v>6.5215209696369902E-2</v>
      </c>
      <c r="BF29" s="8">
        <v>4.3037829315938102E-2</v>
      </c>
      <c r="BG29" s="8">
        <v>0</v>
      </c>
      <c r="BH29" s="8">
        <v>5.0168807694133906E-2</v>
      </c>
      <c r="BI29" s="8">
        <v>3.0147194906146198E-2</v>
      </c>
      <c r="BJ29" s="8">
        <v>1</v>
      </c>
      <c r="BK29" s="8">
        <v>1.6349755104840501E-2</v>
      </c>
      <c r="BL29" s="8">
        <v>6.0796020950715804E-2</v>
      </c>
      <c r="BM29" s="8">
        <v>3.7273817609233005E-2</v>
      </c>
      <c r="BN29" s="8">
        <v>5.3124098413172102E-2</v>
      </c>
      <c r="BO29" s="8">
        <v>1.3629629976335499E-2</v>
      </c>
      <c r="BP29" s="8">
        <v>3.1322038717318201E-2</v>
      </c>
      <c r="BQ29" s="8">
        <v>3.4963247515519498E-2</v>
      </c>
      <c r="BR29" s="8">
        <v>0.183065419428739</v>
      </c>
      <c r="BS29" s="8">
        <v>1.5516563713543098E-2</v>
      </c>
      <c r="BT29" s="8">
        <v>2.0832225620186898E-2</v>
      </c>
      <c r="BU29" s="8">
        <v>1.4135200545315999E-2</v>
      </c>
      <c r="BV29" s="8">
        <v>9.1881088304340899E-3</v>
      </c>
      <c r="BW29" s="8">
        <v>1.9408369766736398E-2</v>
      </c>
      <c r="BX29" s="8">
        <v>9.6672720327776393E-3</v>
      </c>
      <c r="BY29" s="8">
        <v>2.9174699444590703E-2</v>
      </c>
      <c r="BZ29" s="8">
        <v>0</v>
      </c>
    </row>
    <row r="30" spans="1:78">
      <c r="A30" s="32"/>
      <c r="B30" s="4">
        <v>83</v>
      </c>
      <c r="C30" s="4">
        <v>29</v>
      </c>
      <c r="D30" s="4">
        <v>12</v>
      </c>
      <c r="E30" s="4">
        <v>6</v>
      </c>
      <c r="F30" s="4">
        <v>2</v>
      </c>
      <c r="G30" s="4">
        <v>13</v>
      </c>
      <c r="H30" s="4">
        <v>1</v>
      </c>
      <c r="I30" s="4">
        <v>2</v>
      </c>
      <c r="J30" s="4">
        <v>0</v>
      </c>
      <c r="K30" s="4">
        <v>2</v>
      </c>
      <c r="L30" s="4">
        <v>8</v>
      </c>
      <c r="M30" s="4">
        <v>45</v>
      </c>
      <c r="N30" s="4">
        <v>31</v>
      </c>
      <c r="O30" s="4">
        <v>7</v>
      </c>
      <c r="P30" s="4">
        <v>55</v>
      </c>
      <c r="Q30" s="4">
        <v>28</v>
      </c>
      <c r="R30" s="4">
        <v>17</v>
      </c>
      <c r="S30" s="4">
        <v>12</v>
      </c>
      <c r="T30" s="4">
        <v>14</v>
      </c>
      <c r="U30" s="4">
        <v>15</v>
      </c>
      <c r="V30" s="4">
        <v>24</v>
      </c>
      <c r="W30" s="4">
        <v>12</v>
      </c>
      <c r="X30" s="4">
        <v>7</v>
      </c>
      <c r="Y30" s="4">
        <v>9</v>
      </c>
      <c r="Z30" s="4">
        <v>34</v>
      </c>
      <c r="AA30" s="4">
        <v>3</v>
      </c>
      <c r="AB30" s="4">
        <v>20</v>
      </c>
      <c r="AC30" s="4">
        <v>8</v>
      </c>
      <c r="AD30" s="4">
        <v>34</v>
      </c>
      <c r="AE30" s="4">
        <v>16</v>
      </c>
      <c r="AF30" s="4">
        <v>2</v>
      </c>
      <c r="AG30" s="4">
        <v>10</v>
      </c>
      <c r="AH30" s="4">
        <v>3</v>
      </c>
      <c r="AI30" s="4">
        <v>0</v>
      </c>
      <c r="AJ30" s="4">
        <v>3</v>
      </c>
      <c r="AK30" s="4">
        <v>0</v>
      </c>
      <c r="AL30" s="4">
        <v>7</v>
      </c>
      <c r="AM30" s="4">
        <v>0</v>
      </c>
      <c r="AN30" s="4">
        <v>0</v>
      </c>
      <c r="AO30" s="4">
        <v>36</v>
      </c>
      <c r="AP30" s="4">
        <v>11</v>
      </c>
      <c r="AQ30" s="4">
        <v>31</v>
      </c>
      <c r="AR30" s="4">
        <v>4</v>
      </c>
      <c r="AS30" s="4">
        <v>15</v>
      </c>
      <c r="AT30" s="4">
        <v>19</v>
      </c>
      <c r="AU30" s="4">
        <v>13</v>
      </c>
      <c r="AV30" s="4">
        <v>3</v>
      </c>
      <c r="AW30" s="4">
        <v>39</v>
      </c>
      <c r="AX30" s="4">
        <v>16</v>
      </c>
      <c r="AY30" s="4">
        <v>18</v>
      </c>
      <c r="AZ30" s="4">
        <v>10</v>
      </c>
      <c r="BA30" s="4">
        <v>18</v>
      </c>
      <c r="BB30" s="4">
        <v>9</v>
      </c>
      <c r="BC30" s="4">
        <v>15</v>
      </c>
      <c r="BD30" s="4">
        <v>6</v>
      </c>
      <c r="BE30" s="4">
        <v>16</v>
      </c>
      <c r="BF30" s="4">
        <v>11</v>
      </c>
      <c r="BG30" s="4">
        <v>0</v>
      </c>
      <c r="BH30" s="4">
        <v>3</v>
      </c>
      <c r="BI30" s="4">
        <v>5</v>
      </c>
      <c r="BJ30" s="4">
        <v>83</v>
      </c>
      <c r="BK30" s="4">
        <v>6</v>
      </c>
      <c r="BL30" s="4">
        <v>8</v>
      </c>
      <c r="BM30" s="4">
        <v>22</v>
      </c>
      <c r="BN30" s="4">
        <v>15</v>
      </c>
      <c r="BO30" s="4">
        <v>1</v>
      </c>
      <c r="BP30" s="4">
        <v>7</v>
      </c>
      <c r="BQ30" s="4">
        <v>36</v>
      </c>
      <c r="BR30" s="4">
        <v>6</v>
      </c>
      <c r="BS30" s="4">
        <v>19</v>
      </c>
      <c r="BT30" s="4">
        <v>6</v>
      </c>
      <c r="BU30" s="4">
        <v>8</v>
      </c>
      <c r="BV30" s="4">
        <v>2</v>
      </c>
      <c r="BW30" s="4">
        <v>7</v>
      </c>
      <c r="BX30" s="4">
        <v>0</v>
      </c>
      <c r="BY30" s="4">
        <v>3</v>
      </c>
      <c r="BZ30" s="4">
        <v>0</v>
      </c>
    </row>
    <row r="31" spans="1:78">
      <c r="A31" s="32" t="s">
        <v>70</v>
      </c>
      <c r="B31" s="8">
        <v>4.1346574939507101E-2</v>
      </c>
      <c r="C31" s="8">
        <v>3.4534913941157201E-2</v>
      </c>
      <c r="D31" s="8">
        <v>4.1850234165888095E-2</v>
      </c>
      <c r="E31" s="8">
        <v>5.3271859880434501E-2</v>
      </c>
      <c r="F31" s="8">
        <v>2.9252441579270497E-2</v>
      </c>
      <c r="G31" s="8">
        <v>0.114397230683717</v>
      </c>
      <c r="H31" s="8">
        <v>0</v>
      </c>
      <c r="I31" s="8">
        <v>0.12685501565994101</v>
      </c>
      <c r="J31" s="8">
        <v>0</v>
      </c>
      <c r="K31" s="8">
        <v>5.0961872406838603E-2</v>
      </c>
      <c r="L31" s="8">
        <v>2.1452501891371299E-2</v>
      </c>
      <c r="M31" s="8">
        <v>3.5693685318341203E-2</v>
      </c>
      <c r="N31" s="8">
        <v>4.7645001142250398E-2</v>
      </c>
      <c r="O31" s="8">
        <v>3.4882607665648505E-2</v>
      </c>
      <c r="P31" s="8">
        <v>5.4740435504383296E-2</v>
      </c>
      <c r="Q31" s="8">
        <v>2.85703433474781E-2</v>
      </c>
      <c r="R31" s="8">
        <v>7.2755397660219601E-2</v>
      </c>
      <c r="S31" s="8">
        <v>3.0449177851326999E-2</v>
      </c>
      <c r="T31" s="8">
        <v>1.9801917762995998E-2</v>
      </c>
      <c r="U31" s="8">
        <v>3.0357811473683501E-2</v>
      </c>
      <c r="V31" s="8">
        <v>3.4102824744065202E-2</v>
      </c>
      <c r="W31" s="8">
        <v>3.5915282163630199E-2</v>
      </c>
      <c r="X31" s="8">
        <v>5.2404830627365201E-2</v>
      </c>
      <c r="Y31" s="8">
        <v>5.3139005424892E-2</v>
      </c>
      <c r="Z31" s="8">
        <v>3.6958129161573303E-2</v>
      </c>
      <c r="AA31" s="8">
        <v>3.75947353409921E-2</v>
      </c>
      <c r="AB31" s="8">
        <v>6.1760417121896005E-2</v>
      </c>
      <c r="AC31" s="8">
        <v>3.7977007657751603E-2</v>
      </c>
      <c r="AD31" s="8">
        <v>3.0211710120184799E-2</v>
      </c>
      <c r="AE31" s="8">
        <v>4.9249483911684801E-2</v>
      </c>
      <c r="AF31" s="8">
        <v>6.1484184808160702E-2</v>
      </c>
      <c r="AG31" s="8">
        <v>5.1283439147339002E-2</v>
      </c>
      <c r="AH31" s="8">
        <v>0</v>
      </c>
      <c r="AI31" s="8">
        <v>1.7671668762804901E-2</v>
      </c>
      <c r="AJ31" s="8">
        <v>5.1116109643137203E-2</v>
      </c>
      <c r="AK31" s="8">
        <v>0</v>
      </c>
      <c r="AL31" s="8">
        <v>4.0646045200670194E-2</v>
      </c>
      <c r="AM31" s="8">
        <v>3.7093086396731395E-2</v>
      </c>
      <c r="AN31" s="8">
        <v>0.10687666813514801</v>
      </c>
      <c r="AO31" s="8">
        <v>3.0968743544007703E-2</v>
      </c>
      <c r="AP31" s="8">
        <v>5.7310168026411999E-2</v>
      </c>
      <c r="AQ31" s="8">
        <v>4.0525239130450502E-2</v>
      </c>
      <c r="AR31" s="8">
        <v>3.97681495382693E-2</v>
      </c>
      <c r="AS31" s="8">
        <v>1.47301008658183E-2</v>
      </c>
      <c r="AT31" s="8">
        <v>3.7252387953637195E-2</v>
      </c>
      <c r="AU31" s="8">
        <v>4.0494528462258005E-2</v>
      </c>
      <c r="AV31" s="8">
        <v>7.1770648673356294E-2</v>
      </c>
      <c r="AW31" s="8">
        <v>3.8596311282493599E-2</v>
      </c>
      <c r="AX31" s="8">
        <v>4.5184502728343505E-2</v>
      </c>
      <c r="AY31" s="8">
        <v>5.3106864811309398E-2</v>
      </c>
      <c r="AZ31" s="8">
        <v>2.9754298200273598E-2</v>
      </c>
      <c r="BA31" s="8">
        <v>6.8806728766662106E-2</v>
      </c>
      <c r="BB31" s="8">
        <v>5.3227470214347601E-2</v>
      </c>
      <c r="BC31" s="8">
        <v>2.4093045727598898E-2</v>
      </c>
      <c r="BD31" s="8">
        <v>1.58153502346014E-2</v>
      </c>
      <c r="BE31" s="8">
        <v>1.2705198137474101E-2</v>
      </c>
      <c r="BF31" s="8">
        <v>5.3983109355666102E-2</v>
      </c>
      <c r="BG31" s="8">
        <v>9.0921259862387499E-2</v>
      </c>
      <c r="BH31" s="8">
        <v>7.8118773919519406E-3</v>
      </c>
      <c r="BI31" s="8">
        <v>3.0474056733876102E-2</v>
      </c>
      <c r="BJ31" s="8">
        <v>1.35811826638961E-2</v>
      </c>
      <c r="BK31" s="8">
        <v>1.75020006040639E-2</v>
      </c>
      <c r="BL31" s="8">
        <v>9.5172657742747399E-2</v>
      </c>
      <c r="BM31" s="8">
        <v>4.1838893245725997E-2</v>
      </c>
      <c r="BN31" s="8">
        <v>1.1180505099241501E-2</v>
      </c>
      <c r="BO31" s="8">
        <v>1</v>
      </c>
      <c r="BP31" s="8">
        <v>7.3366360190994601E-2</v>
      </c>
      <c r="BQ31" s="8">
        <v>2.2398220888625298E-2</v>
      </c>
      <c r="BR31" s="8">
        <v>9.7485299990531904E-2</v>
      </c>
      <c r="BS31" s="8">
        <v>2.36678487848818E-2</v>
      </c>
      <c r="BT31" s="8">
        <v>2.87776391623921E-2</v>
      </c>
      <c r="BU31" s="8">
        <v>3.9701296237606301E-3</v>
      </c>
      <c r="BV31" s="8">
        <v>3.8261336731575397E-2</v>
      </c>
      <c r="BW31" s="8">
        <v>8.8381120292255998E-3</v>
      </c>
      <c r="BX31" s="8">
        <v>9.6646398222804797E-2</v>
      </c>
      <c r="BY31" s="8">
        <v>1.5202141484009599E-2</v>
      </c>
      <c r="BZ31" s="8">
        <v>0</v>
      </c>
    </row>
    <row r="32" spans="1:78">
      <c r="A32" s="32"/>
      <c r="B32" s="4">
        <v>83</v>
      </c>
      <c r="C32" s="4">
        <v>19</v>
      </c>
      <c r="D32" s="4">
        <v>25</v>
      </c>
      <c r="E32" s="4">
        <v>7</v>
      </c>
      <c r="F32" s="4">
        <v>4</v>
      </c>
      <c r="G32" s="4">
        <v>7</v>
      </c>
      <c r="H32" s="4">
        <v>0</v>
      </c>
      <c r="I32" s="4">
        <v>7</v>
      </c>
      <c r="J32" s="4">
        <v>0</v>
      </c>
      <c r="K32" s="4">
        <v>5</v>
      </c>
      <c r="L32" s="4">
        <v>6</v>
      </c>
      <c r="M32" s="4">
        <v>32</v>
      </c>
      <c r="N32" s="4">
        <v>46</v>
      </c>
      <c r="O32" s="4">
        <v>5</v>
      </c>
      <c r="P32" s="4">
        <v>54</v>
      </c>
      <c r="Q32" s="4">
        <v>29</v>
      </c>
      <c r="R32" s="4">
        <v>41</v>
      </c>
      <c r="S32" s="4">
        <v>10</v>
      </c>
      <c r="T32" s="4">
        <v>7</v>
      </c>
      <c r="U32" s="4">
        <v>9</v>
      </c>
      <c r="V32" s="4">
        <v>16</v>
      </c>
      <c r="W32" s="4">
        <v>17</v>
      </c>
      <c r="X32" s="4">
        <v>17</v>
      </c>
      <c r="Y32" s="4">
        <v>14</v>
      </c>
      <c r="Z32" s="4">
        <v>33</v>
      </c>
      <c r="AA32" s="4">
        <v>4</v>
      </c>
      <c r="AB32" s="4">
        <v>10</v>
      </c>
      <c r="AC32" s="4">
        <v>2</v>
      </c>
      <c r="AD32" s="4">
        <v>23</v>
      </c>
      <c r="AE32" s="4">
        <v>35</v>
      </c>
      <c r="AF32" s="4">
        <v>8</v>
      </c>
      <c r="AG32" s="4">
        <v>3</v>
      </c>
      <c r="AH32" s="4">
        <v>0</v>
      </c>
      <c r="AI32" s="4">
        <v>1</v>
      </c>
      <c r="AJ32" s="4">
        <v>1</v>
      </c>
      <c r="AK32" s="4">
        <v>0</v>
      </c>
      <c r="AL32" s="4">
        <v>6</v>
      </c>
      <c r="AM32" s="4">
        <v>1</v>
      </c>
      <c r="AN32" s="4">
        <v>2</v>
      </c>
      <c r="AO32" s="4">
        <v>19</v>
      </c>
      <c r="AP32" s="4">
        <v>26</v>
      </c>
      <c r="AQ32" s="4">
        <v>31</v>
      </c>
      <c r="AR32" s="4">
        <v>7</v>
      </c>
      <c r="AS32" s="4">
        <v>3</v>
      </c>
      <c r="AT32" s="4">
        <v>20</v>
      </c>
      <c r="AU32" s="4">
        <v>18</v>
      </c>
      <c r="AV32" s="4">
        <v>17</v>
      </c>
      <c r="AW32" s="4">
        <v>25</v>
      </c>
      <c r="AX32" s="4">
        <v>19</v>
      </c>
      <c r="AY32" s="4">
        <v>25</v>
      </c>
      <c r="AZ32" s="4">
        <v>14</v>
      </c>
      <c r="BA32" s="4">
        <v>32</v>
      </c>
      <c r="BB32" s="4">
        <v>14</v>
      </c>
      <c r="BC32" s="4">
        <v>7</v>
      </c>
      <c r="BD32" s="4">
        <v>3</v>
      </c>
      <c r="BE32" s="4">
        <v>3</v>
      </c>
      <c r="BF32" s="4">
        <v>13</v>
      </c>
      <c r="BG32" s="4">
        <v>4</v>
      </c>
      <c r="BH32" s="4">
        <v>0</v>
      </c>
      <c r="BI32" s="4">
        <v>5</v>
      </c>
      <c r="BJ32" s="4">
        <v>1</v>
      </c>
      <c r="BK32" s="4">
        <v>7</v>
      </c>
      <c r="BL32" s="4">
        <v>12</v>
      </c>
      <c r="BM32" s="4">
        <v>25</v>
      </c>
      <c r="BN32" s="4">
        <v>3</v>
      </c>
      <c r="BO32" s="4">
        <v>83</v>
      </c>
      <c r="BP32" s="4">
        <v>16</v>
      </c>
      <c r="BQ32" s="4">
        <v>23</v>
      </c>
      <c r="BR32" s="4">
        <v>3</v>
      </c>
      <c r="BS32" s="4">
        <v>29</v>
      </c>
      <c r="BT32" s="4">
        <v>8</v>
      </c>
      <c r="BU32" s="4">
        <v>2</v>
      </c>
      <c r="BV32" s="4">
        <v>10</v>
      </c>
      <c r="BW32" s="4">
        <v>3</v>
      </c>
      <c r="BX32" s="4">
        <v>3</v>
      </c>
      <c r="BY32" s="4">
        <v>2</v>
      </c>
      <c r="BZ32" s="4">
        <v>0</v>
      </c>
    </row>
    <row r="33" spans="1:78">
      <c r="A33" s="32" t="s">
        <v>73</v>
      </c>
      <c r="B33" s="8">
        <v>1.5983655287126398E-2</v>
      </c>
      <c r="C33" s="8">
        <v>2.3801467881069901E-2</v>
      </c>
      <c r="D33" s="8">
        <v>1.40684673123103E-2</v>
      </c>
      <c r="E33" s="8">
        <v>6.6278260920408106E-3</v>
      </c>
      <c r="F33" s="8">
        <v>4.6396658711990004E-3</v>
      </c>
      <c r="G33" s="8">
        <v>0</v>
      </c>
      <c r="H33" s="8">
        <v>0</v>
      </c>
      <c r="I33" s="8">
        <v>2.39501251368225E-2</v>
      </c>
      <c r="J33" s="8">
        <v>0</v>
      </c>
      <c r="K33" s="8">
        <v>2.3995662537443702E-2</v>
      </c>
      <c r="L33" s="8">
        <v>1.21295001497129E-2</v>
      </c>
      <c r="M33" s="8">
        <v>1.40895894465295E-2</v>
      </c>
      <c r="N33" s="8">
        <v>1.68055623016094E-2</v>
      </c>
      <c r="O33" s="8">
        <v>2.1698500638392702E-2</v>
      </c>
      <c r="P33" s="8">
        <v>1.9088282600654101E-2</v>
      </c>
      <c r="Q33" s="8">
        <v>1.30221911616459E-2</v>
      </c>
      <c r="R33" s="8">
        <v>2.1957680354348499E-2</v>
      </c>
      <c r="S33" s="8">
        <v>1.30780417626775E-2</v>
      </c>
      <c r="T33" s="8">
        <v>6.0583751606833706E-3</v>
      </c>
      <c r="U33" s="8">
        <v>1.24147663713752E-2</v>
      </c>
      <c r="V33" s="8">
        <v>2.0638363023820799E-2</v>
      </c>
      <c r="W33" s="8">
        <v>1.6328103661824099E-2</v>
      </c>
      <c r="X33" s="8">
        <v>2.2814316756889198E-2</v>
      </c>
      <c r="Y33" s="8">
        <v>1.29204813439025E-2</v>
      </c>
      <c r="Z33" s="8">
        <v>1.6638805673018901E-2</v>
      </c>
      <c r="AA33" s="8">
        <v>0</v>
      </c>
      <c r="AB33" s="8">
        <v>3.0087367460020996E-3</v>
      </c>
      <c r="AC33" s="8">
        <v>3.0118438160343399E-2</v>
      </c>
      <c r="AD33" s="8">
        <v>1.8674347005463901E-2</v>
      </c>
      <c r="AE33" s="8">
        <v>1.0120509104858399E-2</v>
      </c>
      <c r="AF33" s="8">
        <v>6.8070558842401492E-3</v>
      </c>
      <c r="AG33" s="8">
        <v>0</v>
      </c>
      <c r="AH33" s="8">
        <v>0</v>
      </c>
      <c r="AI33" s="8">
        <v>1.15591540895718E-2</v>
      </c>
      <c r="AJ33" s="8">
        <v>0</v>
      </c>
      <c r="AK33" s="8">
        <v>0.22838211028434799</v>
      </c>
      <c r="AL33" s="8">
        <v>1.0121450922225701E-2</v>
      </c>
      <c r="AM33" s="8">
        <v>3.9886576718964402E-2</v>
      </c>
      <c r="AN33" s="8">
        <v>9.6764691362988403E-2</v>
      </c>
      <c r="AO33" s="8">
        <v>2.2217231098813798E-2</v>
      </c>
      <c r="AP33" s="8">
        <v>1.31839490083893E-2</v>
      </c>
      <c r="AQ33" s="8">
        <v>1.1554833697925499E-2</v>
      </c>
      <c r="AR33" s="8">
        <v>2.0761834660618299E-2</v>
      </c>
      <c r="AS33" s="8">
        <v>3.3115531657673801E-2</v>
      </c>
      <c r="AT33" s="8">
        <v>1.2207790839852399E-2</v>
      </c>
      <c r="AU33" s="8">
        <v>1.0738749982698399E-2</v>
      </c>
      <c r="AV33" s="8">
        <v>1.0201115934388201E-2</v>
      </c>
      <c r="AW33" s="8">
        <v>1.5943940699504999E-2</v>
      </c>
      <c r="AX33" s="8">
        <v>1.8019040601963601E-2</v>
      </c>
      <c r="AY33" s="8">
        <v>1.96903049835025E-2</v>
      </c>
      <c r="AZ33" s="8">
        <v>1.04608797586368E-2</v>
      </c>
      <c r="BA33" s="8">
        <v>1.9778177948710101E-2</v>
      </c>
      <c r="BB33" s="8">
        <v>1.1341901057903701E-2</v>
      </c>
      <c r="BC33" s="8">
        <v>1.66287890376722E-2</v>
      </c>
      <c r="BD33" s="8">
        <v>7.9003592929869308E-3</v>
      </c>
      <c r="BE33" s="8">
        <v>1.26332617814808E-2</v>
      </c>
      <c r="BF33" s="8">
        <v>2.0124779286185501E-2</v>
      </c>
      <c r="BG33" s="8">
        <v>0</v>
      </c>
      <c r="BH33" s="8">
        <v>0</v>
      </c>
      <c r="BI33" s="8">
        <v>2.8449189977301899E-2</v>
      </c>
      <c r="BJ33" s="8">
        <v>7.0517418487516401E-2</v>
      </c>
      <c r="BK33" s="8">
        <v>5.0196347554259902E-3</v>
      </c>
      <c r="BL33" s="8">
        <v>4.7299550098195194E-3</v>
      </c>
      <c r="BM33" s="8">
        <v>1.7012253413900301E-2</v>
      </c>
      <c r="BN33" s="8">
        <v>9.2237719119938194E-3</v>
      </c>
      <c r="BO33" s="8">
        <v>3.7685622881471502E-2</v>
      </c>
      <c r="BP33" s="8">
        <v>2.1093303319189901E-2</v>
      </c>
      <c r="BQ33" s="8">
        <v>1.1924302784460401E-2</v>
      </c>
      <c r="BR33" s="8">
        <v>1</v>
      </c>
      <c r="BS33" s="8">
        <v>5.0586855429346402E-3</v>
      </c>
      <c r="BT33" s="8">
        <v>8.9529037218648404E-3</v>
      </c>
      <c r="BU33" s="8">
        <v>1.29147913177333E-2</v>
      </c>
      <c r="BV33" s="8">
        <v>1.87789629395845E-3</v>
      </c>
      <c r="BW33" s="8">
        <v>3.62867407590153E-3</v>
      </c>
      <c r="BX33" s="8">
        <v>0</v>
      </c>
      <c r="BY33" s="8">
        <v>0</v>
      </c>
      <c r="BZ33" s="8">
        <v>0</v>
      </c>
    </row>
    <row r="34" spans="1:78">
      <c r="A34" s="32"/>
      <c r="B34" s="4">
        <v>32</v>
      </c>
      <c r="C34" s="4">
        <v>13</v>
      </c>
      <c r="D34" s="4">
        <v>9</v>
      </c>
      <c r="E34" s="4">
        <v>1</v>
      </c>
      <c r="F34" s="4">
        <v>1</v>
      </c>
      <c r="G34" s="4">
        <v>0</v>
      </c>
      <c r="H34" s="4">
        <v>0</v>
      </c>
      <c r="I34" s="4">
        <v>1</v>
      </c>
      <c r="J34" s="4">
        <v>0</v>
      </c>
      <c r="K34" s="4">
        <v>2</v>
      </c>
      <c r="L34" s="4">
        <v>4</v>
      </c>
      <c r="M34" s="4">
        <v>13</v>
      </c>
      <c r="N34" s="4">
        <v>16</v>
      </c>
      <c r="O34" s="4">
        <v>3</v>
      </c>
      <c r="P34" s="4">
        <v>19</v>
      </c>
      <c r="Q34" s="4">
        <v>13</v>
      </c>
      <c r="R34" s="4">
        <v>12</v>
      </c>
      <c r="S34" s="4">
        <v>4</v>
      </c>
      <c r="T34" s="4">
        <v>2</v>
      </c>
      <c r="U34" s="4">
        <v>4</v>
      </c>
      <c r="V34" s="4">
        <v>10</v>
      </c>
      <c r="W34" s="4">
        <v>8</v>
      </c>
      <c r="X34" s="4">
        <v>7</v>
      </c>
      <c r="Y34" s="4">
        <v>3</v>
      </c>
      <c r="Z34" s="4">
        <v>15</v>
      </c>
      <c r="AA34" s="4">
        <v>0</v>
      </c>
      <c r="AB34" s="4">
        <v>1</v>
      </c>
      <c r="AC34" s="4">
        <v>2</v>
      </c>
      <c r="AD34" s="4">
        <v>14</v>
      </c>
      <c r="AE34" s="4">
        <v>7</v>
      </c>
      <c r="AF34" s="4">
        <v>1</v>
      </c>
      <c r="AG34" s="4">
        <v>0</v>
      </c>
      <c r="AH34" s="4">
        <v>0</v>
      </c>
      <c r="AI34" s="4">
        <v>0</v>
      </c>
      <c r="AJ34" s="4">
        <v>0</v>
      </c>
      <c r="AK34" s="4">
        <v>3</v>
      </c>
      <c r="AL34" s="4">
        <v>1</v>
      </c>
      <c r="AM34" s="4">
        <v>1</v>
      </c>
      <c r="AN34" s="4">
        <v>2</v>
      </c>
      <c r="AO34" s="4">
        <v>13</v>
      </c>
      <c r="AP34" s="4">
        <v>6</v>
      </c>
      <c r="AQ34" s="4">
        <v>9</v>
      </c>
      <c r="AR34" s="4">
        <v>4</v>
      </c>
      <c r="AS34" s="4">
        <v>7</v>
      </c>
      <c r="AT34" s="4">
        <v>6</v>
      </c>
      <c r="AU34" s="4">
        <v>5</v>
      </c>
      <c r="AV34" s="4">
        <v>2</v>
      </c>
      <c r="AW34" s="4">
        <v>10</v>
      </c>
      <c r="AX34" s="4">
        <v>7</v>
      </c>
      <c r="AY34" s="4">
        <v>9</v>
      </c>
      <c r="AZ34" s="4">
        <v>5</v>
      </c>
      <c r="BA34" s="4">
        <v>9</v>
      </c>
      <c r="BB34" s="4">
        <v>3</v>
      </c>
      <c r="BC34" s="4">
        <v>5</v>
      </c>
      <c r="BD34" s="4">
        <v>2</v>
      </c>
      <c r="BE34" s="4">
        <v>3</v>
      </c>
      <c r="BF34" s="4">
        <v>5</v>
      </c>
      <c r="BG34" s="4">
        <v>0</v>
      </c>
      <c r="BH34" s="4">
        <v>0</v>
      </c>
      <c r="BI34" s="4">
        <v>5</v>
      </c>
      <c r="BJ34" s="4">
        <v>6</v>
      </c>
      <c r="BK34" s="4">
        <v>2</v>
      </c>
      <c r="BL34" s="4">
        <v>1</v>
      </c>
      <c r="BM34" s="4">
        <v>10</v>
      </c>
      <c r="BN34" s="4">
        <v>3</v>
      </c>
      <c r="BO34" s="4">
        <v>3</v>
      </c>
      <c r="BP34" s="4">
        <v>4</v>
      </c>
      <c r="BQ34" s="4">
        <v>12</v>
      </c>
      <c r="BR34" s="4">
        <v>32</v>
      </c>
      <c r="BS34" s="4">
        <v>6</v>
      </c>
      <c r="BT34" s="4">
        <v>3</v>
      </c>
      <c r="BU34" s="4">
        <v>7</v>
      </c>
      <c r="BV34" s="4">
        <v>0</v>
      </c>
      <c r="BW34" s="4">
        <v>1</v>
      </c>
      <c r="BX34" s="4">
        <v>0</v>
      </c>
      <c r="BY34" s="4">
        <v>0</v>
      </c>
      <c r="BZ34" s="4">
        <v>0</v>
      </c>
    </row>
    <row r="35" spans="1:78">
      <c r="A35" s="32" t="s">
        <v>79</v>
      </c>
      <c r="B35" s="8">
        <v>1.54559916183328E-2</v>
      </c>
      <c r="C35" s="8">
        <v>1.8139191862887601E-2</v>
      </c>
      <c r="D35" s="8">
        <v>1.8289077228190599E-2</v>
      </c>
      <c r="E35" s="8">
        <v>1.83643140767056E-2</v>
      </c>
      <c r="F35" s="8">
        <v>2.6387790615505103E-3</v>
      </c>
      <c r="G35" s="8">
        <v>0</v>
      </c>
      <c r="H35" s="8">
        <v>0</v>
      </c>
      <c r="I35" s="8">
        <v>0</v>
      </c>
      <c r="J35" s="8">
        <v>0</v>
      </c>
      <c r="K35" s="8">
        <v>5.5993968930611003E-3</v>
      </c>
      <c r="L35" s="8">
        <v>2.2211416043336197E-2</v>
      </c>
      <c r="M35" s="8">
        <v>1.9335435844021701E-2</v>
      </c>
      <c r="N35" s="8">
        <v>1.28885574325365E-2</v>
      </c>
      <c r="O35" s="8">
        <v>9.1576473429961502E-3</v>
      </c>
      <c r="P35" s="8">
        <v>1.9778417631693298E-2</v>
      </c>
      <c r="Q35" s="8">
        <v>1.13328849517661E-2</v>
      </c>
      <c r="R35" s="8">
        <v>1.3503644820518398E-2</v>
      </c>
      <c r="S35" s="8">
        <v>1.99241278263864E-2</v>
      </c>
      <c r="T35" s="8">
        <v>9.4852675235270294E-3</v>
      </c>
      <c r="U35" s="8">
        <v>2.0878453816991497E-2</v>
      </c>
      <c r="V35" s="8">
        <v>1.58287420568901E-2</v>
      </c>
      <c r="W35" s="8">
        <v>2.08858536018495E-2</v>
      </c>
      <c r="X35" s="8">
        <v>1.0628886938539299E-2</v>
      </c>
      <c r="Y35" s="8">
        <v>1.35123904291756E-2</v>
      </c>
      <c r="Z35" s="8">
        <v>1.80529869177708E-2</v>
      </c>
      <c r="AA35" s="8">
        <v>3.4941404766759597E-3</v>
      </c>
      <c r="AB35" s="8">
        <v>7.7747471603018701E-3</v>
      </c>
      <c r="AC35" s="8">
        <v>0</v>
      </c>
      <c r="AD35" s="8">
        <v>1.6872231788801997E-2</v>
      </c>
      <c r="AE35" s="8">
        <v>1.5462061514388298E-2</v>
      </c>
      <c r="AF35" s="8">
        <v>2.5887266300532698E-2</v>
      </c>
      <c r="AG35" s="8">
        <v>0</v>
      </c>
      <c r="AH35" s="8">
        <v>0</v>
      </c>
      <c r="AI35" s="8">
        <v>1.0143599174607301E-2</v>
      </c>
      <c r="AJ35" s="8">
        <v>2.8921747673289401E-2</v>
      </c>
      <c r="AK35" s="8">
        <v>0</v>
      </c>
      <c r="AL35" s="8">
        <v>5.8429147787949299E-3</v>
      </c>
      <c r="AM35" s="8">
        <v>1.1408791154245299E-2</v>
      </c>
      <c r="AN35" s="8">
        <v>5.6098992776827006E-2</v>
      </c>
      <c r="AO35" s="8">
        <v>1.83701523942922E-2</v>
      </c>
      <c r="AP35" s="8">
        <v>8.343259871505089E-3</v>
      </c>
      <c r="AQ35" s="8">
        <v>1.8313762849493199E-2</v>
      </c>
      <c r="AR35" s="8">
        <v>1.1406639546719499E-2</v>
      </c>
      <c r="AS35" s="8">
        <v>2.2051361436735403E-2</v>
      </c>
      <c r="AT35" s="8">
        <v>1.4965217215189499E-2</v>
      </c>
      <c r="AU35" s="8">
        <v>1.7573650846707999E-2</v>
      </c>
      <c r="AV35" s="8">
        <v>1.3389828012812299E-2</v>
      </c>
      <c r="AW35" s="8">
        <v>1.36055822037801E-2</v>
      </c>
      <c r="AX35" s="8">
        <v>1.30379554931288E-2</v>
      </c>
      <c r="AY35" s="8">
        <v>1.6668415598521499E-2</v>
      </c>
      <c r="AZ35" s="8">
        <v>1.8899120553851401E-2</v>
      </c>
      <c r="BA35" s="8">
        <v>2.2687928737395498E-2</v>
      </c>
      <c r="BB35" s="8">
        <v>5.8488897427541398E-3</v>
      </c>
      <c r="BC35" s="8">
        <v>2.05916532614988E-2</v>
      </c>
      <c r="BD35" s="8">
        <v>0</v>
      </c>
      <c r="BE35" s="8">
        <v>1.7199447955940299E-2</v>
      </c>
      <c r="BF35" s="8">
        <v>2.2692236397906101E-2</v>
      </c>
      <c r="BG35" s="8">
        <v>0</v>
      </c>
      <c r="BH35" s="8">
        <v>0</v>
      </c>
      <c r="BI35" s="8">
        <v>1.6041283978309499E-2</v>
      </c>
      <c r="BJ35" s="8">
        <v>3.6009309920541598E-3</v>
      </c>
      <c r="BK35" s="8">
        <v>3.2646754424245799E-3</v>
      </c>
      <c r="BL35" s="8">
        <v>6.2969489749308202E-3</v>
      </c>
      <c r="BM35" s="8">
        <v>7.8249295146429303E-3</v>
      </c>
      <c r="BN35" s="8">
        <v>7.9726615028272198E-3</v>
      </c>
      <c r="BO35" s="8">
        <v>3.61279240918796E-2</v>
      </c>
      <c r="BP35" s="8">
        <v>6.2252943161750594E-3</v>
      </c>
      <c r="BQ35" s="8">
        <v>1.0294673452300901E-2</v>
      </c>
      <c r="BR35" s="8">
        <v>0</v>
      </c>
      <c r="BS35" s="8">
        <v>1.3903323153941599E-2</v>
      </c>
      <c r="BT35" s="8">
        <v>1.28871926689616E-2</v>
      </c>
      <c r="BU35" s="8">
        <v>7.3303260015394603E-3</v>
      </c>
      <c r="BV35" s="8">
        <v>8.1208308185597104E-3</v>
      </c>
      <c r="BW35" s="8">
        <v>1.61016185070368E-2</v>
      </c>
      <c r="BX35" s="8">
        <v>1</v>
      </c>
      <c r="BY35" s="8">
        <v>8.4189017985817696E-3</v>
      </c>
      <c r="BZ35" s="8">
        <v>0</v>
      </c>
    </row>
    <row r="36" spans="1:78">
      <c r="A36" s="32"/>
      <c r="B36" s="4">
        <v>31</v>
      </c>
      <c r="C36" s="4">
        <v>10</v>
      </c>
      <c r="D36" s="4">
        <v>11</v>
      </c>
      <c r="E36" s="4">
        <v>2</v>
      </c>
      <c r="F36" s="4">
        <v>0</v>
      </c>
      <c r="G36" s="4">
        <v>0</v>
      </c>
      <c r="H36" s="4">
        <v>0</v>
      </c>
      <c r="I36" s="4">
        <v>0</v>
      </c>
      <c r="J36" s="4">
        <v>0</v>
      </c>
      <c r="K36" s="4">
        <v>1</v>
      </c>
      <c r="L36" s="4">
        <v>7</v>
      </c>
      <c r="M36" s="4">
        <v>17</v>
      </c>
      <c r="N36" s="4">
        <v>12</v>
      </c>
      <c r="O36" s="4">
        <v>1</v>
      </c>
      <c r="P36" s="4">
        <v>19</v>
      </c>
      <c r="Q36" s="4">
        <v>12</v>
      </c>
      <c r="R36" s="4">
        <v>8</v>
      </c>
      <c r="S36" s="4">
        <v>6</v>
      </c>
      <c r="T36" s="4">
        <v>3</v>
      </c>
      <c r="U36" s="4">
        <v>6</v>
      </c>
      <c r="V36" s="4">
        <v>7</v>
      </c>
      <c r="W36" s="4">
        <v>10</v>
      </c>
      <c r="X36" s="4">
        <v>3</v>
      </c>
      <c r="Y36" s="4">
        <v>4</v>
      </c>
      <c r="Z36" s="4">
        <v>16</v>
      </c>
      <c r="AA36" s="4">
        <v>0</v>
      </c>
      <c r="AB36" s="4">
        <v>1</v>
      </c>
      <c r="AC36" s="4">
        <v>0</v>
      </c>
      <c r="AD36" s="4">
        <v>13</v>
      </c>
      <c r="AE36" s="4">
        <v>11</v>
      </c>
      <c r="AF36" s="4">
        <v>3</v>
      </c>
      <c r="AG36" s="4">
        <v>0</v>
      </c>
      <c r="AH36" s="4">
        <v>0</v>
      </c>
      <c r="AI36" s="4">
        <v>0</v>
      </c>
      <c r="AJ36" s="4">
        <v>1</v>
      </c>
      <c r="AK36" s="4">
        <v>0</v>
      </c>
      <c r="AL36" s="4">
        <v>1</v>
      </c>
      <c r="AM36" s="4">
        <v>0</v>
      </c>
      <c r="AN36" s="4">
        <v>1</v>
      </c>
      <c r="AO36" s="4">
        <v>11</v>
      </c>
      <c r="AP36" s="4">
        <v>4</v>
      </c>
      <c r="AQ36" s="4">
        <v>14</v>
      </c>
      <c r="AR36" s="4">
        <v>2</v>
      </c>
      <c r="AS36" s="4">
        <v>5</v>
      </c>
      <c r="AT36" s="4">
        <v>8</v>
      </c>
      <c r="AU36" s="4">
        <v>8</v>
      </c>
      <c r="AV36" s="4">
        <v>3</v>
      </c>
      <c r="AW36" s="4">
        <v>9</v>
      </c>
      <c r="AX36" s="4">
        <v>5</v>
      </c>
      <c r="AY36" s="4">
        <v>8</v>
      </c>
      <c r="AZ36" s="4">
        <v>9</v>
      </c>
      <c r="BA36" s="4">
        <v>11</v>
      </c>
      <c r="BB36" s="4">
        <v>2</v>
      </c>
      <c r="BC36" s="4">
        <v>6</v>
      </c>
      <c r="BD36" s="4">
        <v>0</v>
      </c>
      <c r="BE36" s="4">
        <v>4</v>
      </c>
      <c r="BF36" s="4">
        <v>6</v>
      </c>
      <c r="BG36" s="4">
        <v>0</v>
      </c>
      <c r="BH36" s="4">
        <v>0</v>
      </c>
      <c r="BI36" s="4">
        <v>3</v>
      </c>
      <c r="BJ36" s="4">
        <v>0</v>
      </c>
      <c r="BK36" s="4">
        <v>1</v>
      </c>
      <c r="BL36" s="4">
        <v>1</v>
      </c>
      <c r="BM36" s="4">
        <v>5</v>
      </c>
      <c r="BN36" s="4">
        <v>2</v>
      </c>
      <c r="BO36" s="4">
        <v>3</v>
      </c>
      <c r="BP36" s="4">
        <v>1</v>
      </c>
      <c r="BQ36" s="4">
        <v>11</v>
      </c>
      <c r="BR36" s="4">
        <v>0</v>
      </c>
      <c r="BS36" s="4">
        <v>17</v>
      </c>
      <c r="BT36" s="4">
        <v>4</v>
      </c>
      <c r="BU36" s="4">
        <v>4</v>
      </c>
      <c r="BV36" s="4">
        <v>2</v>
      </c>
      <c r="BW36" s="4">
        <v>6</v>
      </c>
      <c r="BX36" s="4">
        <v>31</v>
      </c>
      <c r="BY36" s="4">
        <v>1</v>
      </c>
      <c r="BZ36" s="4">
        <v>0</v>
      </c>
    </row>
    <row r="37" spans="1:78">
      <c r="A37" s="32" t="s">
        <v>81</v>
      </c>
      <c r="B37" s="8">
        <v>8.5744821899559689E-3</v>
      </c>
      <c r="C37" s="8">
        <v>1.0604497395954799E-2</v>
      </c>
      <c r="D37" s="8">
        <v>5.2215536091838096E-3</v>
      </c>
      <c r="E37" s="8">
        <v>1.0032501692521002E-2</v>
      </c>
      <c r="F37" s="8">
        <v>1.6459703895661999E-2</v>
      </c>
      <c r="G37" s="8">
        <v>4.1141871689611698E-3</v>
      </c>
      <c r="H37" s="8">
        <v>0</v>
      </c>
      <c r="I37" s="8">
        <v>0</v>
      </c>
      <c r="J37" s="8">
        <v>9.61055651267924E-2</v>
      </c>
      <c r="K37" s="8">
        <v>1.08045461139151E-2</v>
      </c>
      <c r="L37" s="8">
        <v>8.0558457810481297E-3</v>
      </c>
      <c r="M37" s="8">
        <v>5.7312164149338892E-3</v>
      </c>
      <c r="N37" s="8">
        <v>9.8480800144438701E-3</v>
      </c>
      <c r="O37" s="8">
        <v>1.6909875258349201E-2</v>
      </c>
      <c r="P37" s="8">
        <v>1.1146777793079701E-2</v>
      </c>
      <c r="Q37" s="8">
        <v>6.1208024469512502E-3</v>
      </c>
      <c r="R37" s="8">
        <v>3.6838887496063299E-3</v>
      </c>
      <c r="S37" s="8">
        <v>3.0548060273176097E-3</v>
      </c>
      <c r="T37" s="8">
        <v>8.8549042664020899E-3</v>
      </c>
      <c r="U37" s="8">
        <v>1.0413897308274E-2</v>
      </c>
      <c r="V37" s="8">
        <v>1.7011274867643301E-2</v>
      </c>
      <c r="W37" s="8">
        <v>7.2245003461931202E-3</v>
      </c>
      <c r="X37" s="8">
        <v>1.1656118423321E-2</v>
      </c>
      <c r="Y37" s="8">
        <v>4.8564049989680801E-3</v>
      </c>
      <c r="Z37" s="8">
        <v>7.4687486427474506E-3</v>
      </c>
      <c r="AA37" s="8">
        <v>9.2675837335771897E-3</v>
      </c>
      <c r="AB37" s="8">
        <v>1.4710965153961999E-2</v>
      </c>
      <c r="AC37" s="8">
        <v>0</v>
      </c>
      <c r="AD37" s="8">
        <v>8.6209583285634002E-3</v>
      </c>
      <c r="AE37" s="8">
        <v>6.2115932829737699E-3</v>
      </c>
      <c r="AF37" s="8">
        <v>5.87844756757559E-3</v>
      </c>
      <c r="AG37" s="8">
        <v>4.8366205665259301E-3</v>
      </c>
      <c r="AH37" s="8">
        <v>0</v>
      </c>
      <c r="AI37" s="8">
        <v>1.71624748490725E-2</v>
      </c>
      <c r="AJ37" s="8">
        <v>0</v>
      </c>
      <c r="AK37" s="8">
        <v>9.5894796676057895E-2</v>
      </c>
      <c r="AL37" s="8">
        <v>1.2250503703703799E-2</v>
      </c>
      <c r="AM37" s="8">
        <v>4.6091773187919197E-2</v>
      </c>
      <c r="AN37" s="8">
        <v>0</v>
      </c>
      <c r="AO37" s="8">
        <v>4.4332957526722E-3</v>
      </c>
      <c r="AP37" s="8">
        <v>6.5289947293244695E-3</v>
      </c>
      <c r="AQ37" s="8">
        <v>1.2224395517704E-2</v>
      </c>
      <c r="AR37" s="8">
        <v>1.2068473967371001E-2</v>
      </c>
      <c r="AS37" s="8">
        <v>6.4887749041991202E-3</v>
      </c>
      <c r="AT37" s="8">
        <v>9.6647430783883496E-3</v>
      </c>
      <c r="AU37" s="8">
        <v>8.1254090326344699E-3</v>
      </c>
      <c r="AV37" s="8">
        <v>3.3747019997839699E-3</v>
      </c>
      <c r="AW37" s="8">
        <v>7.7040437344575094E-3</v>
      </c>
      <c r="AX37" s="8">
        <v>3.9010089981499703E-3</v>
      </c>
      <c r="AY37" s="8">
        <v>1.47054128353398E-2</v>
      </c>
      <c r="AZ37" s="8">
        <v>7.6147292238004901E-3</v>
      </c>
      <c r="BA37" s="8">
        <v>3.1248142548165902E-3</v>
      </c>
      <c r="BB37" s="8">
        <v>2.6506248581639803E-3</v>
      </c>
      <c r="BC37" s="8">
        <v>1.04611067677158E-2</v>
      </c>
      <c r="BD37" s="8">
        <v>6.5679357145413501E-3</v>
      </c>
      <c r="BE37" s="8">
        <v>1.5639043792352699E-2</v>
      </c>
      <c r="BF37" s="8">
        <v>1.30345050450595E-2</v>
      </c>
      <c r="BG37" s="8">
        <v>0</v>
      </c>
      <c r="BH37" s="8">
        <v>1.7615785460917199E-2</v>
      </c>
      <c r="BI37" s="8">
        <v>1.4531330768044599E-2</v>
      </c>
      <c r="BJ37" s="8">
        <v>0</v>
      </c>
      <c r="BK37" s="8">
        <v>2.8205444042392804E-3</v>
      </c>
      <c r="BL37" s="8">
        <v>4.5515693857058094E-3</v>
      </c>
      <c r="BM37" s="8">
        <v>3.8023224731393601E-3</v>
      </c>
      <c r="BN37" s="8">
        <v>2.5373136204157199E-3</v>
      </c>
      <c r="BO37" s="8">
        <v>0</v>
      </c>
      <c r="BP37" s="8">
        <v>1.15330819921528E-2</v>
      </c>
      <c r="BQ37" s="8">
        <v>3.4146193254930802E-3</v>
      </c>
      <c r="BR37" s="8">
        <v>0</v>
      </c>
      <c r="BS37" s="8">
        <v>2.1537364541653202E-3</v>
      </c>
      <c r="BT37" s="8">
        <v>1.0436984931568901E-3</v>
      </c>
      <c r="BU37" s="8">
        <v>2.8649194016085E-3</v>
      </c>
      <c r="BV37" s="8">
        <v>4.5709629140996298E-3</v>
      </c>
      <c r="BW37" s="8">
        <v>2.0414263890060199E-3</v>
      </c>
      <c r="BX37" s="8">
        <v>0</v>
      </c>
      <c r="BY37" s="8">
        <v>0</v>
      </c>
      <c r="BZ37" s="8">
        <v>1</v>
      </c>
    </row>
    <row r="38" spans="1:78">
      <c r="A38" s="32"/>
      <c r="B38" s="4">
        <v>17</v>
      </c>
      <c r="C38" s="4">
        <v>6</v>
      </c>
      <c r="D38" s="4">
        <v>3</v>
      </c>
      <c r="E38" s="4">
        <v>1</v>
      </c>
      <c r="F38" s="4">
        <v>2</v>
      </c>
      <c r="G38" s="4">
        <v>0</v>
      </c>
      <c r="H38" s="4">
        <v>0</v>
      </c>
      <c r="I38" s="4">
        <v>0</v>
      </c>
      <c r="J38" s="4">
        <v>1</v>
      </c>
      <c r="K38" s="4">
        <v>1</v>
      </c>
      <c r="L38" s="4">
        <v>2</v>
      </c>
      <c r="M38" s="4">
        <v>5</v>
      </c>
      <c r="N38" s="4">
        <v>9</v>
      </c>
      <c r="O38" s="4">
        <v>3</v>
      </c>
      <c r="P38" s="4">
        <v>11</v>
      </c>
      <c r="Q38" s="4">
        <v>6</v>
      </c>
      <c r="R38" s="4">
        <v>2</v>
      </c>
      <c r="S38" s="4">
        <v>1</v>
      </c>
      <c r="T38" s="4">
        <v>3</v>
      </c>
      <c r="U38" s="4">
        <v>3</v>
      </c>
      <c r="V38" s="4">
        <v>8</v>
      </c>
      <c r="W38" s="4">
        <v>3</v>
      </c>
      <c r="X38" s="4">
        <v>4</v>
      </c>
      <c r="Y38" s="4">
        <v>1</v>
      </c>
      <c r="Z38" s="4">
        <v>7</v>
      </c>
      <c r="AA38" s="4">
        <v>1</v>
      </c>
      <c r="AB38" s="4">
        <v>2</v>
      </c>
      <c r="AC38" s="4">
        <v>0</v>
      </c>
      <c r="AD38" s="4">
        <v>7</v>
      </c>
      <c r="AE38" s="4">
        <v>4</v>
      </c>
      <c r="AF38" s="4">
        <v>1</v>
      </c>
      <c r="AG38" s="4">
        <v>0</v>
      </c>
      <c r="AH38" s="4">
        <v>0</v>
      </c>
      <c r="AI38" s="4">
        <v>1</v>
      </c>
      <c r="AJ38" s="4">
        <v>0</v>
      </c>
      <c r="AK38" s="4">
        <v>1</v>
      </c>
      <c r="AL38" s="4">
        <v>2</v>
      </c>
      <c r="AM38" s="4">
        <v>2</v>
      </c>
      <c r="AN38" s="4">
        <v>0</v>
      </c>
      <c r="AO38" s="4">
        <v>3</v>
      </c>
      <c r="AP38" s="4">
        <v>3</v>
      </c>
      <c r="AQ38" s="4">
        <v>9</v>
      </c>
      <c r="AR38" s="4">
        <v>2</v>
      </c>
      <c r="AS38" s="4">
        <v>1</v>
      </c>
      <c r="AT38" s="4">
        <v>5</v>
      </c>
      <c r="AU38" s="4">
        <v>4</v>
      </c>
      <c r="AV38" s="4">
        <v>1</v>
      </c>
      <c r="AW38" s="4">
        <v>5</v>
      </c>
      <c r="AX38" s="4">
        <v>2</v>
      </c>
      <c r="AY38" s="4">
        <v>7</v>
      </c>
      <c r="AZ38" s="4">
        <v>4</v>
      </c>
      <c r="BA38" s="4">
        <v>1</v>
      </c>
      <c r="BB38" s="4">
        <v>1</v>
      </c>
      <c r="BC38" s="4">
        <v>3</v>
      </c>
      <c r="BD38" s="4">
        <v>1</v>
      </c>
      <c r="BE38" s="4">
        <v>4</v>
      </c>
      <c r="BF38" s="4">
        <v>3</v>
      </c>
      <c r="BG38" s="4">
        <v>0</v>
      </c>
      <c r="BH38" s="4">
        <v>1</v>
      </c>
      <c r="BI38" s="4">
        <v>3</v>
      </c>
      <c r="BJ38" s="4">
        <v>0</v>
      </c>
      <c r="BK38" s="4">
        <v>1</v>
      </c>
      <c r="BL38" s="4">
        <v>1</v>
      </c>
      <c r="BM38" s="4">
        <v>2</v>
      </c>
      <c r="BN38" s="4">
        <v>1</v>
      </c>
      <c r="BO38" s="4">
        <v>0</v>
      </c>
      <c r="BP38" s="4">
        <v>2</v>
      </c>
      <c r="BQ38" s="4">
        <v>3</v>
      </c>
      <c r="BR38" s="4">
        <v>0</v>
      </c>
      <c r="BS38" s="4">
        <v>3</v>
      </c>
      <c r="BT38" s="4">
        <v>0</v>
      </c>
      <c r="BU38" s="4">
        <v>2</v>
      </c>
      <c r="BV38" s="4">
        <v>1</v>
      </c>
      <c r="BW38" s="4">
        <v>1</v>
      </c>
      <c r="BX38" s="4">
        <v>0</v>
      </c>
      <c r="BY38" s="4">
        <v>0</v>
      </c>
      <c r="BZ38" s="4">
        <v>17</v>
      </c>
    </row>
    <row r="40" spans="1:78">
      <c r="A40" s="9" t="s">
        <v>204</v>
      </c>
    </row>
  </sheetData>
  <mergeCells count="30">
    <mergeCell ref="A1:BZ1"/>
    <mergeCell ref="A2:A3"/>
    <mergeCell ref="C2:L2"/>
    <mergeCell ref="M2:O2"/>
    <mergeCell ref="P2:Q2"/>
    <mergeCell ref="R2:V2"/>
    <mergeCell ref="W2:AC2"/>
    <mergeCell ref="AD2:AN2"/>
    <mergeCell ref="AO2:AR2"/>
    <mergeCell ref="AS2:AV2"/>
    <mergeCell ref="AW2:AZ2"/>
    <mergeCell ref="BA2:BI2"/>
    <mergeCell ref="BJ2:BZ2"/>
    <mergeCell ref="A5:A6"/>
    <mergeCell ref="A7:A8"/>
    <mergeCell ref="A9:A10"/>
    <mergeCell ref="A11:A12"/>
    <mergeCell ref="A13:A14"/>
    <mergeCell ref="A15:A16"/>
    <mergeCell ref="A17:A18"/>
    <mergeCell ref="A19:A20"/>
    <mergeCell ref="A21:A22"/>
    <mergeCell ref="A23:A24"/>
    <mergeCell ref="A35:A36"/>
    <mergeCell ref="A37:A38"/>
    <mergeCell ref="A25:A26"/>
    <mergeCell ref="A27:A28"/>
    <mergeCell ref="A29:A30"/>
    <mergeCell ref="A31:A32"/>
    <mergeCell ref="A33:A34"/>
  </mergeCells>
  <hyperlinks>
    <hyperlink ref="A40" location="'Index'!A1" display="Return to index"/>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6"/>
  <sheetViews>
    <sheetView showGridLines="0" workbookViewId="0">
      <selection sqref="A1:BZ1"/>
    </sheetView>
  </sheetViews>
  <sheetFormatPr defaultColWidth="9.140625" defaultRowHeight="15"/>
  <cols>
    <col min="1" max="1" width="45.7109375" customWidth="1"/>
    <col min="2" max="78" width="14.7109375" customWidth="1"/>
  </cols>
  <sheetData>
    <row r="1" spans="1:78" ht="35.1" customHeight="1">
      <c r="A1" s="33" t="s">
        <v>122</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82</v>
      </c>
      <c r="B4" s="3">
        <v>2003</v>
      </c>
      <c r="C4" s="3">
        <v>547</v>
      </c>
      <c r="D4" s="3">
        <v>608</v>
      </c>
      <c r="E4" s="3">
        <v>127</v>
      </c>
      <c r="F4" s="3">
        <v>127</v>
      </c>
      <c r="G4" s="3">
        <v>64</v>
      </c>
      <c r="H4" s="3">
        <v>8</v>
      </c>
      <c r="I4" s="3">
        <v>57</v>
      </c>
      <c r="J4" s="3">
        <v>11</v>
      </c>
      <c r="K4" s="3">
        <v>96</v>
      </c>
      <c r="L4" s="3">
        <v>302</v>
      </c>
      <c r="M4" s="3">
        <v>888</v>
      </c>
      <c r="N4" s="3">
        <v>958</v>
      </c>
      <c r="O4" s="3">
        <v>157</v>
      </c>
      <c r="P4" s="3">
        <v>978</v>
      </c>
      <c r="Q4" s="3">
        <v>1025</v>
      </c>
      <c r="R4" s="3">
        <v>566</v>
      </c>
      <c r="S4" s="3">
        <v>321</v>
      </c>
      <c r="T4" s="3">
        <v>356</v>
      </c>
      <c r="U4" s="3">
        <v>299</v>
      </c>
      <c r="V4" s="3">
        <v>461</v>
      </c>
      <c r="W4" s="3">
        <v>466</v>
      </c>
      <c r="X4" s="3">
        <v>321</v>
      </c>
      <c r="Y4" s="3">
        <v>262</v>
      </c>
      <c r="Z4" s="3">
        <v>895</v>
      </c>
      <c r="AA4" s="3">
        <v>96</v>
      </c>
      <c r="AB4" s="3">
        <v>169</v>
      </c>
      <c r="AC4" s="3">
        <v>55</v>
      </c>
      <c r="AD4" s="3">
        <v>760</v>
      </c>
      <c r="AE4" s="3">
        <v>716</v>
      </c>
      <c r="AF4" s="3">
        <v>132</v>
      </c>
      <c r="AG4" s="3">
        <v>54</v>
      </c>
      <c r="AH4" s="3">
        <v>9</v>
      </c>
      <c r="AI4" s="3">
        <v>33</v>
      </c>
      <c r="AJ4" s="3">
        <v>29</v>
      </c>
      <c r="AK4" s="3">
        <v>11</v>
      </c>
      <c r="AL4" s="3">
        <v>144</v>
      </c>
      <c r="AM4" s="3">
        <v>37</v>
      </c>
      <c r="AN4" s="3">
        <v>21</v>
      </c>
      <c r="AO4" s="3">
        <v>605</v>
      </c>
      <c r="AP4" s="3">
        <v>451</v>
      </c>
      <c r="AQ4" s="3">
        <v>764</v>
      </c>
      <c r="AR4" s="3">
        <v>183</v>
      </c>
      <c r="AS4" s="3">
        <v>223</v>
      </c>
      <c r="AT4" s="3">
        <v>528</v>
      </c>
      <c r="AU4" s="3">
        <v>448</v>
      </c>
      <c r="AV4" s="3">
        <v>238</v>
      </c>
      <c r="AW4" s="3">
        <v>647</v>
      </c>
      <c r="AX4" s="3">
        <v>411</v>
      </c>
      <c r="AY4" s="3">
        <v>478</v>
      </c>
      <c r="AZ4" s="3">
        <v>468</v>
      </c>
      <c r="BA4" s="3">
        <v>467</v>
      </c>
      <c r="BB4" s="3">
        <v>271</v>
      </c>
      <c r="BC4" s="3">
        <v>297</v>
      </c>
      <c r="BD4" s="3">
        <v>209</v>
      </c>
      <c r="BE4" s="3">
        <v>245</v>
      </c>
      <c r="BF4" s="3">
        <v>246</v>
      </c>
      <c r="BG4" s="3">
        <v>39</v>
      </c>
      <c r="BH4" s="3">
        <v>50</v>
      </c>
      <c r="BI4" s="3">
        <v>178</v>
      </c>
      <c r="BJ4" s="3">
        <v>83</v>
      </c>
      <c r="BK4" s="3">
        <v>383</v>
      </c>
      <c r="BL4" s="3">
        <v>125</v>
      </c>
      <c r="BM4" s="3">
        <v>596</v>
      </c>
      <c r="BN4" s="3">
        <v>283</v>
      </c>
      <c r="BO4" s="3">
        <v>83</v>
      </c>
      <c r="BP4" s="3">
        <v>212</v>
      </c>
      <c r="BQ4" s="3">
        <v>1025</v>
      </c>
      <c r="BR4" s="3">
        <v>32</v>
      </c>
      <c r="BS4" s="3">
        <v>1217</v>
      </c>
      <c r="BT4" s="3">
        <v>291</v>
      </c>
      <c r="BU4" s="3">
        <v>542</v>
      </c>
      <c r="BV4" s="3">
        <v>262</v>
      </c>
      <c r="BW4" s="3">
        <v>352</v>
      </c>
      <c r="BX4" s="3">
        <v>31</v>
      </c>
      <c r="BY4" s="3">
        <v>109</v>
      </c>
      <c r="BZ4" s="3">
        <v>17</v>
      </c>
    </row>
    <row r="5" spans="1:78">
      <c r="A5" s="32" t="s">
        <v>12</v>
      </c>
      <c r="B5" s="8">
        <v>0.33047577649663096</v>
      </c>
      <c r="C5" s="8">
        <v>0.84362994175149197</v>
      </c>
      <c r="D5" s="8">
        <v>4.7934917731566905E-2</v>
      </c>
      <c r="E5" s="8">
        <v>0.12387257567735301</v>
      </c>
      <c r="F5" s="8">
        <v>0.370696515867035</v>
      </c>
      <c r="G5" s="8">
        <v>6.9854116459503998E-2</v>
      </c>
      <c r="H5" s="8">
        <v>0.20269894254659898</v>
      </c>
      <c r="I5" s="8">
        <v>6.5020674505996398E-2</v>
      </c>
      <c r="J5" s="8">
        <v>0.16105356542631999</v>
      </c>
      <c r="K5" s="8">
        <v>8.4740178892407314E-2</v>
      </c>
      <c r="L5" s="8">
        <v>0.23381921910134998</v>
      </c>
      <c r="M5" s="8">
        <v>0.245506134990742</v>
      </c>
      <c r="N5" s="8">
        <v>0.44370095217295602</v>
      </c>
      <c r="O5" s="8">
        <v>0.11984140353591399</v>
      </c>
      <c r="P5" s="8">
        <v>0.37144011920636899</v>
      </c>
      <c r="Q5" s="8">
        <v>0.29140041604026601</v>
      </c>
      <c r="R5" s="8">
        <v>0.17434624534899701</v>
      </c>
      <c r="S5" s="8">
        <v>0.22467924788984001</v>
      </c>
      <c r="T5" s="8">
        <v>0.36112604800958203</v>
      </c>
      <c r="U5" s="8">
        <v>0.41521756205661298</v>
      </c>
      <c r="V5" s="8">
        <v>0.51719817716521999</v>
      </c>
      <c r="W5" s="8">
        <v>0.32222896574210902</v>
      </c>
      <c r="X5" s="8">
        <v>0.32840366818876299</v>
      </c>
      <c r="Y5" s="8">
        <v>0.26840412810255698</v>
      </c>
      <c r="Z5" s="8">
        <v>0.345730435692158</v>
      </c>
      <c r="AA5" s="8">
        <v>0.30679106716191201</v>
      </c>
      <c r="AB5" s="8">
        <v>0.29263465926005999</v>
      </c>
      <c r="AC5" s="8">
        <v>0.32204452544856998</v>
      </c>
      <c r="AD5" s="8">
        <v>0.71429054966977801</v>
      </c>
      <c r="AE5" s="8">
        <v>5.4368909105652098E-2</v>
      </c>
      <c r="AF5" s="8">
        <v>0.15607447678878</v>
      </c>
      <c r="AG5" s="8">
        <v>2.6776744766588697E-2</v>
      </c>
      <c r="AH5" s="8">
        <v>0.17654536157396802</v>
      </c>
      <c r="AI5" s="8">
        <v>0.185030676011055</v>
      </c>
      <c r="AJ5" s="8">
        <v>0.160747979207394</v>
      </c>
      <c r="AK5" s="8">
        <v>0.120468177875228</v>
      </c>
      <c r="AL5" s="8">
        <v>0.155750608992448</v>
      </c>
      <c r="AM5" s="8">
        <v>4.6999623693690804E-2</v>
      </c>
      <c r="AN5" s="8">
        <v>0.10347875794787199</v>
      </c>
      <c r="AO5" s="8">
        <v>0.7552722228759321</v>
      </c>
      <c r="AP5" s="8">
        <v>2.6173837856093399E-2</v>
      </c>
      <c r="AQ5" s="8">
        <v>0.23411619197751998</v>
      </c>
      <c r="AR5" s="8">
        <v>7.7628669145962004E-2</v>
      </c>
      <c r="AS5" s="8">
        <v>0.758413939587676</v>
      </c>
      <c r="AT5" s="8">
        <v>0.69660204927271396</v>
      </c>
      <c r="AU5" s="8">
        <v>3.1532183727114298E-2</v>
      </c>
      <c r="AV5" s="8">
        <v>9.6548967594639309E-2</v>
      </c>
      <c r="AW5" s="8">
        <v>0.14933910751740298</v>
      </c>
      <c r="AX5" s="8">
        <v>0.54583750023887001</v>
      </c>
      <c r="AY5" s="8">
        <v>0.46915977609016501</v>
      </c>
      <c r="AZ5" s="8">
        <v>0.249989144307109</v>
      </c>
      <c r="BA5" s="8">
        <v>0.21982446892143098</v>
      </c>
      <c r="BB5" s="8">
        <v>0.173205394487079</v>
      </c>
      <c r="BC5" s="8">
        <v>0.45846297976647898</v>
      </c>
      <c r="BD5" s="8">
        <v>0.35394084686007099</v>
      </c>
      <c r="BE5" s="8">
        <v>0.59821548107562994</v>
      </c>
      <c r="BF5" s="8">
        <v>0.416822382420031</v>
      </c>
      <c r="BG5" s="8">
        <v>0.12085535064422899</v>
      </c>
      <c r="BH5" s="8">
        <v>6.8451263952022695E-2</v>
      </c>
      <c r="BI5" s="8">
        <v>0.25145975845771201</v>
      </c>
      <c r="BJ5" s="8">
        <v>0.40769824056572196</v>
      </c>
      <c r="BK5" s="8">
        <v>0.30460774261151102</v>
      </c>
      <c r="BL5" s="8">
        <v>0.43738100661601698</v>
      </c>
      <c r="BM5" s="8">
        <v>0.36923606280704496</v>
      </c>
      <c r="BN5" s="8">
        <v>0.234470670119514</v>
      </c>
      <c r="BO5" s="8">
        <v>0.28681054544954199</v>
      </c>
      <c r="BP5" s="8">
        <v>0.25164100965833902</v>
      </c>
      <c r="BQ5" s="8">
        <v>0.39616583808023104</v>
      </c>
      <c r="BR5" s="8">
        <v>0.33691896878620498</v>
      </c>
      <c r="BS5" s="8">
        <v>0.32555732919712499</v>
      </c>
      <c r="BT5" s="8">
        <v>0.22921188499284501</v>
      </c>
      <c r="BU5" s="8">
        <v>0.40969051687830399</v>
      </c>
      <c r="BV5" s="8">
        <v>0.19825708897149</v>
      </c>
      <c r="BW5" s="8">
        <v>0.381413746235504</v>
      </c>
      <c r="BX5" s="8">
        <v>0.41986284958981601</v>
      </c>
      <c r="BY5" s="8">
        <v>0.19277358619493901</v>
      </c>
      <c r="BZ5" s="8">
        <v>0.203019797230788</v>
      </c>
    </row>
    <row r="6" spans="1:78">
      <c r="A6" s="32"/>
      <c r="B6" s="4">
        <v>662</v>
      </c>
      <c r="C6" s="4">
        <v>462</v>
      </c>
      <c r="D6" s="4">
        <v>29</v>
      </c>
      <c r="E6" s="4">
        <v>16</v>
      </c>
      <c r="F6" s="4">
        <v>47</v>
      </c>
      <c r="G6" s="4">
        <v>4</v>
      </c>
      <c r="H6" s="4">
        <v>2</v>
      </c>
      <c r="I6" s="4">
        <v>4</v>
      </c>
      <c r="J6" s="4">
        <v>2</v>
      </c>
      <c r="K6" s="4">
        <v>8</v>
      </c>
      <c r="L6" s="4">
        <v>71</v>
      </c>
      <c r="M6" s="4">
        <v>218</v>
      </c>
      <c r="N6" s="4">
        <v>425</v>
      </c>
      <c r="O6" s="4">
        <v>19</v>
      </c>
      <c r="P6" s="4">
        <v>363</v>
      </c>
      <c r="Q6" s="4">
        <v>299</v>
      </c>
      <c r="R6" s="4">
        <v>99</v>
      </c>
      <c r="S6" s="4">
        <v>72</v>
      </c>
      <c r="T6" s="4">
        <v>128</v>
      </c>
      <c r="U6" s="4">
        <v>124</v>
      </c>
      <c r="V6" s="4">
        <v>238</v>
      </c>
      <c r="W6" s="4">
        <v>150</v>
      </c>
      <c r="X6" s="4">
        <v>106</v>
      </c>
      <c r="Y6" s="4">
        <v>70</v>
      </c>
      <c r="Z6" s="4">
        <v>309</v>
      </c>
      <c r="AA6" s="4">
        <v>29</v>
      </c>
      <c r="AB6" s="4">
        <v>49</v>
      </c>
      <c r="AC6" s="4">
        <v>18</v>
      </c>
      <c r="AD6" s="4">
        <v>543</v>
      </c>
      <c r="AE6" s="4">
        <v>39</v>
      </c>
      <c r="AF6" s="4">
        <v>21</v>
      </c>
      <c r="AG6" s="4">
        <v>1</v>
      </c>
      <c r="AH6" s="4">
        <v>2</v>
      </c>
      <c r="AI6" s="4">
        <v>6</v>
      </c>
      <c r="AJ6" s="4">
        <v>5</v>
      </c>
      <c r="AK6" s="4">
        <v>1</v>
      </c>
      <c r="AL6" s="4">
        <v>22</v>
      </c>
      <c r="AM6" s="4">
        <v>2</v>
      </c>
      <c r="AN6" s="4">
        <v>2</v>
      </c>
      <c r="AO6" s="4">
        <v>457</v>
      </c>
      <c r="AP6" s="4">
        <v>12</v>
      </c>
      <c r="AQ6" s="4">
        <v>179</v>
      </c>
      <c r="AR6" s="4">
        <v>14</v>
      </c>
      <c r="AS6" s="4">
        <v>169</v>
      </c>
      <c r="AT6" s="4">
        <v>368</v>
      </c>
      <c r="AU6" s="4">
        <v>14</v>
      </c>
      <c r="AV6" s="4">
        <v>23</v>
      </c>
      <c r="AW6" s="4">
        <v>97</v>
      </c>
      <c r="AX6" s="4">
        <v>224</v>
      </c>
      <c r="AY6" s="4">
        <v>224</v>
      </c>
      <c r="AZ6" s="4">
        <v>117</v>
      </c>
      <c r="BA6" s="4">
        <v>103</v>
      </c>
      <c r="BB6" s="4">
        <v>47</v>
      </c>
      <c r="BC6" s="4">
        <v>136</v>
      </c>
      <c r="BD6" s="4">
        <v>74</v>
      </c>
      <c r="BE6" s="4">
        <v>147</v>
      </c>
      <c r="BF6" s="4">
        <v>103</v>
      </c>
      <c r="BG6" s="4">
        <v>5</v>
      </c>
      <c r="BH6" s="4">
        <v>3</v>
      </c>
      <c r="BI6" s="4">
        <v>45</v>
      </c>
      <c r="BJ6" s="4">
        <v>34</v>
      </c>
      <c r="BK6" s="4">
        <v>117</v>
      </c>
      <c r="BL6" s="4">
        <v>55</v>
      </c>
      <c r="BM6" s="4">
        <v>220</v>
      </c>
      <c r="BN6" s="4">
        <v>66</v>
      </c>
      <c r="BO6" s="4">
        <v>24</v>
      </c>
      <c r="BP6" s="4">
        <v>53</v>
      </c>
      <c r="BQ6" s="4">
        <v>406</v>
      </c>
      <c r="BR6" s="4">
        <v>11</v>
      </c>
      <c r="BS6" s="4">
        <v>396</v>
      </c>
      <c r="BT6" s="4">
        <v>67</v>
      </c>
      <c r="BU6" s="4">
        <v>222</v>
      </c>
      <c r="BV6" s="4">
        <v>52</v>
      </c>
      <c r="BW6" s="4">
        <v>134</v>
      </c>
      <c r="BX6" s="4">
        <v>13</v>
      </c>
      <c r="BY6" s="4">
        <v>21</v>
      </c>
      <c r="BZ6" s="4">
        <v>3</v>
      </c>
    </row>
    <row r="7" spans="1:78">
      <c r="A7" s="32" t="s">
        <v>13</v>
      </c>
      <c r="B7" s="8">
        <v>0.23850689281412801</v>
      </c>
      <c r="C7" s="8">
        <v>5.7906009985575603E-3</v>
      </c>
      <c r="D7" s="8">
        <v>0.702526659050974</v>
      </c>
      <c r="E7" s="8">
        <v>4.2139467362959204E-2</v>
      </c>
      <c r="F7" s="8">
        <v>1.7936494427648001E-2</v>
      </c>
      <c r="G7" s="8">
        <v>0.162107831615042</v>
      </c>
      <c r="H7" s="8">
        <v>8.0332979515763903E-2</v>
      </c>
      <c r="I7" s="8">
        <v>0.13672800995569001</v>
      </c>
      <c r="J7" s="8">
        <v>3.2254670830398E-2</v>
      </c>
      <c r="K7" s="8">
        <v>6.2198072598592308E-2</v>
      </c>
      <c r="L7" s="8">
        <v>1.84033907064052E-2</v>
      </c>
      <c r="M7" s="8">
        <v>0.35801255418903699</v>
      </c>
      <c r="N7" s="8">
        <v>0.137999573985334</v>
      </c>
      <c r="O7" s="8">
        <v>0.17548755951797698</v>
      </c>
      <c r="P7" s="8">
        <v>0.22978458703493002</v>
      </c>
      <c r="Q7" s="8">
        <v>0.246826988287106</v>
      </c>
      <c r="R7" s="8">
        <v>0.31509169018143202</v>
      </c>
      <c r="S7" s="8">
        <v>0.30668758542527597</v>
      </c>
      <c r="T7" s="8">
        <v>0.21148981937519298</v>
      </c>
      <c r="U7" s="8">
        <v>0.186441031776999</v>
      </c>
      <c r="V7" s="8">
        <v>0.151635023399941</v>
      </c>
      <c r="W7" s="8">
        <v>0.28231827360586698</v>
      </c>
      <c r="X7" s="8">
        <v>0.24403082580327401</v>
      </c>
      <c r="Y7" s="8">
        <v>0.36043132929914001</v>
      </c>
      <c r="Z7" s="8">
        <v>0.23618585507199899</v>
      </c>
      <c r="AA7" s="8">
        <v>0.21688530142606902</v>
      </c>
      <c r="AB7" s="8">
        <v>0.155194539879009</v>
      </c>
      <c r="AC7" s="8">
        <v>0.16695983093248701</v>
      </c>
      <c r="AD7" s="8">
        <v>2.0083341278424597E-2</v>
      </c>
      <c r="AE7" s="8">
        <v>0.57723774605489098</v>
      </c>
      <c r="AF7" s="8">
        <v>9.6794130050386701E-2</v>
      </c>
      <c r="AG7" s="8">
        <v>0.16646109057615099</v>
      </c>
      <c r="AH7" s="8">
        <v>6.99678781583397E-2</v>
      </c>
      <c r="AI7" s="8">
        <v>3.51602569136664E-2</v>
      </c>
      <c r="AJ7" s="8">
        <v>9.2495538518986911E-2</v>
      </c>
      <c r="AK7" s="8">
        <v>0.127082590163277</v>
      </c>
      <c r="AL7" s="8">
        <v>8.4246999994724805E-2</v>
      </c>
      <c r="AM7" s="8">
        <v>0</v>
      </c>
      <c r="AN7" s="8">
        <v>0</v>
      </c>
      <c r="AO7" s="8">
        <v>3.5056205356577899E-2</v>
      </c>
      <c r="AP7" s="8">
        <v>0.78623809600386707</v>
      </c>
      <c r="AQ7" s="8">
        <v>0.119816447977171</v>
      </c>
      <c r="AR7" s="8">
        <v>5.7520058799168695E-2</v>
      </c>
      <c r="AS7" s="8">
        <v>3.7235363669095703E-2</v>
      </c>
      <c r="AT7" s="8">
        <v>1.18296611062449E-2</v>
      </c>
      <c r="AU7" s="8">
        <v>0.63607679468880296</v>
      </c>
      <c r="AV7" s="8">
        <v>0.47132833784490302</v>
      </c>
      <c r="AW7" s="8">
        <v>0.39497041354683604</v>
      </c>
      <c r="AX7" s="8">
        <v>0.18875162557264499</v>
      </c>
      <c r="AY7" s="8">
        <v>0.11885331330281501</v>
      </c>
      <c r="AZ7" s="8">
        <v>0.18818832140366101</v>
      </c>
      <c r="BA7" s="8">
        <v>0.333646493542606</v>
      </c>
      <c r="BB7" s="8">
        <v>0.25704284316478804</v>
      </c>
      <c r="BC7" s="8">
        <v>0.185338375009241</v>
      </c>
      <c r="BD7" s="8">
        <v>0.18096561633122299</v>
      </c>
      <c r="BE7" s="8">
        <v>0.12490608562118</v>
      </c>
      <c r="BF7" s="8">
        <v>0.16665345651570401</v>
      </c>
      <c r="BG7" s="8">
        <v>0.428926428369235</v>
      </c>
      <c r="BH7" s="8">
        <v>0.315709746285323</v>
      </c>
      <c r="BI7" s="8">
        <v>0.30874399287270998</v>
      </c>
      <c r="BJ7" s="8">
        <v>0.10728880378418401</v>
      </c>
      <c r="BK7" s="8">
        <v>0.23970938751693399</v>
      </c>
      <c r="BL7" s="8">
        <v>0.19118008847205398</v>
      </c>
      <c r="BM7" s="8">
        <v>0.236053195806739</v>
      </c>
      <c r="BN7" s="8">
        <v>0.31418522310228097</v>
      </c>
      <c r="BO7" s="8">
        <v>0.38198114018808998</v>
      </c>
      <c r="BP7" s="8">
        <v>0.32191236949443103</v>
      </c>
      <c r="BQ7" s="8">
        <v>0.19711802925145702</v>
      </c>
      <c r="BR7" s="8">
        <v>0.25437054346455601</v>
      </c>
      <c r="BS7" s="8">
        <v>0.25684389558394599</v>
      </c>
      <c r="BT7" s="8">
        <v>0.38008501496505703</v>
      </c>
      <c r="BU7" s="8">
        <v>0.12337683817750801</v>
      </c>
      <c r="BV7" s="8">
        <v>0.42709715451222302</v>
      </c>
      <c r="BW7" s="8">
        <v>0.14074706695894298</v>
      </c>
      <c r="BX7" s="8">
        <v>0.22987338029828902</v>
      </c>
      <c r="BY7" s="8">
        <v>0.30972904903336501</v>
      </c>
      <c r="BZ7" s="8">
        <v>8.6403689463631611E-2</v>
      </c>
    </row>
    <row r="8" spans="1:78">
      <c r="A8" s="32"/>
      <c r="B8" s="4">
        <v>478</v>
      </c>
      <c r="C8" s="4">
        <v>3</v>
      </c>
      <c r="D8" s="4">
        <v>427</v>
      </c>
      <c r="E8" s="4">
        <v>5</v>
      </c>
      <c r="F8" s="4">
        <v>2</v>
      </c>
      <c r="G8" s="4">
        <v>10</v>
      </c>
      <c r="H8" s="4">
        <v>1</v>
      </c>
      <c r="I8" s="4">
        <v>8</v>
      </c>
      <c r="J8" s="4">
        <v>0</v>
      </c>
      <c r="K8" s="4">
        <v>6</v>
      </c>
      <c r="L8" s="4">
        <v>6</v>
      </c>
      <c r="M8" s="4">
        <v>318</v>
      </c>
      <c r="N8" s="4">
        <v>132</v>
      </c>
      <c r="O8" s="4">
        <v>27</v>
      </c>
      <c r="P8" s="4">
        <v>225</v>
      </c>
      <c r="Q8" s="4">
        <v>253</v>
      </c>
      <c r="R8" s="4">
        <v>178</v>
      </c>
      <c r="S8" s="4">
        <v>98</v>
      </c>
      <c r="T8" s="4">
        <v>75</v>
      </c>
      <c r="U8" s="4">
        <v>56</v>
      </c>
      <c r="V8" s="4">
        <v>70</v>
      </c>
      <c r="W8" s="4">
        <v>132</v>
      </c>
      <c r="X8" s="4">
        <v>78</v>
      </c>
      <c r="Y8" s="4">
        <v>95</v>
      </c>
      <c r="Z8" s="4">
        <v>211</v>
      </c>
      <c r="AA8" s="4">
        <v>21</v>
      </c>
      <c r="AB8" s="4">
        <v>26</v>
      </c>
      <c r="AC8" s="4">
        <v>9</v>
      </c>
      <c r="AD8" s="4">
        <v>15</v>
      </c>
      <c r="AE8" s="4">
        <v>413</v>
      </c>
      <c r="AF8" s="4">
        <v>13</v>
      </c>
      <c r="AG8" s="4">
        <v>9</v>
      </c>
      <c r="AH8" s="4">
        <v>1</v>
      </c>
      <c r="AI8" s="4">
        <v>1</v>
      </c>
      <c r="AJ8" s="4">
        <v>3</v>
      </c>
      <c r="AK8" s="4">
        <v>1</v>
      </c>
      <c r="AL8" s="4">
        <v>12</v>
      </c>
      <c r="AM8" s="4">
        <v>0</v>
      </c>
      <c r="AN8" s="4">
        <v>0</v>
      </c>
      <c r="AO8" s="4">
        <v>21</v>
      </c>
      <c r="AP8" s="4">
        <v>354</v>
      </c>
      <c r="AQ8" s="4">
        <v>92</v>
      </c>
      <c r="AR8" s="4">
        <v>11</v>
      </c>
      <c r="AS8" s="4">
        <v>8</v>
      </c>
      <c r="AT8" s="4">
        <v>6</v>
      </c>
      <c r="AU8" s="4">
        <v>285</v>
      </c>
      <c r="AV8" s="4">
        <v>112</v>
      </c>
      <c r="AW8" s="4">
        <v>255</v>
      </c>
      <c r="AX8" s="4">
        <v>78</v>
      </c>
      <c r="AY8" s="4">
        <v>57</v>
      </c>
      <c r="AZ8" s="4">
        <v>88</v>
      </c>
      <c r="BA8" s="4">
        <v>156</v>
      </c>
      <c r="BB8" s="4">
        <v>70</v>
      </c>
      <c r="BC8" s="4">
        <v>55</v>
      </c>
      <c r="BD8" s="4">
        <v>38</v>
      </c>
      <c r="BE8" s="4">
        <v>31</v>
      </c>
      <c r="BF8" s="4">
        <v>41</v>
      </c>
      <c r="BG8" s="4">
        <v>17</v>
      </c>
      <c r="BH8" s="4">
        <v>16</v>
      </c>
      <c r="BI8" s="4">
        <v>55</v>
      </c>
      <c r="BJ8" s="4">
        <v>9</v>
      </c>
      <c r="BK8" s="4">
        <v>92</v>
      </c>
      <c r="BL8" s="4">
        <v>24</v>
      </c>
      <c r="BM8" s="4">
        <v>141</v>
      </c>
      <c r="BN8" s="4">
        <v>89</v>
      </c>
      <c r="BO8" s="4">
        <v>32</v>
      </c>
      <c r="BP8" s="4">
        <v>68</v>
      </c>
      <c r="BQ8" s="4">
        <v>202</v>
      </c>
      <c r="BR8" s="4">
        <v>8</v>
      </c>
      <c r="BS8" s="4">
        <v>313</v>
      </c>
      <c r="BT8" s="4">
        <v>111</v>
      </c>
      <c r="BU8" s="4">
        <v>67</v>
      </c>
      <c r="BV8" s="4">
        <v>112</v>
      </c>
      <c r="BW8" s="4">
        <v>49</v>
      </c>
      <c r="BX8" s="4">
        <v>7</v>
      </c>
      <c r="BY8" s="4">
        <v>34</v>
      </c>
      <c r="BZ8" s="4">
        <v>1</v>
      </c>
    </row>
    <row r="9" spans="1:78">
      <c r="A9" s="32" t="s">
        <v>14</v>
      </c>
      <c r="B9" s="8">
        <v>4.7476799778102201E-2</v>
      </c>
      <c r="C9" s="8">
        <v>1.01311788433452E-2</v>
      </c>
      <c r="D9" s="8">
        <v>1.7956698444447902E-2</v>
      </c>
      <c r="E9" s="8">
        <v>0.45463864588564301</v>
      </c>
      <c r="F9" s="8">
        <v>1.7754601463477699E-2</v>
      </c>
      <c r="G9" s="8">
        <v>2.3052599019641701E-3</v>
      </c>
      <c r="H9" s="8">
        <v>0</v>
      </c>
      <c r="I9" s="8">
        <v>0.16951234486743999</v>
      </c>
      <c r="J9" s="8">
        <v>0</v>
      </c>
      <c r="K9" s="8">
        <v>1.72618323118519E-2</v>
      </c>
      <c r="L9" s="8">
        <v>1.86486367947809E-2</v>
      </c>
      <c r="M9" s="8">
        <v>8.4094633073351299E-2</v>
      </c>
      <c r="N9" s="8">
        <v>1.8383932202352599E-2</v>
      </c>
      <c r="O9" s="8">
        <v>1.7746712993705102E-2</v>
      </c>
      <c r="P9" s="8">
        <v>5.9608892246198801E-2</v>
      </c>
      <c r="Q9" s="8">
        <v>3.5904152570262096E-2</v>
      </c>
      <c r="R9" s="8">
        <v>6.5109649458777799E-2</v>
      </c>
      <c r="S9" s="8">
        <v>3.9638164989669898E-2</v>
      </c>
      <c r="T9" s="8">
        <v>4.8327245496162803E-2</v>
      </c>
      <c r="U9" s="8">
        <v>3.8930893442936799E-2</v>
      </c>
      <c r="V9" s="8">
        <v>3.61687201909002E-2</v>
      </c>
      <c r="W9" s="8">
        <v>3.5913642703267301E-2</v>
      </c>
      <c r="X9" s="8">
        <v>4.4763652085429199E-2</v>
      </c>
      <c r="Y9" s="8">
        <v>8.18364344160913E-2</v>
      </c>
      <c r="Z9" s="8">
        <v>6.1954870940445599E-2</v>
      </c>
      <c r="AA9" s="8">
        <v>4.0045132977083703E-2</v>
      </c>
      <c r="AB9" s="8">
        <v>1.8391027979421101E-2</v>
      </c>
      <c r="AC9" s="8">
        <v>2.8372750165988E-2</v>
      </c>
      <c r="AD9" s="8">
        <v>1.4288447246994501E-2</v>
      </c>
      <c r="AE9" s="8">
        <v>4.98242381202183E-2</v>
      </c>
      <c r="AF9" s="8">
        <v>0.31544234686526601</v>
      </c>
      <c r="AG9" s="8">
        <v>2.7100535282265099E-3</v>
      </c>
      <c r="AH9" s="8">
        <v>0</v>
      </c>
      <c r="AI9" s="8">
        <v>7.3758204403583808E-3</v>
      </c>
      <c r="AJ9" s="8">
        <v>2.0126525246081602E-2</v>
      </c>
      <c r="AK9" s="8">
        <v>0</v>
      </c>
      <c r="AL9" s="8">
        <v>2.3437897335011799E-2</v>
      </c>
      <c r="AM9" s="8">
        <v>2.8563863438734002E-2</v>
      </c>
      <c r="AN9" s="8">
        <v>0</v>
      </c>
      <c r="AO9" s="8">
        <v>3.2735936652928996E-2</v>
      </c>
      <c r="AP9" s="8">
        <v>1.93469261179736E-2</v>
      </c>
      <c r="AQ9" s="8">
        <v>7.49165464914711E-2</v>
      </c>
      <c r="AR9" s="8">
        <v>5.0942922974787107E-2</v>
      </c>
      <c r="AS9" s="8">
        <v>3.1560944075463497E-2</v>
      </c>
      <c r="AT9" s="8">
        <v>7.2308878100116707E-3</v>
      </c>
      <c r="AU9" s="8">
        <v>7.2411238596266594E-2</v>
      </c>
      <c r="AV9" s="8">
        <v>1.3457130844215801E-2</v>
      </c>
      <c r="AW9" s="8">
        <v>0.101222366605764</v>
      </c>
      <c r="AX9" s="8">
        <v>2.7514725690475E-2</v>
      </c>
      <c r="AY9" s="8">
        <v>2.3157550138407E-2</v>
      </c>
      <c r="AZ9" s="8">
        <v>1.55554600561891E-2</v>
      </c>
      <c r="BA9" s="8">
        <v>6.0582400790908597E-2</v>
      </c>
      <c r="BB9" s="8">
        <v>4.5601417322325595E-2</v>
      </c>
      <c r="BC9" s="8">
        <v>6.1914801684031399E-2</v>
      </c>
      <c r="BD9" s="8">
        <v>1.60453277334828E-2</v>
      </c>
      <c r="BE9" s="8">
        <v>3.8097544526694803E-2</v>
      </c>
      <c r="BF9" s="8">
        <v>4.5782452598491806E-2</v>
      </c>
      <c r="BG9" s="8">
        <v>3.0942970517734598E-2</v>
      </c>
      <c r="BH9" s="8">
        <v>7.6101737978373801E-2</v>
      </c>
      <c r="BI9" s="8">
        <v>3.9481664193527805E-2</v>
      </c>
      <c r="BJ9" s="8">
        <v>6.2295835840480901E-2</v>
      </c>
      <c r="BK9" s="8">
        <v>4.3329524642809904E-2</v>
      </c>
      <c r="BL9" s="8">
        <v>7.0474692936348199E-2</v>
      </c>
      <c r="BM9" s="8">
        <v>5.5818667240502003E-2</v>
      </c>
      <c r="BN9" s="8">
        <v>7.9184873344664009E-2</v>
      </c>
      <c r="BO9" s="8">
        <v>6.8388480504598198E-2</v>
      </c>
      <c r="BP9" s="8">
        <v>9.0949064071685598E-2</v>
      </c>
      <c r="BQ9" s="8">
        <v>5.6751304868113701E-2</v>
      </c>
      <c r="BR9" s="8">
        <v>5.4862562289308699E-2</v>
      </c>
      <c r="BS9" s="8">
        <v>4.6535099626750398E-2</v>
      </c>
      <c r="BT9" s="8">
        <v>3.2939369322625603E-2</v>
      </c>
      <c r="BU9" s="8">
        <v>1.76434512093913E-2</v>
      </c>
      <c r="BV9" s="8">
        <v>4.2681044326440098E-2</v>
      </c>
      <c r="BW9" s="8">
        <v>3.2885864051772198E-2</v>
      </c>
      <c r="BX9" s="8">
        <v>1.6738138435609701E-2</v>
      </c>
      <c r="BY9" s="8">
        <v>3.9058883669168799E-2</v>
      </c>
      <c r="BZ9" s="8">
        <v>7.4195623802221097E-2</v>
      </c>
    </row>
    <row r="10" spans="1:78">
      <c r="A10" s="32"/>
      <c r="B10" s="4">
        <v>95</v>
      </c>
      <c r="C10" s="4">
        <v>6</v>
      </c>
      <c r="D10" s="4">
        <v>11</v>
      </c>
      <c r="E10" s="4">
        <v>58</v>
      </c>
      <c r="F10" s="4">
        <v>2</v>
      </c>
      <c r="G10" s="4">
        <v>0</v>
      </c>
      <c r="H10" s="4">
        <v>0</v>
      </c>
      <c r="I10" s="4">
        <v>10</v>
      </c>
      <c r="J10" s="4">
        <v>0</v>
      </c>
      <c r="K10" s="4">
        <v>2</v>
      </c>
      <c r="L10" s="4">
        <v>6</v>
      </c>
      <c r="M10" s="4">
        <v>75</v>
      </c>
      <c r="N10" s="4">
        <v>18</v>
      </c>
      <c r="O10" s="4">
        <v>3</v>
      </c>
      <c r="P10" s="4">
        <v>58</v>
      </c>
      <c r="Q10" s="4">
        <v>37</v>
      </c>
      <c r="R10" s="4">
        <v>37</v>
      </c>
      <c r="S10" s="4">
        <v>13</v>
      </c>
      <c r="T10" s="4">
        <v>17</v>
      </c>
      <c r="U10" s="4">
        <v>12</v>
      </c>
      <c r="V10" s="4">
        <v>17</v>
      </c>
      <c r="W10" s="4">
        <v>17</v>
      </c>
      <c r="X10" s="4">
        <v>14</v>
      </c>
      <c r="Y10" s="4">
        <v>21</v>
      </c>
      <c r="Z10" s="4">
        <v>55</v>
      </c>
      <c r="AA10" s="4">
        <v>4</v>
      </c>
      <c r="AB10" s="4">
        <v>3</v>
      </c>
      <c r="AC10" s="4">
        <v>2</v>
      </c>
      <c r="AD10" s="4">
        <v>11</v>
      </c>
      <c r="AE10" s="4">
        <v>36</v>
      </c>
      <c r="AF10" s="4">
        <v>42</v>
      </c>
      <c r="AG10" s="4">
        <v>0</v>
      </c>
      <c r="AH10" s="4">
        <v>0</v>
      </c>
      <c r="AI10" s="4">
        <v>0</v>
      </c>
      <c r="AJ10" s="4">
        <v>1</v>
      </c>
      <c r="AK10" s="4">
        <v>0</v>
      </c>
      <c r="AL10" s="4">
        <v>3</v>
      </c>
      <c r="AM10" s="4">
        <v>1</v>
      </c>
      <c r="AN10" s="4">
        <v>0</v>
      </c>
      <c r="AO10" s="4">
        <v>20</v>
      </c>
      <c r="AP10" s="4">
        <v>9</v>
      </c>
      <c r="AQ10" s="4">
        <v>57</v>
      </c>
      <c r="AR10" s="4">
        <v>9</v>
      </c>
      <c r="AS10" s="4">
        <v>7</v>
      </c>
      <c r="AT10" s="4">
        <v>4</v>
      </c>
      <c r="AU10" s="4">
        <v>32</v>
      </c>
      <c r="AV10" s="4">
        <v>3</v>
      </c>
      <c r="AW10" s="4">
        <v>65</v>
      </c>
      <c r="AX10" s="4">
        <v>11</v>
      </c>
      <c r="AY10" s="4">
        <v>11</v>
      </c>
      <c r="AZ10" s="4">
        <v>7</v>
      </c>
      <c r="BA10" s="4">
        <v>28</v>
      </c>
      <c r="BB10" s="4">
        <v>12</v>
      </c>
      <c r="BC10" s="4">
        <v>18</v>
      </c>
      <c r="BD10" s="4">
        <v>3</v>
      </c>
      <c r="BE10" s="4">
        <v>9</v>
      </c>
      <c r="BF10" s="4">
        <v>11</v>
      </c>
      <c r="BG10" s="4">
        <v>1</v>
      </c>
      <c r="BH10" s="4">
        <v>4</v>
      </c>
      <c r="BI10" s="4">
        <v>7</v>
      </c>
      <c r="BJ10" s="4">
        <v>5</v>
      </c>
      <c r="BK10" s="4">
        <v>17</v>
      </c>
      <c r="BL10" s="4">
        <v>9</v>
      </c>
      <c r="BM10" s="4">
        <v>33</v>
      </c>
      <c r="BN10" s="4">
        <v>22</v>
      </c>
      <c r="BO10" s="4">
        <v>6</v>
      </c>
      <c r="BP10" s="4">
        <v>19</v>
      </c>
      <c r="BQ10" s="4">
        <v>58</v>
      </c>
      <c r="BR10" s="4">
        <v>2</v>
      </c>
      <c r="BS10" s="4">
        <v>57</v>
      </c>
      <c r="BT10" s="4">
        <v>10</v>
      </c>
      <c r="BU10" s="4">
        <v>10</v>
      </c>
      <c r="BV10" s="4">
        <v>11</v>
      </c>
      <c r="BW10" s="4">
        <v>12</v>
      </c>
      <c r="BX10" s="4">
        <v>1</v>
      </c>
      <c r="BY10" s="4">
        <v>4</v>
      </c>
      <c r="BZ10" s="4">
        <v>1</v>
      </c>
    </row>
    <row r="11" spans="1:78">
      <c r="A11" s="32" t="s">
        <v>42</v>
      </c>
      <c r="B11" s="8">
        <v>3.9211856574000899E-2</v>
      </c>
      <c r="C11" s="8">
        <v>2.0950001641648203E-2</v>
      </c>
      <c r="D11" s="8">
        <v>1.6293443306908698E-2</v>
      </c>
      <c r="E11" s="8">
        <v>1.32737435489648E-2</v>
      </c>
      <c r="F11" s="8">
        <v>0.326077639328132</v>
      </c>
      <c r="G11" s="8">
        <v>5.8244425877752503E-3</v>
      </c>
      <c r="H11" s="8">
        <v>0</v>
      </c>
      <c r="I11" s="8">
        <v>2.4381545690376698E-2</v>
      </c>
      <c r="J11" s="8">
        <v>0</v>
      </c>
      <c r="K11" s="8">
        <v>0</v>
      </c>
      <c r="L11" s="8">
        <v>1.2791843396751199E-2</v>
      </c>
      <c r="M11" s="8">
        <v>8.1630399141432997E-3</v>
      </c>
      <c r="N11" s="8">
        <v>7.3020798447326993E-2</v>
      </c>
      <c r="O11" s="8">
        <v>8.51269646792846E-3</v>
      </c>
      <c r="P11" s="8">
        <v>4.8104343834549104E-2</v>
      </c>
      <c r="Q11" s="8">
        <v>3.0729427171393299E-2</v>
      </c>
      <c r="R11" s="8">
        <v>5.6394412359815599E-2</v>
      </c>
      <c r="S11" s="8">
        <v>2.93579494891359E-2</v>
      </c>
      <c r="T11" s="8">
        <v>3.37436406844739E-2</v>
      </c>
      <c r="U11" s="8">
        <v>1.6393910486159E-2</v>
      </c>
      <c r="V11" s="8">
        <v>4.3993331768336905E-2</v>
      </c>
      <c r="W11" s="8">
        <v>3.4044928293926302E-2</v>
      </c>
      <c r="X11" s="8">
        <v>5.2152305377006797E-2</v>
      </c>
      <c r="Y11" s="8">
        <v>2.3091506538030302E-2</v>
      </c>
      <c r="Z11" s="8">
        <v>3.7292202190464502E-2</v>
      </c>
      <c r="AA11" s="8">
        <v>1.97105067510394E-3</v>
      </c>
      <c r="AB11" s="8">
        <v>2.3082317360442903E-2</v>
      </c>
      <c r="AC11" s="8">
        <v>0.15215750831666999</v>
      </c>
      <c r="AD11" s="8">
        <v>3.5658297301132701E-2</v>
      </c>
      <c r="AE11" s="8">
        <v>1.56890991145196E-2</v>
      </c>
      <c r="AF11" s="8">
        <v>4.6285880235023003E-2</v>
      </c>
      <c r="AG11" s="8">
        <v>6.8471894086666795E-3</v>
      </c>
      <c r="AH11" s="8">
        <v>0</v>
      </c>
      <c r="AI11" s="8">
        <v>0.42493220900133105</v>
      </c>
      <c r="AJ11" s="8">
        <v>8.09105437342688E-2</v>
      </c>
      <c r="AK11" s="8">
        <v>0.36979427289442102</v>
      </c>
      <c r="AL11" s="8">
        <v>3.0545468822767E-2</v>
      </c>
      <c r="AM11" s="8">
        <v>0</v>
      </c>
      <c r="AN11" s="8">
        <v>1.24933681116701E-2</v>
      </c>
      <c r="AO11" s="8">
        <v>3.00028107063132E-2</v>
      </c>
      <c r="AP11" s="8">
        <v>8.2800483620908208E-3</v>
      </c>
      <c r="AQ11" s="8">
        <v>7.3668795694094999E-2</v>
      </c>
      <c r="AR11" s="8">
        <v>1.97103467148669E-3</v>
      </c>
      <c r="AS11" s="8">
        <v>1.15106633039566E-2</v>
      </c>
      <c r="AT11" s="8">
        <v>4.6449562751588597E-2</v>
      </c>
      <c r="AU11" s="8">
        <v>1.2495704295199699E-3</v>
      </c>
      <c r="AV11" s="8">
        <v>4.4779887848720099E-2</v>
      </c>
      <c r="AW11" s="8">
        <v>9.5609187061904202E-3</v>
      </c>
      <c r="AX11" s="8">
        <v>3.2535791225815396E-2</v>
      </c>
      <c r="AY11" s="8">
        <v>0.10308914399237301</v>
      </c>
      <c r="AZ11" s="8">
        <v>2.07672001533044E-2</v>
      </c>
      <c r="BA11" s="8">
        <v>4.5342684116410299E-2</v>
      </c>
      <c r="BB11" s="8">
        <v>4.97807745723607E-2</v>
      </c>
      <c r="BC11" s="8">
        <v>2.0378352311529003E-2</v>
      </c>
      <c r="BD11" s="8">
        <v>4.9072992058412895E-2</v>
      </c>
      <c r="BE11" s="8">
        <v>1.6273661319100602E-2</v>
      </c>
      <c r="BF11" s="8">
        <v>6.2935475977861102E-2</v>
      </c>
      <c r="BG11" s="8">
        <v>0</v>
      </c>
      <c r="BH11" s="8">
        <v>6.4031752058017199E-2</v>
      </c>
      <c r="BI11" s="8">
        <v>2.7327464048543401E-2</v>
      </c>
      <c r="BJ11" s="8">
        <v>5.8855827079033099E-2</v>
      </c>
      <c r="BK11" s="8">
        <v>4.8764853829141599E-2</v>
      </c>
      <c r="BL11" s="8">
        <v>6.2956621196592705E-2</v>
      </c>
      <c r="BM11" s="8">
        <v>1.13640178299743E-2</v>
      </c>
      <c r="BN11" s="8">
        <v>4.2546322587209903E-2</v>
      </c>
      <c r="BO11" s="8">
        <v>1.54572089770983E-2</v>
      </c>
      <c r="BP11" s="8">
        <v>4.0400831162955002E-2</v>
      </c>
      <c r="BQ11" s="8">
        <v>3.7150811642826999E-2</v>
      </c>
      <c r="BR11" s="8">
        <v>8.1444476424107001E-2</v>
      </c>
      <c r="BS11" s="8">
        <v>2.1773486560883001E-2</v>
      </c>
      <c r="BT11" s="8">
        <v>1.8418395492884401E-2</v>
      </c>
      <c r="BU11" s="8">
        <v>8.896152821388989E-2</v>
      </c>
      <c r="BV11" s="8">
        <v>2.3617801969995602E-2</v>
      </c>
      <c r="BW11" s="8">
        <v>8.2672817186718414E-2</v>
      </c>
      <c r="BX11" s="8">
        <v>0</v>
      </c>
      <c r="BY11" s="8">
        <v>1.77623487444422E-2</v>
      </c>
      <c r="BZ11" s="8">
        <v>7.6644425575005698E-2</v>
      </c>
    </row>
    <row r="12" spans="1:78">
      <c r="A12" s="32"/>
      <c r="B12" s="4">
        <v>79</v>
      </c>
      <c r="C12" s="4">
        <v>11</v>
      </c>
      <c r="D12" s="4">
        <v>10</v>
      </c>
      <c r="E12" s="4">
        <v>2</v>
      </c>
      <c r="F12" s="4">
        <v>41</v>
      </c>
      <c r="G12" s="4">
        <v>0</v>
      </c>
      <c r="H12" s="4">
        <v>0</v>
      </c>
      <c r="I12" s="4">
        <v>1</v>
      </c>
      <c r="J12" s="4">
        <v>0</v>
      </c>
      <c r="K12" s="4">
        <v>0</v>
      </c>
      <c r="L12" s="4">
        <v>4</v>
      </c>
      <c r="M12" s="4">
        <v>7</v>
      </c>
      <c r="N12" s="4">
        <v>70</v>
      </c>
      <c r="O12" s="4">
        <v>1</v>
      </c>
      <c r="P12" s="4">
        <v>47</v>
      </c>
      <c r="Q12" s="4">
        <v>32</v>
      </c>
      <c r="R12" s="4">
        <v>32</v>
      </c>
      <c r="S12" s="4">
        <v>9</v>
      </c>
      <c r="T12" s="4">
        <v>12</v>
      </c>
      <c r="U12" s="4">
        <v>5</v>
      </c>
      <c r="V12" s="4">
        <v>20</v>
      </c>
      <c r="W12" s="4">
        <v>16</v>
      </c>
      <c r="X12" s="4">
        <v>17</v>
      </c>
      <c r="Y12" s="4">
        <v>6</v>
      </c>
      <c r="Z12" s="4">
        <v>33</v>
      </c>
      <c r="AA12" s="4">
        <v>0</v>
      </c>
      <c r="AB12" s="4">
        <v>4</v>
      </c>
      <c r="AC12" s="4">
        <v>8</v>
      </c>
      <c r="AD12" s="4">
        <v>27</v>
      </c>
      <c r="AE12" s="4">
        <v>11</v>
      </c>
      <c r="AF12" s="4">
        <v>6</v>
      </c>
      <c r="AG12" s="4">
        <v>0</v>
      </c>
      <c r="AH12" s="4">
        <v>0</v>
      </c>
      <c r="AI12" s="4">
        <v>14</v>
      </c>
      <c r="AJ12" s="4">
        <v>2</v>
      </c>
      <c r="AK12" s="4">
        <v>4</v>
      </c>
      <c r="AL12" s="4">
        <v>4</v>
      </c>
      <c r="AM12" s="4">
        <v>0</v>
      </c>
      <c r="AN12" s="4">
        <v>0</v>
      </c>
      <c r="AO12" s="4">
        <v>18</v>
      </c>
      <c r="AP12" s="4">
        <v>4</v>
      </c>
      <c r="AQ12" s="4">
        <v>56</v>
      </c>
      <c r="AR12" s="4">
        <v>0</v>
      </c>
      <c r="AS12" s="4">
        <v>3</v>
      </c>
      <c r="AT12" s="4">
        <v>25</v>
      </c>
      <c r="AU12" s="4">
        <v>1</v>
      </c>
      <c r="AV12" s="4">
        <v>11</v>
      </c>
      <c r="AW12" s="4">
        <v>6</v>
      </c>
      <c r="AX12" s="4">
        <v>13</v>
      </c>
      <c r="AY12" s="4">
        <v>49</v>
      </c>
      <c r="AZ12" s="4">
        <v>10</v>
      </c>
      <c r="BA12" s="4">
        <v>21</v>
      </c>
      <c r="BB12" s="4">
        <v>13</v>
      </c>
      <c r="BC12" s="4">
        <v>6</v>
      </c>
      <c r="BD12" s="4">
        <v>10</v>
      </c>
      <c r="BE12" s="4">
        <v>4</v>
      </c>
      <c r="BF12" s="4">
        <v>15</v>
      </c>
      <c r="BG12" s="4">
        <v>0</v>
      </c>
      <c r="BH12" s="4">
        <v>3</v>
      </c>
      <c r="BI12" s="4">
        <v>5</v>
      </c>
      <c r="BJ12" s="4">
        <v>5</v>
      </c>
      <c r="BK12" s="4">
        <v>19</v>
      </c>
      <c r="BL12" s="4">
        <v>8</v>
      </c>
      <c r="BM12" s="4">
        <v>7</v>
      </c>
      <c r="BN12" s="4">
        <v>12</v>
      </c>
      <c r="BO12" s="4">
        <v>1</v>
      </c>
      <c r="BP12" s="4">
        <v>9</v>
      </c>
      <c r="BQ12" s="4">
        <v>38</v>
      </c>
      <c r="BR12" s="4">
        <v>3</v>
      </c>
      <c r="BS12" s="4">
        <v>26</v>
      </c>
      <c r="BT12" s="4">
        <v>5</v>
      </c>
      <c r="BU12" s="4">
        <v>48</v>
      </c>
      <c r="BV12" s="4">
        <v>6</v>
      </c>
      <c r="BW12" s="4">
        <v>29</v>
      </c>
      <c r="BX12" s="4">
        <v>0</v>
      </c>
      <c r="BY12" s="4">
        <v>2</v>
      </c>
      <c r="BZ12" s="4">
        <v>1</v>
      </c>
    </row>
    <row r="13" spans="1:78">
      <c r="A13" s="32" t="s">
        <v>18</v>
      </c>
      <c r="B13" s="8">
        <v>1.3519191457643799E-2</v>
      </c>
      <c r="C13" s="8">
        <v>1.57172927560592E-3</v>
      </c>
      <c r="D13" s="8">
        <v>1.2384015397442001E-2</v>
      </c>
      <c r="E13" s="8">
        <v>0</v>
      </c>
      <c r="F13" s="8">
        <v>4.6396658711990004E-3</v>
      </c>
      <c r="G13" s="8">
        <v>0</v>
      </c>
      <c r="H13" s="8">
        <v>0</v>
      </c>
      <c r="I13" s="8">
        <v>0.18013261520455998</v>
      </c>
      <c r="J13" s="8">
        <v>0</v>
      </c>
      <c r="K13" s="8">
        <v>0</v>
      </c>
      <c r="L13" s="8">
        <v>6.4275858726702793E-3</v>
      </c>
      <c r="M13" s="8">
        <v>2.5667548158346199E-2</v>
      </c>
      <c r="N13" s="8">
        <v>3.18410101434687E-3</v>
      </c>
      <c r="O13" s="8">
        <v>7.8347607519158209E-3</v>
      </c>
      <c r="P13" s="8">
        <v>1.06609419289226E-2</v>
      </c>
      <c r="Q13" s="8">
        <v>1.6245638978122801E-2</v>
      </c>
      <c r="R13" s="8">
        <v>1.8909581774339802E-2</v>
      </c>
      <c r="S13" s="8">
        <v>2.2092399333488801E-2</v>
      </c>
      <c r="T13" s="8">
        <v>1.02038947619224E-2</v>
      </c>
      <c r="U13" s="8">
        <v>8.1229516452954505E-3</v>
      </c>
      <c r="V13" s="8">
        <v>6.9920408318015301E-3</v>
      </c>
      <c r="W13" s="8">
        <v>1.4652162810062598E-2</v>
      </c>
      <c r="X13" s="8">
        <v>9.2001356977879298E-3</v>
      </c>
      <c r="Y13" s="8">
        <v>1.47424731137987E-2</v>
      </c>
      <c r="Z13" s="8">
        <v>1.0664759299989598E-2</v>
      </c>
      <c r="AA13" s="8">
        <v>1.3619435178854899E-2</v>
      </c>
      <c r="AB13" s="8">
        <v>2.9555486165249801E-3</v>
      </c>
      <c r="AC13" s="8">
        <v>0.10706777829599</v>
      </c>
      <c r="AD13" s="8">
        <v>2.9766257278889003E-3</v>
      </c>
      <c r="AE13" s="8">
        <v>1.4805059390833299E-2</v>
      </c>
      <c r="AF13" s="8">
        <v>3.33414669463113E-3</v>
      </c>
      <c r="AG13" s="8">
        <v>0</v>
      </c>
      <c r="AH13" s="8">
        <v>0.14181951088932901</v>
      </c>
      <c r="AI13" s="8">
        <v>0</v>
      </c>
      <c r="AJ13" s="8">
        <v>0.144578075825851</v>
      </c>
      <c r="AK13" s="8">
        <v>0</v>
      </c>
      <c r="AL13" s="8">
        <v>1.6015068177850499E-2</v>
      </c>
      <c r="AM13" s="8">
        <v>0</v>
      </c>
      <c r="AN13" s="8">
        <v>0</v>
      </c>
      <c r="AO13" s="8">
        <v>8.1798692141358698E-3</v>
      </c>
      <c r="AP13" s="8">
        <v>1.3651939372595401E-2</v>
      </c>
      <c r="AQ13" s="8">
        <v>2.0905773990573404E-2</v>
      </c>
      <c r="AR13" s="8">
        <v>0</v>
      </c>
      <c r="AS13" s="8">
        <v>6.2858633987857406E-3</v>
      </c>
      <c r="AT13" s="8">
        <v>1.6284412717866002E-3</v>
      </c>
      <c r="AU13" s="8">
        <v>2.36423740240666E-2</v>
      </c>
      <c r="AV13" s="8">
        <v>0</v>
      </c>
      <c r="AW13" s="8">
        <v>3.1461109961887203E-2</v>
      </c>
      <c r="AX13" s="8">
        <v>8.1981211640543301E-3</v>
      </c>
      <c r="AY13" s="8">
        <v>1.97994578056711E-3</v>
      </c>
      <c r="AZ13" s="8">
        <v>5.1808085858328799E-3</v>
      </c>
      <c r="BA13" s="8">
        <v>2.0989908909118799E-2</v>
      </c>
      <c r="BB13" s="8">
        <v>2.4990864015801903E-2</v>
      </c>
      <c r="BC13" s="8">
        <v>2.0057952518838299E-2</v>
      </c>
      <c r="BD13" s="8">
        <v>0</v>
      </c>
      <c r="BE13" s="8">
        <v>8.2986156380694797E-3</v>
      </c>
      <c r="BF13" s="8">
        <v>3.0552771774748199E-3</v>
      </c>
      <c r="BG13" s="8">
        <v>0</v>
      </c>
      <c r="BH13" s="8">
        <v>3.1409593761501098E-3</v>
      </c>
      <c r="BI13" s="8">
        <v>8.9943190959154099E-3</v>
      </c>
      <c r="BJ13" s="8">
        <v>2.9812589242508E-2</v>
      </c>
      <c r="BK13" s="8">
        <v>1.7293176380251199E-2</v>
      </c>
      <c r="BL13" s="8">
        <v>7.6582692769133999E-3</v>
      </c>
      <c r="BM13" s="8">
        <v>7.3796099805377002E-3</v>
      </c>
      <c r="BN13" s="8">
        <v>2.1468343647603399E-2</v>
      </c>
      <c r="BO13" s="8">
        <v>3.3171731261349702E-3</v>
      </c>
      <c r="BP13" s="8">
        <v>5.1369251249356006E-2</v>
      </c>
      <c r="BQ13" s="8">
        <v>1.09253941654326E-2</v>
      </c>
      <c r="BR13" s="8">
        <v>1.8411273822318001E-2</v>
      </c>
      <c r="BS13" s="8">
        <v>1.4503021468487899E-2</v>
      </c>
      <c r="BT13" s="8">
        <v>2.3535199240123997E-2</v>
      </c>
      <c r="BU13" s="8">
        <v>1.1690400800230901E-2</v>
      </c>
      <c r="BV13" s="8">
        <v>7.1903501302317992E-3</v>
      </c>
      <c r="BW13" s="8">
        <v>4.5536638160487194E-3</v>
      </c>
      <c r="BX13" s="8">
        <v>0</v>
      </c>
      <c r="BY13" s="8">
        <v>0</v>
      </c>
      <c r="BZ13" s="8">
        <v>0</v>
      </c>
    </row>
    <row r="14" spans="1:78">
      <c r="A14" s="32"/>
      <c r="B14" s="4">
        <v>27</v>
      </c>
      <c r="C14" s="4">
        <v>1</v>
      </c>
      <c r="D14" s="4">
        <v>8</v>
      </c>
      <c r="E14" s="4">
        <v>0</v>
      </c>
      <c r="F14" s="4">
        <v>1</v>
      </c>
      <c r="G14" s="4">
        <v>0</v>
      </c>
      <c r="H14" s="4">
        <v>0</v>
      </c>
      <c r="I14" s="4">
        <v>10</v>
      </c>
      <c r="J14" s="4">
        <v>0</v>
      </c>
      <c r="K14" s="4">
        <v>0</v>
      </c>
      <c r="L14" s="4">
        <v>2</v>
      </c>
      <c r="M14" s="4">
        <v>23</v>
      </c>
      <c r="N14" s="4">
        <v>3</v>
      </c>
      <c r="O14" s="4">
        <v>1</v>
      </c>
      <c r="P14" s="4">
        <v>10</v>
      </c>
      <c r="Q14" s="4">
        <v>17</v>
      </c>
      <c r="R14" s="4">
        <v>11</v>
      </c>
      <c r="S14" s="4">
        <v>7</v>
      </c>
      <c r="T14" s="4">
        <v>4</v>
      </c>
      <c r="U14" s="4">
        <v>2</v>
      </c>
      <c r="V14" s="4">
        <v>3</v>
      </c>
      <c r="W14" s="4">
        <v>7</v>
      </c>
      <c r="X14" s="4">
        <v>3</v>
      </c>
      <c r="Y14" s="4">
        <v>4</v>
      </c>
      <c r="Z14" s="4">
        <v>10</v>
      </c>
      <c r="AA14" s="4">
        <v>1</v>
      </c>
      <c r="AB14" s="4">
        <v>0</v>
      </c>
      <c r="AC14" s="4">
        <v>6</v>
      </c>
      <c r="AD14" s="4">
        <v>2</v>
      </c>
      <c r="AE14" s="4">
        <v>11</v>
      </c>
      <c r="AF14" s="4">
        <v>0</v>
      </c>
      <c r="AG14" s="4">
        <v>0</v>
      </c>
      <c r="AH14" s="4">
        <v>1</v>
      </c>
      <c r="AI14" s="4">
        <v>0</v>
      </c>
      <c r="AJ14" s="4">
        <v>4</v>
      </c>
      <c r="AK14" s="4">
        <v>0</v>
      </c>
      <c r="AL14" s="4">
        <v>2</v>
      </c>
      <c r="AM14" s="4">
        <v>0</v>
      </c>
      <c r="AN14" s="4">
        <v>0</v>
      </c>
      <c r="AO14" s="4">
        <v>5</v>
      </c>
      <c r="AP14" s="4">
        <v>6</v>
      </c>
      <c r="AQ14" s="4">
        <v>16</v>
      </c>
      <c r="AR14" s="4">
        <v>0</v>
      </c>
      <c r="AS14" s="4">
        <v>1</v>
      </c>
      <c r="AT14" s="4">
        <v>1</v>
      </c>
      <c r="AU14" s="4">
        <v>11</v>
      </c>
      <c r="AV14" s="4">
        <v>0</v>
      </c>
      <c r="AW14" s="4">
        <v>20</v>
      </c>
      <c r="AX14" s="4">
        <v>3</v>
      </c>
      <c r="AY14" s="4">
        <v>1</v>
      </c>
      <c r="AZ14" s="4">
        <v>2</v>
      </c>
      <c r="BA14" s="4">
        <v>10</v>
      </c>
      <c r="BB14" s="4">
        <v>7</v>
      </c>
      <c r="BC14" s="4">
        <v>6</v>
      </c>
      <c r="BD14" s="4">
        <v>0</v>
      </c>
      <c r="BE14" s="4">
        <v>2</v>
      </c>
      <c r="BF14" s="4">
        <v>1</v>
      </c>
      <c r="BG14" s="4">
        <v>0</v>
      </c>
      <c r="BH14" s="4">
        <v>0</v>
      </c>
      <c r="BI14" s="4">
        <v>2</v>
      </c>
      <c r="BJ14" s="4">
        <v>2</v>
      </c>
      <c r="BK14" s="4">
        <v>7</v>
      </c>
      <c r="BL14" s="4">
        <v>1</v>
      </c>
      <c r="BM14" s="4">
        <v>4</v>
      </c>
      <c r="BN14" s="4">
        <v>6</v>
      </c>
      <c r="BO14" s="4">
        <v>0</v>
      </c>
      <c r="BP14" s="4">
        <v>11</v>
      </c>
      <c r="BQ14" s="4">
        <v>11</v>
      </c>
      <c r="BR14" s="4">
        <v>1</v>
      </c>
      <c r="BS14" s="4">
        <v>18</v>
      </c>
      <c r="BT14" s="4">
        <v>7</v>
      </c>
      <c r="BU14" s="4">
        <v>6</v>
      </c>
      <c r="BV14" s="4">
        <v>2</v>
      </c>
      <c r="BW14" s="4">
        <v>2</v>
      </c>
      <c r="BX14" s="4">
        <v>0</v>
      </c>
      <c r="BY14" s="4">
        <v>0</v>
      </c>
      <c r="BZ14" s="4">
        <v>0</v>
      </c>
    </row>
    <row r="15" spans="1:78">
      <c r="A15" s="32" t="s">
        <v>83</v>
      </c>
      <c r="B15" s="8">
        <v>2.3863111798826001E-2</v>
      </c>
      <c r="C15" s="8">
        <v>7.3344002276301504E-3</v>
      </c>
      <c r="D15" s="8">
        <v>2.41729356174927E-3</v>
      </c>
      <c r="E15" s="8">
        <v>8.4947032500084195E-3</v>
      </c>
      <c r="F15" s="8">
        <v>0</v>
      </c>
      <c r="G15" s="8">
        <v>0.60481100820167399</v>
      </c>
      <c r="H15" s="8">
        <v>0.17774207473158998</v>
      </c>
      <c r="I15" s="8">
        <v>1.0182124556207199E-2</v>
      </c>
      <c r="J15" s="8">
        <v>0</v>
      </c>
      <c r="K15" s="8">
        <v>0</v>
      </c>
      <c r="L15" s="8">
        <v>2.11042128357782E-3</v>
      </c>
      <c r="M15" s="8">
        <v>4.1076087762402499E-2</v>
      </c>
      <c r="N15" s="8">
        <v>7.72373770625665E-3</v>
      </c>
      <c r="O15" s="8">
        <v>2.4956580966496202E-2</v>
      </c>
      <c r="P15" s="8">
        <v>2.9484873896292799E-2</v>
      </c>
      <c r="Q15" s="8">
        <v>1.8500585127398703E-2</v>
      </c>
      <c r="R15" s="8">
        <v>1.5365408793490401E-2</v>
      </c>
      <c r="S15" s="8">
        <v>4.14404030788307E-2</v>
      </c>
      <c r="T15" s="8">
        <v>2.5774419457197204E-2</v>
      </c>
      <c r="U15" s="8">
        <v>3.1670928943035102E-2</v>
      </c>
      <c r="V15" s="8">
        <v>1.55257599273922E-2</v>
      </c>
      <c r="W15" s="8">
        <v>7.30604166366371E-3</v>
      </c>
      <c r="X15" s="8">
        <v>0</v>
      </c>
      <c r="Y15" s="8">
        <v>5.5993646040716008E-3</v>
      </c>
      <c r="Z15" s="8">
        <v>4.8847824273029203E-3</v>
      </c>
      <c r="AA15" s="8">
        <v>1.4866823576039101E-2</v>
      </c>
      <c r="AB15" s="8">
        <v>0.22829571063214002</v>
      </c>
      <c r="AC15" s="8">
        <v>0</v>
      </c>
      <c r="AD15" s="8">
        <v>3.0568428558805597E-3</v>
      </c>
      <c r="AE15" s="8">
        <v>1.1364929100045299E-2</v>
      </c>
      <c r="AF15" s="8">
        <v>0</v>
      </c>
      <c r="AG15" s="8">
        <v>0.56985897538916896</v>
      </c>
      <c r="AH15" s="8">
        <v>0.15480859671077002</v>
      </c>
      <c r="AI15" s="8">
        <v>0</v>
      </c>
      <c r="AJ15" s="8">
        <v>3.6537729703908201E-2</v>
      </c>
      <c r="AK15" s="8">
        <v>0</v>
      </c>
      <c r="AL15" s="8">
        <v>2.7216782645790499E-2</v>
      </c>
      <c r="AM15" s="8">
        <v>0</v>
      </c>
      <c r="AN15" s="8">
        <v>0</v>
      </c>
      <c r="AO15" s="8">
        <v>9.9735964847403394E-3</v>
      </c>
      <c r="AP15" s="8">
        <v>2.2767969212680698E-2</v>
      </c>
      <c r="AQ15" s="8">
        <v>4.12216951833064E-2</v>
      </c>
      <c r="AR15" s="8">
        <v>0</v>
      </c>
      <c r="AS15" s="8">
        <v>1.0414855293066501E-2</v>
      </c>
      <c r="AT15" s="8">
        <v>0</v>
      </c>
      <c r="AU15" s="8">
        <v>1.6676659088034899E-2</v>
      </c>
      <c r="AV15" s="8">
        <v>2.7692968318290801E-3</v>
      </c>
      <c r="AW15" s="8">
        <v>4.7592649794262795E-2</v>
      </c>
      <c r="AX15" s="8">
        <v>1.54726484541741E-2</v>
      </c>
      <c r="AY15" s="8">
        <v>1.2048102128482301E-2</v>
      </c>
      <c r="AZ15" s="8">
        <v>1.04995186633143E-2</v>
      </c>
      <c r="BA15" s="8">
        <v>3.0833032735628398E-2</v>
      </c>
      <c r="BB15" s="8">
        <v>2.12133106545505E-2</v>
      </c>
      <c r="BC15" s="8">
        <v>2.66381261810778E-2</v>
      </c>
      <c r="BD15" s="8">
        <v>3.9257380075877299E-2</v>
      </c>
      <c r="BE15" s="8">
        <v>1.3433846933946201E-2</v>
      </c>
      <c r="BF15" s="8">
        <v>1.9068732546455601E-2</v>
      </c>
      <c r="BG15" s="8">
        <v>0</v>
      </c>
      <c r="BH15" s="8">
        <v>3.0811556617027901E-2</v>
      </c>
      <c r="BI15" s="8">
        <v>1.1195256115124801E-2</v>
      </c>
      <c r="BJ15" s="8">
        <v>0.17537639006891698</v>
      </c>
      <c r="BK15" s="8">
        <v>2.4456939905326699E-2</v>
      </c>
      <c r="BL15" s="8">
        <v>2.7549006006312601E-2</v>
      </c>
      <c r="BM15" s="8">
        <v>2.6497584362547802E-2</v>
      </c>
      <c r="BN15" s="8">
        <v>2.0402658374335001E-2</v>
      </c>
      <c r="BO15" s="8">
        <v>7.7484443266994194E-3</v>
      </c>
      <c r="BP15" s="8">
        <v>1.0556994341445801E-2</v>
      </c>
      <c r="BQ15" s="8">
        <v>2.92349136240629E-2</v>
      </c>
      <c r="BR15" s="8">
        <v>0</v>
      </c>
      <c r="BS15" s="8">
        <v>1.8658580504059899E-2</v>
      </c>
      <c r="BT15" s="8">
        <v>2.5177856630031997E-2</v>
      </c>
      <c r="BU15" s="8">
        <v>9.983827632825109E-3</v>
      </c>
      <c r="BV15" s="8">
        <v>2.6408392170682998E-2</v>
      </c>
      <c r="BW15" s="8">
        <v>2.6101121948308298E-3</v>
      </c>
      <c r="BX15" s="8">
        <v>7.5056576783385204E-2</v>
      </c>
      <c r="BY15" s="8">
        <v>1.8922441341175301E-2</v>
      </c>
      <c r="BZ15" s="8">
        <v>0</v>
      </c>
    </row>
    <row r="16" spans="1:78">
      <c r="A16" s="32"/>
      <c r="B16" s="4">
        <v>48</v>
      </c>
      <c r="C16" s="4">
        <v>4</v>
      </c>
      <c r="D16" s="4">
        <v>1</v>
      </c>
      <c r="E16" s="4">
        <v>1</v>
      </c>
      <c r="F16" s="4">
        <v>0</v>
      </c>
      <c r="G16" s="4">
        <v>39</v>
      </c>
      <c r="H16" s="4">
        <v>1</v>
      </c>
      <c r="I16" s="4">
        <v>1</v>
      </c>
      <c r="J16" s="4">
        <v>0</v>
      </c>
      <c r="K16" s="4">
        <v>0</v>
      </c>
      <c r="L16" s="4">
        <v>1</v>
      </c>
      <c r="M16" s="4">
        <v>36</v>
      </c>
      <c r="N16" s="4">
        <v>7</v>
      </c>
      <c r="O16" s="4">
        <v>4</v>
      </c>
      <c r="P16" s="4">
        <v>29</v>
      </c>
      <c r="Q16" s="4">
        <v>19</v>
      </c>
      <c r="R16" s="4">
        <v>9</v>
      </c>
      <c r="S16" s="4">
        <v>13</v>
      </c>
      <c r="T16" s="4">
        <v>9</v>
      </c>
      <c r="U16" s="4">
        <v>9</v>
      </c>
      <c r="V16" s="4">
        <v>7</v>
      </c>
      <c r="W16" s="4">
        <v>3</v>
      </c>
      <c r="X16" s="4">
        <v>0</v>
      </c>
      <c r="Y16" s="4">
        <v>1</v>
      </c>
      <c r="Z16" s="4">
        <v>4</v>
      </c>
      <c r="AA16" s="4">
        <v>1</v>
      </c>
      <c r="AB16" s="4">
        <v>39</v>
      </c>
      <c r="AC16" s="4">
        <v>0</v>
      </c>
      <c r="AD16" s="4">
        <v>2</v>
      </c>
      <c r="AE16" s="4">
        <v>8</v>
      </c>
      <c r="AF16" s="4">
        <v>0</v>
      </c>
      <c r="AG16" s="4">
        <v>31</v>
      </c>
      <c r="AH16" s="4">
        <v>1</v>
      </c>
      <c r="AI16" s="4">
        <v>0</v>
      </c>
      <c r="AJ16" s="4">
        <v>1</v>
      </c>
      <c r="AK16" s="4">
        <v>0</v>
      </c>
      <c r="AL16" s="4">
        <v>4</v>
      </c>
      <c r="AM16" s="4">
        <v>0</v>
      </c>
      <c r="AN16" s="4">
        <v>0</v>
      </c>
      <c r="AO16" s="4">
        <v>6</v>
      </c>
      <c r="AP16" s="4">
        <v>10</v>
      </c>
      <c r="AQ16" s="4">
        <v>31</v>
      </c>
      <c r="AR16" s="4">
        <v>0</v>
      </c>
      <c r="AS16" s="4">
        <v>2</v>
      </c>
      <c r="AT16" s="4">
        <v>0</v>
      </c>
      <c r="AU16" s="4">
        <v>7</v>
      </c>
      <c r="AV16" s="4">
        <v>1</v>
      </c>
      <c r="AW16" s="4">
        <v>31</v>
      </c>
      <c r="AX16" s="4">
        <v>6</v>
      </c>
      <c r="AY16" s="4">
        <v>6</v>
      </c>
      <c r="AZ16" s="4">
        <v>5</v>
      </c>
      <c r="BA16" s="4">
        <v>14</v>
      </c>
      <c r="BB16" s="4">
        <v>6</v>
      </c>
      <c r="BC16" s="4">
        <v>8</v>
      </c>
      <c r="BD16" s="4">
        <v>8</v>
      </c>
      <c r="BE16" s="4">
        <v>3</v>
      </c>
      <c r="BF16" s="4">
        <v>5</v>
      </c>
      <c r="BG16" s="4">
        <v>0</v>
      </c>
      <c r="BH16" s="4">
        <v>2</v>
      </c>
      <c r="BI16" s="4">
        <v>2</v>
      </c>
      <c r="BJ16" s="4">
        <v>15</v>
      </c>
      <c r="BK16" s="4">
        <v>9</v>
      </c>
      <c r="BL16" s="4">
        <v>3</v>
      </c>
      <c r="BM16" s="4">
        <v>16</v>
      </c>
      <c r="BN16" s="4">
        <v>6</v>
      </c>
      <c r="BO16" s="4">
        <v>1</v>
      </c>
      <c r="BP16" s="4">
        <v>2</v>
      </c>
      <c r="BQ16" s="4">
        <v>30</v>
      </c>
      <c r="BR16" s="4">
        <v>0</v>
      </c>
      <c r="BS16" s="4">
        <v>23</v>
      </c>
      <c r="BT16" s="4">
        <v>7</v>
      </c>
      <c r="BU16" s="4">
        <v>5</v>
      </c>
      <c r="BV16" s="4">
        <v>7</v>
      </c>
      <c r="BW16" s="4">
        <v>1</v>
      </c>
      <c r="BX16" s="4">
        <v>2</v>
      </c>
      <c r="BY16" s="4">
        <v>2</v>
      </c>
      <c r="BZ16" s="4">
        <v>0</v>
      </c>
    </row>
    <row r="17" spans="1:78">
      <c r="A17" s="32" t="s">
        <v>17</v>
      </c>
      <c r="B17" s="8">
        <v>4.8459416332042298E-3</v>
      </c>
      <c r="C17" s="8">
        <v>0</v>
      </c>
      <c r="D17" s="8">
        <v>1.0182075198346401E-2</v>
      </c>
      <c r="E17" s="8">
        <v>9.1086597354349404E-4</v>
      </c>
      <c r="F17" s="8">
        <v>4.9343178309387802E-3</v>
      </c>
      <c r="G17" s="8">
        <v>0</v>
      </c>
      <c r="H17" s="8">
        <v>0.21367308237551799</v>
      </c>
      <c r="I17" s="8">
        <v>1.86890730257557E-2</v>
      </c>
      <c r="J17" s="8">
        <v>0</v>
      </c>
      <c r="K17" s="8">
        <v>0</v>
      </c>
      <c r="L17" s="8">
        <v>0</v>
      </c>
      <c r="M17" s="8">
        <v>1.7724529717713399E-3</v>
      </c>
      <c r="N17" s="8">
        <v>4.7885686647515498E-3</v>
      </c>
      <c r="O17" s="8">
        <v>2.2627738482503899E-2</v>
      </c>
      <c r="P17" s="8">
        <v>5.0149334609078996E-3</v>
      </c>
      <c r="Q17" s="8">
        <v>4.6847424989109902E-3</v>
      </c>
      <c r="R17" s="8">
        <v>9.2714898895687597E-3</v>
      </c>
      <c r="S17" s="8">
        <v>5.2398640674917096E-3</v>
      </c>
      <c r="T17" s="8">
        <v>7.0454974294593296E-3</v>
      </c>
      <c r="U17" s="8">
        <v>9.0325523777769895E-4</v>
      </c>
      <c r="V17" s="8">
        <v>0</v>
      </c>
      <c r="W17" s="8">
        <v>1.8138210717666601E-3</v>
      </c>
      <c r="X17" s="8">
        <v>1.94995779402381E-3</v>
      </c>
      <c r="Y17" s="8">
        <v>1.15490519786225E-2</v>
      </c>
      <c r="Z17" s="8">
        <v>5.5745938624824597E-3</v>
      </c>
      <c r="AA17" s="8">
        <v>1.78721893700317E-2</v>
      </c>
      <c r="AB17" s="8">
        <v>9.0576695033718693E-3</v>
      </c>
      <c r="AC17" s="8">
        <v>0</v>
      </c>
      <c r="AD17" s="8">
        <v>0</v>
      </c>
      <c r="AE17" s="8">
        <v>4.76667914103787E-3</v>
      </c>
      <c r="AF17" s="8">
        <v>5.9951958765342593E-3</v>
      </c>
      <c r="AG17" s="8">
        <v>0</v>
      </c>
      <c r="AH17" s="8">
        <v>0.186103544067271</v>
      </c>
      <c r="AI17" s="8">
        <v>2.2468403771508799E-2</v>
      </c>
      <c r="AJ17" s="8">
        <v>9.0525291871287189E-2</v>
      </c>
      <c r="AK17" s="8">
        <v>3.48934061683649E-2</v>
      </c>
      <c r="AL17" s="8">
        <v>0</v>
      </c>
      <c r="AM17" s="8">
        <v>0</v>
      </c>
      <c r="AN17" s="8">
        <v>0</v>
      </c>
      <c r="AO17" s="8">
        <v>2.05597512434218E-3</v>
      </c>
      <c r="AP17" s="8">
        <v>3.6532988208124399E-3</v>
      </c>
      <c r="AQ17" s="8">
        <v>8.9191588954847002E-3</v>
      </c>
      <c r="AR17" s="8">
        <v>0</v>
      </c>
      <c r="AS17" s="8">
        <v>0</v>
      </c>
      <c r="AT17" s="8">
        <v>0</v>
      </c>
      <c r="AU17" s="8">
        <v>0</v>
      </c>
      <c r="AV17" s="8">
        <v>9.4223624531732404E-3</v>
      </c>
      <c r="AW17" s="8">
        <v>1.81897036312121E-3</v>
      </c>
      <c r="AX17" s="8">
        <v>1.0613229206998E-2</v>
      </c>
      <c r="AY17" s="8">
        <v>5.6443816595385197E-3</v>
      </c>
      <c r="AZ17" s="8">
        <v>3.14945485597378E-3</v>
      </c>
      <c r="BA17" s="8">
        <v>2.44307395744914E-3</v>
      </c>
      <c r="BB17" s="8">
        <v>9.9663889364279799E-3</v>
      </c>
      <c r="BC17" s="8">
        <v>2.6564203893563298E-3</v>
      </c>
      <c r="BD17" s="8">
        <v>8.2107486146443306E-3</v>
      </c>
      <c r="BE17" s="8">
        <v>4.5573369969324597E-3</v>
      </c>
      <c r="BF17" s="8">
        <v>0</v>
      </c>
      <c r="BG17" s="8">
        <v>5.7021670792983502E-2</v>
      </c>
      <c r="BH17" s="8">
        <v>0</v>
      </c>
      <c r="BI17" s="8">
        <v>0</v>
      </c>
      <c r="BJ17" s="8">
        <v>3.2521865191265297E-3</v>
      </c>
      <c r="BK17" s="8">
        <v>0</v>
      </c>
      <c r="BL17" s="8">
        <v>9.2838581952956703E-4</v>
      </c>
      <c r="BM17" s="8">
        <v>3.2142770356007899E-3</v>
      </c>
      <c r="BN17" s="8">
        <v>4.3986490606475201E-3</v>
      </c>
      <c r="BO17" s="8">
        <v>0</v>
      </c>
      <c r="BP17" s="8">
        <v>3.7245197016634504E-3</v>
      </c>
      <c r="BQ17" s="8">
        <v>2.7851009131166001E-3</v>
      </c>
      <c r="BR17" s="8">
        <v>0</v>
      </c>
      <c r="BS17" s="8">
        <v>2.7532867939935399E-3</v>
      </c>
      <c r="BT17" s="8">
        <v>0</v>
      </c>
      <c r="BU17" s="8">
        <v>5.3161136177689201E-3</v>
      </c>
      <c r="BV17" s="8">
        <v>6.5490767818605303E-3</v>
      </c>
      <c r="BW17" s="8">
        <v>9.7089965039308303E-3</v>
      </c>
      <c r="BX17" s="8">
        <v>2.7319992902719401E-2</v>
      </c>
      <c r="BY17" s="8">
        <v>0</v>
      </c>
      <c r="BZ17" s="8">
        <v>0</v>
      </c>
    </row>
    <row r="18" spans="1:78">
      <c r="A18" s="32"/>
      <c r="B18" s="4">
        <v>10</v>
      </c>
      <c r="C18" s="4">
        <v>0</v>
      </c>
      <c r="D18" s="4">
        <v>6</v>
      </c>
      <c r="E18" s="4">
        <v>0</v>
      </c>
      <c r="F18" s="4">
        <v>1</v>
      </c>
      <c r="G18" s="4">
        <v>0</v>
      </c>
      <c r="H18" s="4">
        <v>2</v>
      </c>
      <c r="I18" s="4">
        <v>1</v>
      </c>
      <c r="J18" s="4">
        <v>0</v>
      </c>
      <c r="K18" s="4">
        <v>0</v>
      </c>
      <c r="L18" s="4">
        <v>0</v>
      </c>
      <c r="M18" s="4">
        <v>2</v>
      </c>
      <c r="N18" s="4">
        <v>5</v>
      </c>
      <c r="O18" s="4">
        <v>4</v>
      </c>
      <c r="P18" s="4">
        <v>5</v>
      </c>
      <c r="Q18" s="4">
        <v>5</v>
      </c>
      <c r="R18" s="4">
        <v>5</v>
      </c>
      <c r="S18" s="4">
        <v>2</v>
      </c>
      <c r="T18" s="4">
        <v>3</v>
      </c>
      <c r="U18" s="4">
        <v>0</v>
      </c>
      <c r="V18" s="4">
        <v>0</v>
      </c>
      <c r="W18" s="4">
        <v>1</v>
      </c>
      <c r="X18" s="4">
        <v>1</v>
      </c>
      <c r="Y18" s="4">
        <v>3</v>
      </c>
      <c r="Z18" s="4">
        <v>5</v>
      </c>
      <c r="AA18" s="4">
        <v>2</v>
      </c>
      <c r="AB18" s="4">
        <v>2</v>
      </c>
      <c r="AC18" s="4">
        <v>0</v>
      </c>
      <c r="AD18" s="4">
        <v>0</v>
      </c>
      <c r="AE18" s="4">
        <v>3</v>
      </c>
      <c r="AF18" s="4">
        <v>1</v>
      </c>
      <c r="AG18" s="4">
        <v>0</v>
      </c>
      <c r="AH18" s="4">
        <v>2</v>
      </c>
      <c r="AI18" s="4">
        <v>1</v>
      </c>
      <c r="AJ18" s="4">
        <v>3</v>
      </c>
      <c r="AK18" s="4">
        <v>0</v>
      </c>
      <c r="AL18" s="4">
        <v>0</v>
      </c>
      <c r="AM18" s="4">
        <v>0</v>
      </c>
      <c r="AN18" s="4">
        <v>0</v>
      </c>
      <c r="AO18" s="4">
        <v>1</v>
      </c>
      <c r="AP18" s="4">
        <v>2</v>
      </c>
      <c r="AQ18" s="4">
        <v>7</v>
      </c>
      <c r="AR18" s="4">
        <v>0</v>
      </c>
      <c r="AS18" s="4">
        <v>0</v>
      </c>
      <c r="AT18" s="4">
        <v>0</v>
      </c>
      <c r="AU18" s="4">
        <v>0</v>
      </c>
      <c r="AV18" s="4">
        <v>2</v>
      </c>
      <c r="AW18" s="4">
        <v>1</v>
      </c>
      <c r="AX18" s="4">
        <v>4</v>
      </c>
      <c r="AY18" s="4">
        <v>3</v>
      </c>
      <c r="AZ18" s="4">
        <v>1</v>
      </c>
      <c r="BA18" s="4">
        <v>1</v>
      </c>
      <c r="BB18" s="4">
        <v>3</v>
      </c>
      <c r="BC18" s="4">
        <v>1</v>
      </c>
      <c r="BD18" s="4">
        <v>2</v>
      </c>
      <c r="BE18" s="4">
        <v>1</v>
      </c>
      <c r="BF18" s="4">
        <v>0</v>
      </c>
      <c r="BG18" s="4">
        <v>2</v>
      </c>
      <c r="BH18" s="4">
        <v>0</v>
      </c>
      <c r="BI18" s="4">
        <v>0</v>
      </c>
      <c r="BJ18" s="4">
        <v>0</v>
      </c>
      <c r="BK18" s="4">
        <v>0</v>
      </c>
      <c r="BL18" s="4">
        <v>0</v>
      </c>
      <c r="BM18" s="4">
        <v>2</v>
      </c>
      <c r="BN18" s="4">
        <v>1</v>
      </c>
      <c r="BO18" s="4">
        <v>0</v>
      </c>
      <c r="BP18" s="4">
        <v>1</v>
      </c>
      <c r="BQ18" s="4">
        <v>3</v>
      </c>
      <c r="BR18" s="4">
        <v>0</v>
      </c>
      <c r="BS18" s="4">
        <v>3</v>
      </c>
      <c r="BT18" s="4">
        <v>0</v>
      </c>
      <c r="BU18" s="4">
        <v>3</v>
      </c>
      <c r="BV18" s="4">
        <v>2</v>
      </c>
      <c r="BW18" s="4">
        <v>3</v>
      </c>
      <c r="BX18" s="4">
        <v>1</v>
      </c>
      <c r="BY18" s="4">
        <v>0</v>
      </c>
      <c r="BZ18" s="4">
        <v>0</v>
      </c>
    </row>
    <row r="19" spans="1:78">
      <c r="A19" s="32" t="s">
        <v>123</v>
      </c>
      <c r="B19" s="8">
        <v>3.17540722493389E-3</v>
      </c>
      <c r="C19" s="8">
        <v>0</v>
      </c>
      <c r="D19" s="8">
        <v>2.9874945138518901E-3</v>
      </c>
      <c r="E19" s="8">
        <v>0</v>
      </c>
      <c r="F19" s="8">
        <v>8.1817250982056805E-3</v>
      </c>
      <c r="G19" s="8">
        <v>0</v>
      </c>
      <c r="H19" s="8">
        <v>0</v>
      </c>
      <c r="I19" s="8">
        <v>1.18684704688348E-2</v>
      </c>
      <c r="J19" s="8">
        <v>0.17913541446304498</v>
      </c>
      <c r="K19" s="8">
        <v>2.6313214888065302E-3</v>
      </c>
      <c r="L19" s="8">
        <v>0</v>
      </c>
      <c r="M19" s="8">
        <v>2.1941394469976098E-3</v>
      </c>
      <c r="N19" s="8">
        <v>2.1301153865304003E-3</v>
      </c>
      <c r="O19" s="8">
        <v>1.5133940635437899E-2</v>
      </c>
      <c r="P19" s="8">
        <v>4.25161074521869E-3</v>
      </c>
      <c r="Q19" s="8">
        <v>2.1488305072866402E-3</v>
      </c>
      <c r="R19" s="8">
        <v>5.4396706072753096E-3</v>
      </c>
      <c r="S19" s="8">
        <v>5.6498352285544798E-3</v>
      </c>
      <c r="T19" s="8">
        <v>1.89418205564465E-3</v>
      </c>
      <c r="U19" s="8">
        <v>2.6527783899974399E-3</v>
      </c>
      <c r="V19" s="8">
        <v>0</v>
      </c>
      <c r="W19" s="8">
        <v>3.2798902256251901E-3</v>
      </c>
      <c r="X19" s="8">
        <v>2.0947879639612297E-3</v>
      </c>
      <c r="Y19" s="8">
        <v>3.9613829120823604E-3</v>
      </c>
      <c r="Z19" s="8">
        <v>3.4425234758728601E-3</v>
      </c>
      <c r="AA19" s="8">
        <v>5.6295207987571306E-3</v>
      </c>
      <c r="AB19" s="8">
        <v>0</v>
      </c>
      <c r="AC19" s="8">
        <v>9.6825017080401192E-3</v>
      </c>
      <c r="AD19" s="8">
        <v>0</v>
      </c>
      <c r="AE19" s="8">
        <v>2.5357794746875498E-3</v>
      </c>
      <c r="AF19" s="8">
        <v>1.5483834868663299E-2</v>
      </c>
      <c r="AG19" s="8">
        <v>0</v>
      </c>
      <c r="AH19" s="8">
        <v>0</v>
      </c>
      <c r="AI19" s="8">
        <v>0</v>
      </c>
      <c r="AJ19" s="8">
        <v>2.3028321910714297E-2</v>
      </c>
      <c r="AK19" s="8">
        <v>0</v>
      </c>
      <c r="AL19" s="8">
        <v>1.7665400043747901E-3</v>
      </c>
      <c r="AM19" s="8">
        <v>2.7939671168813001E-2</v>
      </c>
      <c r="AN19" s="8">
        <v>0</v>
      </c>
      <c r="AO19" s="8">
        <v>2.13694286466907E-3</v>
      </c>
      <c r="AP19" s="8">
        <v>5.5153478942502202E-3</v>
      </c>
      <c r="AQ19" s="8">
        <v>3.37752102071403E-3</v>
      </c>
      <c r="AR19" s="8">
        <v>0</v>
      </c>
      <c r="AS19" s="8">
        <v>0</v>
      </c>
      <c r="AT19" s="8">
        <v>0</v>
      </c>
      <c r="AU19" s="8">
        <v>2.84490180796995E-3</v>
      </c>
      <c r="AV19" s="8">
        <v>0</v>
      </c>
      <c r="AW19" s="8">
        <v>8.3083380342140298E-4</v>
      </c>
      <c r="AX19" s="8">
        <v>5.6366711983685206E-3</v>
      </c>
      <c r="AY19" s="8">
        <v>5.3982855101459403E-3</v>
      </c>
      <c r="AZ19" s="8">
        <v>1.98283885394433E-3</v>
      </c>
      <c r="BA19" s="8">
        <v>7.74574637608718E-3</v>
      </c>
      <c r="BB19" s="8">
        <v>4.7115013409223597E-3</v>
      </c>
      <c r="BC19" s="8">
        <v>8.5299410994970899E-4</v>
      </c>
      <c r="BD19" s="8">
        <v>0</v>
      </c>
      <c r="BE19" s="8">
        <v>0</v>
      </c>
      <c r="BF19" s="8">
        <v>0</v>
      </c>
      <c r="BG19" s="8">
        <v>0</v>
      </c>
      <c r="BH19" s="8">
        <v>0</v>
      </c>
      <c r="BI19" s="8">
        <v>6.8201438147039292E-3</v>
      </c>
      <c r="BJ19" s="8">
        <v>0</v>
      </c>
      <c r="BK19" s="8">
        <v>0</v>
      </c>
      <c r="BL19" s="8">
        <v>0</v>
      </c>
      <c r="BM19" s="8">
        <v>8.6287600971427809E-3</v>
      </c>
      <c r="BN19" s="8">
        <v>7.9652856150045307E-3</v>
      </c>
      <c r="BO19" s="8">
        <v>0</v>
      </c>
      <c r="BP19" s="8">
        <v>9.6193434231840597E-3</v>
      </c>
      <c r="BQ19" s="8">
        <v>2.5151800050946501E-3</v>
      </c>
      <c r="BR19" s="8">
        <v>0</v>
      </c>
      <c r="BS19" s="8">
        <v>1.8101104826273701E-3</v>
      </c>
      <c r="BT19" s="8">
        <v>5.4135444348571305E-3</v>
      </c>
      <c r="BU19" s="8">
        <v>0</v>
      </c>
      <c r="BV19" s="8">
        <v>0</v>
      </c>
      <c r="BW19" s="8">
        <v>7.2170519954238598E-4</v>
      </c>
      <c r="BX19" s="8">
        <v>0</v>
      </c>
      <c r="BY19" s="8">
        <v>1.7928624106358999E-2</v>
      </c>
      <c r="BZ19" s="8">
        <v>0</v>
      </c>
    </row>
    <row r="20" spans="1:78">
      <c r="A20" s="32"/>
      <c r="B20" s="4">
        <v>6</v>
      </c>
      <c r="C20" s="4">
        <v>0</v>
      </c>
      <c r="D20" s="4">
        <v>2</v>
      </c>
      <c r="E20" s="4">
        <v>0</v>
      </c>
      <c r="F20" s="4">
        <v>1</v>
      </c>
      <c r="G20" s="4">
        <v>0</v>
      </c>
      <c r="H20" s="4">
        <v>0</v>
      </c>
      <c r="I20" s="4">
        <v>1</v>
      </c>
      <c r="J20" s="4">
        <v>2</v>
      </c>
      <c r="K20" s="4">
        <v>0</v>
      </c>
      <c r="L20" s="4">
        <v>0</v>
      </c>
      <c r="M20" s="4">
        <v>2</v>
      </c>
      <c r="N20" s="4">
        <v>2</v>
      </c>
      <c r="O20" s="4">
        <v>2</v>
      </c>
      <c r="P20" s="4">
        <v>4</v>
      </c>
      <c r="Q20" s="4">
        <v>2</v>
      </c>
      <c r="R20" s="4">
        <v>3</v>
      </c>
      <c r="S20" s="4">
        <v>2</v>
      </c>
      <c r="T20" s="4">
        <v>1</v>
      </c>
      <c r="U20" s="4">
        <v>1</v>
      </c>
      <c r="V20" s="4">
        <v>0</v>
      </c>
      <c r="W20" s="4">
        <v>2</v>
      </c>
      <c r="X20" s="4">
        <v>1</v>
      </c>
      <c r="Y20" s="4">
        <v>1</v>
      </c>
      <c r="Z20" s="4">
        <v>3</v>
      </c>
      <c r="AA20" s="4">
        <v>1</v>
      </c>
      <c r="AB20" s="4">
        <v>0</v>
      </c>
      <c r="AC20" s="4">
        <v>1</v>
      </c>
      <c r="AD20" s="4">
        <v>0</v>
      </c>
      <c r="AE20" s="4">
        <v>2</v>
      </c>
      <c r="AF20" s="4">
        <v>2</v>
      </c>
      <c r="AG20" s="4">
        <v>0</v>
      </c>
      <c r="AH20" s="4">
        <v>0</v>
      </c>
      <c r="AI20" s="4">
        <v>0</v>
      </c>
      <c r="AJ20" s="4">
        <v>1</v>
      </c>
      <c r="AK20" s="4">
        <v>0</v>
      </c>
      <c r="AL20" s="4">
        <v>0</v>
      </c>
      <c r="AM20" s="4">
        <v>1</v>
      </c>
      <c r="AN20" s="4">
        <v>0</v>
      </c>
      <c r="AO20" s="4">
        <v>1</v>
      </c>
      <c r="AP20" s="4">
        <v>2</v>
      </c>
      <c r="AQ20" s="4">
        <v>3</v>
      </c>
      <c r="AR20" s="4">
        <v>0</v>
      </c>
      <c r="AS20" s="4">
        <v>0</v>
      </c>
      <c r="AT20" s="4">
        <v>0</v>
      </c>
      <c r="AU20" s="4">
        <v>1</v>
      </c>
      <c r="AV20" s="4">
        <v>0</v>
      </c>
      <c r="AW20" s="4">
        <v>1</v>
      </c>
      <c r="AX20" s="4">
        <v>2</v>
      </c>
      <c r="AY20" s="4">
        <v>3</v>
      </c>
      <c r="AZ20" s="4">
        <v>1</v>
      </c>
      <c r="BA20" s="4">
        <v>4</v>
      </c>
      <c r="BB20" s="4">
        <v>1</v>
      </c>
      <c r="BC20" s="4">
        <v>0</v>
      </c>
      <c r="BD20" s="4">
        <v>0</v>
      </c>
      <c r="BE20" s="4">
        <v>0</v>
      </c>
      <c r="BF20" s="4">
        <v>0</v>
      </c>
      <c r="BG20" s="4">
        <v>0</v>
      </c>
      <c r="BH20" s="4">
        <v>0</v>
      </c>
      <c r="BI20" s="4">
        <v>1</v>
      </c>
      <c r="BJ20" s="4">
        <v>0</v>
      </c>
      <c r="BK20" s="4">
        <v>0</v>
      </c>
      <c r="BL20" s="4">
        <v>0</v>
      </c>
      <c r="BM20" s="4">
        <v>5</v>
      </c>
      <c r="BN20" s="4">
        <v>2</v>
      </c>
      <c r="BO20" s="4">
        <v>0</v>
      </c>
      <c r="BP20" s="4">
        <v>2</v>
      </c>
      <c r="BQ20" s="4">
        <v>3</v>
      </c>
      <c r="BR20" s="4">
        <v>0</v>
      </c>
      <c r="BS20" s="4">
        <v>2</v>
      </c>
      <c r="BT20" s="4">
        <v>2</v>
      </c>
      <c r="BU20" s="4">
        <v>0</v>
      </c>
      <c r="BV20" s="4">
        <v>0</v>
      </c>
      <c r="BW20" s="4">
        <v>0</v>
      </c>
      <c r="BX20" s="4">
        <v>0</v>
      </c>
      <c r="BY20" s="4">
        <v>2</v>
      </c>
      <c r="BZ20" s="4">
        <v>0</v>
      </c>
    </row>
    <row r="21" spans="1:78">
      <c r="A21" s="32" t="s">
        <v>47</v>
      </c>
      <c r="B21" s="8">
        <v>0.12855922035525699</v>
      </c>
      <c r="C21" s="8">
        <v>5.7072321171400098E-2</v>
      </c>
      <c r="D21" s="8">
        <v>8.6943876466131997E-2</v>
      </c>
      <c r="E21" s="8">
        <v>0.10922146851728201</v>
      </c>
      <c r="F21" s="8">
        <v>0.13345656851396001</v>
      </c>
      <c r="G21" s="8">
        <v>8.6005829304908105E-2</v>
      </c>
      <c r="H21" s="8">
        <v>0.178329561204182</v>
      </c>
      <c r="I21" s="8">
        <v>0.16650967345636999</v>
      </c>
      <c r="J21" s="8">
        <v>0.62755634928023707</v>
      </c>
      <c r="K21" s="8">
        <v>0.40203346602017598</v>
      </c>
      <c r="L21" s="8">
        <v>0.23288405410000601</v>
      </c>
      <c r="M21" s="8">
        <v>9.9453916492048405E-2</v>
      </c>
      <c r="N21" s="8">
        <v>0.14890199738551199</v>
      </c>
      <c r="O21" s="8">
        <v>0.169201889509078</v>
      </c>
      <c r="P21" s="8">
        <v>0.129218899535613</v>
      </c>
      <c r="Q21" s="8">
        <v>0.127929960856559</v>
      </c>
      <c r="R21" s="8">
        <v>0.11086878071624399</v>
      </c>
      <c r="S21" s="8">
        <v>0.15874158139872502</v>
      </c>
      <c r="T21" s="8">
        <v>0.15565273969802701</v>
      </c>
      <c r="U21" s="8">
        <v>0.12672012407841801</v>
      </c>
      <c r="V21" s="8">
        <v>0.109583215283087</v>
      </c>
      <c r="W21" s="8">
        <v>0.12795472909200301</v>
      </c>
      <c r="X21" s="8">
        <v>0.119722502672178</v>
      </c>
      <c r="Y21" s="8">
        <v>0.10187935006283</v>
      </c>
      <c r="Z21" s="8">
        <v>0.12569381655939998</v>
      </c>
      <c r="AA21" s="8">
        <v>0.11097162284725499</v>
      </c>
      <c r="AB21" s="8">
        <v>0.155250008337769</v>
      </c>
      <c r="AC21" s="8">
        <v>0.18013846648492901</v>
      </c>
      <c r="AD21" s="8">
        <v>9.8105816417264291E-2</v>
      </c>
      <c r="AE21" s="8">
        <v>0.126898810659718</v>
      </c>
      <c r="AF21" s="8">
        <v>9.7411033132869487E-2</v>
      </c>
      <c r="AG21" s="8">
        <v>0.10734035367253</v>
      </c>
      <c r="AH21" s="8">
        <v>0.109507146741848</v>
      </c>
      <c r="AI21" s="8">
        <v>0.155018952936572</v>
      </c>
      <c r="AJ21" s="8">
        <v>0.18846539694605302</v>
      </c>
      <c r="AK21" s="8">
        <v>0.29615433197765201</v>
      </c>
      <c r="AL21" s="8">
        <v>0.25235322505491398</v>
      </c>
      <c r="AM21" s="8">
        <v>0.18921898514569901</v>
      </c>
      <c r="AN21" s="8">
        <v>0.23715826507975099</v>
      </c>
      <c r="AO21" s="8">
        <v>5.34888724305796E-2</v>
      </c>
      <c r="AP21" s="8">
        <v>4.7868292461240296E-2</v>
      </c>
      <c r="AQ21" s="8">
        <v>0.24077129400819799</v>
      </c>
      <c r="AR21" s="8">
        <v>0.107022525186091</v>
      </c>
      <c r="AS21" s="8">
        <v>6.1586252121062099E-2</v>
      </c>
      <c r="AT21" s="8">
        <v>0.113227675688563</v>
      </c>
      <c r="AU21" s="8">
        <v>9.7537357812894299E-2</v>
      </c>
      <c r="AV21" s="8">
        <v>0.18309838481251797</v>
      </c>
      <c r="AW21" s="8">
        <v>0.11302041502712599</v>
      </c>
      <c r="AX21" s="8">
        <v>7.2827107317682105E-2</v>
      </c>
      <c r="AY21" s="8">
        <v>0.15871026822321299</v>
      </c>
      <c r="AZ21" s="8">
        <v>0.16817324486797802</v>
      </c>
      <c r="BA21" s="8">
        <v>0.116283259967826</v>
      </c>
      <c r="BB21" s="8">
        <v>0.12115984191807901</v>
      </c>
      <c r="BC21" s="8">
        <v>0.121223294721409</v>
      </c>
      <c r="BD21" s="8">
        <v>0.199101846425213</v>
      </c>
      <c r="BE21" s="8">
        <v>9.3209692149663695E-2</v>
      </c>
      <c r="BF21" s="8">
        <v>0.11369287990666001</v>
      </c>
      <c r="BG21" s="8">
        <v>0.29286179492209202</v>
      </c>
      <c r="BH21" s="8">
        <v>0.13791057087609801</v>
      </c>
      <c r="BI21" s="8">
        <v>0.13170916414338099</v>
      </c>
      <c r="BJ21" s="8">
        <v>7.5826669429239102E-2</v>
      </c>
      <c r="BK21" s="8">
        <v>0.15553496988268301</v>
      </c>
      <c r="BL21" s="8">
        <v>0.11128760794023201</v>
      </c>
      <c r="BM21" s="8">
        <v>0.13446137208056</v>
      </c>
      <c r="BN21" s="8">
        <v>0.118841468148931</v>
      </c>
      <c r="BO21" s="8">
        <v>9.5041590722032096E-2</v>
      </c>
      <c r="BP21" s="8">
        <v>7.0182011367704508E-2</v>
      </c>
      <c r="BQ21" s="8">
        <v>0.11943121174641499</v>
      </c>
      <c r="BR21" s="8">
        <v>4.2954942789519696E-2</v>
      </c>
      <c r="BS21" s="8">
        <v>0.13664720979126299</v>
      </c>
      <c r="BT21" s="8">
        <v>0.119029569981185</v>
      </c>
      <c r="BU21" s="8">
        <v>0.15722539382651399</v>
      </c>
      <c r="BV21" s="8">
        <v>8.1153119881057598E-2</v>
      </c>
      <c r="BW21" s="8">
        <v>0.13678027144816199</v>
      </c>
      <c r="BX21" s="8">
        <v>6.1649337058062199E-2</v>
      </c>
      <c r="BY21" s="8">
        <v>0.195069656556979</v>
      </c>
      <c r="BZ21" s="8">
        <v>0.40136566931195294</v>
      </c>
    </row>
    <row r="22" spans="1:78">
      <c r="A22" s="32"/>
      <c r="B22" s="4">
        <v>258</v>
      </c>
      <c r="C22" s="4">
        <v>31</v>
      </c>
      <c r="D22" s="4">
        <v>53</v>
      </c>
      <c r="E22" s="4">
        <v>14</v>
      </c>
      <c r="F22" s="4">
        <v>17</v>
      </c>
      <c r="G22" s="4">
        <v>5</v>
      </c>
      <c r="H22" s="4">
        <v>1</v>
      </c>
      <c r="I22" s="4">
        <v>9</v>
      </c>
      <c r="J22" s="4">
        <v>7</v>
      </c>
      <c r="K22" s="4">
        <v>39</v>
      </c>
      <c r="L22" s="4">
        <v>70</v>
      </c>
      <c r="M22" s="4">
        <v>88</v>
      </c>
      <c r="N22" s="4">
        <v>143</v>
      </c>
      <c r="O22" s="4">
        <v>27</v>
      </c>
      <c r="P22" s="4">
        <v>126</v>
      </c>
      <c r="Q22" s="4">
        <v>131</v>
      </c>
      <c r="R22" s="4">
        <v>63</v>
      </c>
      <c r="S22" s="4">
        <v>51</v>
      </c>
      <c r="T22" s="4">
        <v>55</v>
      </c>
      <c r="U22" s="4">
        <v>38</v>
      </c>
      <c r="V22" s="4">
        <v>51</v>
      </c>
      <c r="W22" s="4">
        <v>60</v>
      </c>
      <c r="X22" s="4">
        <v>38</v>
      </c>
      <c r="Y22" s="4">
        <v>27</v>
      </c>
      <c r="Z22" s="4">
        <v>112</v>
      </c>
      <c r="AA22" s="4">
        <v>11</v>
      </c>
      <c r="AB22" s="4">
        <v>26</v>
      </c>
      <c r="AC22" s="4">
        <v>10</v>
      </c>
      <c r="AD22" s="4">
        <v>75</v>
      </c>
      <c r="AE22" s="4">
        <v>91</v>
      </c>
      <c r="AF22" s="4">
        <v>13</v>
      </c>
      <c r="AG22" s="4">
        <v>6</v>
      </c>
      <c r="AH22" s="4">
        <v>1</v>
      </c>
      <c r="AI22" s="4">
        <v>5</v>
      </c>
      <c r="AJ22" s="4">
        <v>6</v>
      </c>
      <c r="AK22" s="4">
        <v>3</v>
      </c>
      <c r="AL22" s="4">
        <v>36</v>
      </c>
      <c r="AM22" s="4">
        <v>7</v>
      </c>
      <c r="AN22" s="4">
        <v>5</v>
      </c>
      <c r="AO22" s="4">
        <v>32</v>
      </c>
      <c r="AP22" s="4">
        <v>22</v>
      </c>
      <c r="AQ22" s="4">
        <v>184</v>
      </c>
      <c r="AR22" s="4">
        <v>20</v>
      </c>
      <c r="AS22" s="4">
        <v>14</v>
      </c>
      <c r="AT22" s="4">
        <v>60</v>
      </c>
      <c r="AU22" s="4">
        <v>44</v>
      </c>
      <c r="AV22" s="4">
        <v>44</v>
      </c>
      <c r="AW22" s="4">
        <v>73</v>
      </c>
      <c r="AX22" s="4">
        <v>30</v>
      </c>
      <c r="AY22" s="4">
        <v>76</v>
      </c>
      <c r="AZ22" s="4">
        <v>79</v>
      </c>
      <c r="BA22" s="4">
        <v>54</v>
      </c>
      <c r="BB22" s="4">
        <v>33</v>
      </c>
      <c r="BC22" s="4">
        <v>36</v>
      </c>
      <c r="BD22" s="4">
        <v>42</v>
      </c>
      <c r="BE22" s="4">
        <v>23</v>
      </c>
      <c r="BF22" s="4">
        <v>28</v>
      </c>
      <c r="BG22" s="4">
        <v>12</v>
      </c>
      <c r="BH22" s="4">
        <v>7</v>
      </c>
      <c r="BI22" s="4">
        <v>23</v>
      </c>
      <c r="BJ22" s="4">
        <v>6</v>
      </c>
      <c r="BK22" s="4">
        <v>60</v>
      </c>
      <c r="BL22" s="4">
        <v>14</v>
      </c>
      <c r="BM22" s="4">
        <v>80</v>
      </c>
      <c r="BN22" s="4">
        <v>34</v>
      </c>
      <c r="BO22" s="4">
        <v>8</v>
      </c>
      <c r="BP22" s="4">
        <v>15</v>
      </c>
      <c r="BQ22" s="4">
        <v>122</v>
      </c>
      <c r="BR22" s="4">
        <v>1</v>
      </c>
      <c r="BS22" s="4">
        <v>166</v>
      </c>
      <c r="BT22" s="4">
        <v>35</v>
      </c>
      <c r="BU22" s="4">
        <v>85</v>
      </c>
      <c r="BV22" s="4">
        <v>21</v>
      </c>
      <c r="BW22" s="4">
        <v>48</v>
      </c>
      <c r="BX22" s="4">
        <v>2</v>
      </c>
      <c r="BY22" s="4">
        <v>21</v>
      </c>
      <c r="BZ22" s="4">
        <v>7</v>
      </c>
    </row>
    <row r="23" spans="1:78">
      <c r="A23" s="32" t="s">
        <v>124</v>
      </c>
      <c r="B23" s="8">
        <v>0.17036580186727299</v>
      </c>
      <c r="C23" s="8">
        <v>5.3519826090322707E-2</v>
      </c>
      <c r="D23" s="8">
        <v>0.100373526328579</v>
      </c>
      <c r="E23" s="8">
        <v>0.247448529784246</v>
      </c>
      <c r="F23" s="8">
        <v>0.116322471599404</v>
      </c>
      <c r="G23" s="8">
        <v>6.9091511929132793E-2</v>
      </c>
      <c r="H23" s="8">
        <v>0.147223359626347</v>
      </c>
      <c r="I23" s="8">
        <v>0.21697546826876898</v>
      </c>
      <c r="J23" s="8">
        <v>0</v>
      </c>
      <c r="K23" s="8">
        <v>0.431135128688166</v>
      </c>
      <c r="L23" s="8">
        <v>0.47491484874445805</v>
      </c>
      <c r="M23" s="8">
        <v>0.13405949300115899</v>
      </c>
      <c r="N23" s="8">
        <v>0.16016622303463302</v>
      </c>
      <c r="O23" s="8">
        <v>0.43865671713904397</v>
      </c>
      <c r="P23" s="8">
        <v>0.112430798110998</v>
      </c>
      <c r="Q23" s="8">
        <v>0.22562925796269401</v>
      </c>
      <c r="R23" s="8">
        <v>0.22920307087006001</v>
      </c>
      <c r="S23" s="8">
        <v>0.16647296909898798</v>
      </c>
      <c r="T23" s="8">
        <v>0.14474251303233701</v>
      </c>
      <c r="U23" s="8">
        <v>0.172946563942769</v>
      </c>
      <c r="V23" s="8">
        <v>0.118903731433321</v>
      </c>
      <c r="W23" s="8">
        <v>0.17048754479170899</v>
      </c>
      <c r="X23" s="8">
        <v>0.197682164417576</v>
      </c>
      <c r="Y23" s="8">
        <v>0.12850497897277602</v>
      </c>
      <c r="Z23" s="8">
        <v>0.16857616047988302</v>
      </c>
      <c r="AA23" s="8">
        <v>0.27134785598889199</v>
      </c>
      <c r="AB23" s="8">
        <v>0.11513851843126099</v>
      </c>
      <c r="AC23" s="8">
        <v>3.3576638647326199E-2</v>
      </c>
      <c r="AD23" s="8">
        <v>0.11154007950263599</v>
      </c>
      <c r="AE23" s="8">
        <v>0.14250874983839501</v>
      </c>
      <c r="AF23" s="8">
        <v>0.26317895548784598</v>
      </c>
      <c r="AG23" s="8">
        <v>0.120005592658668</v>
      </c>
      <c r="AH23" s="8">
        <v>0.16124796185847501</v>
      </c>
      <c r="AI23" s="8">
        <v>0.170013680925509</v>
      </c>
      <c r="AJ23" s="8">
        <v>0.16258459703545503</v>
      </c>
      <c r="AK23" s="8">
        <v>5.1607220921057399E-2</v>
      </c>
      <c r="AL23" s="8">
        <v>0.40866740897211801</v>
      </c>
      <c r="AM23" s="8">
        <v>0.70727785655306308</v>
      </c>
      <c r="AN23" s="8">
        <v>0.64686960886070688</v>
      </c>
      <c r="AO23" s="8">
        <v>7.1097568289782101E-2</v>
      </c>
      <c r="AP23" s="8">
        <v>6.6504243898396098E-2</v>
      </c>
      <c r="AQ23" s="8">
        <v>0.18228657476146498</v>
      </c>
      <c r="AR23" s="8">
        <v>0.70491478922250395</v>
      </c>
      <c r="AS23" s="8">
        <v>8.2992118550894112E-2</v>
      </c>
      <c r="AT23" s="8">
        <v>0.12303172209909301</v>
      </c>
      <c r="AU23" s="8">
        <v>0.11802891982532999</v>
      </c>
      <c r="AV23" s="8">
        <v>0.17859563177000201</v>
      </c>
      <c r="AW23" s="8">
        <v>0.15018321467398699</v>
      </c>
      <c r="AX23" s="8">
        <v>9.2612579930917913E-2</v>
      </c>
      <c r="AY23" s="8">
        <v>0.10195923317429501</v>
      </c>
      <c r="AZ23" s="8">
        <v>0.33651400825269301</v>
      </c>
      <c r="BA23" s="8">
        <v>0.16230893068253599</v>
      </c>
      <c r="BB23" s="8">
        <v>0.29232766358766499</v>
      </c>
      <c r="BC23" s="8">
        <v>0.102476703308088</v>
      </c>
      <c r="BD23" s="8">
        <v>0.15340524190107599</v>
      </c>
      <c r="BE23" s="8">
        <v>0.10300773573878301</v>
      </c>
      <c r="BF23" s="8">
        <v>0.17198934285732201</v>
      </c>
      <c r="BG23" s="8">
        <v>6.9391784753725705E-2</v>
      </c>
      <c r="BH23" s="8">
        <v>0.30384241285698699</v>
      </c>
      <c r="BI23" s="8">
        <v>0.21426823725838101</v>
      </c>
      <c r="BJ23" s="8">
        <v>7.9593457470789497E-2</v>
      </c>
      <c r="BK23" s="8">
        <v>0.16630340523134102</v>
      </c>
      <c r="BL23" s="8">
        <v>9.0584321735999701E-2</v>
      </c>
      <c r="BM23" s="8">
        <v>0.14734645275934899</v>
      </c>
      <c r="BN23" s="8">
        <v>0.15653650599980901</v>
      </c>
      <c r="BO23" s="8">
        <v>0.14125541670580499</v>
      </c>
      <c r="BP23" s="8">
        <v>0.149644605529235</v>
      </c>
      <c r="BQ23" s="8">
        <v>0.14792221570324801</v>
      </c>
      <c r="BR23" s="8">
        <v>0.211037232423986</v>
      </c>
      <c r="BS23" s="8">
        <v>0.174917979990865</v>
      </c>
      <c r="BT23" s="8">
        <v>0.16618916494038899</v>
      </c>
      <c r="BU23" s="8">
        <v>0.176111929643568</v>
      </c>
      <c r="BV23" s="8">
        <v>0.18704597125601802</v>
      </c>
      <c r="BW23" s="8">
        <v>0.207905756404547</v>
      </c>
      <c r="BX23" s="8">
        <v>0.16949972493211898</v>
      </c>
      <c r="BY23" s="8">
        <v>0.20875541035357098</v>
      </c>
      <c r="BZ23" s="8">
        <v>0.15837079461640099</v>
      </c>
    </row>
    <row r="24" spans="1:78">
      <c r="A24" s="32"/>
      <c r="B24" s="4">
        <v>341</v>
      </c>
      <c r="C24" s="4">
        <v>29</v>
      </c>
      <c r="D24" s="4">
        <v>61</v>
      </c>
      <c r="E24" s="4">
        <v>31</v>
      </c>
      <c r="F24" s="4">
        <v>15</v>
      </c>
      <c r="G24" s="4">
        <v>4</v>
      </c>
      <c r="H24" s="4">
        <v>1</v>
      </c>
      <c r="I24" s="4">
        <v>12</v>
      </c>
      <c r="J24" s="4">
        <v>0</v>
      </c>
      <c r="K24" s="4">
        <v>42</v>
      </c>
      <c r="L24" s="4">
        <v>143</v>
      </c>
      <c r="M24" s="4">
        <v>119</v>
      </c>
      <c r="N24" s="4">
        <v>153</v>
      </c>
      <c r="O24" s="4">
        <v>69</v>
      </c>
      <c r="P24" s="4">
        <v>110</v>
      </c>
      <c r="Q24" s="4">
        <v>231</v>
      </c>
      <c r="R24" s="4">
        <v>130</v>
      </c>
      <c r="S24" s="4">
        <v>53</v>
      </c>
      <c r="T24" s="4">
        <v>51</v>
      </c>
      <c r="U24" s="4">
        <v>52</v>
      </c>
      <c r="V24" s="4">
        <v>55</v>
      </c>
      <c r="W24" s="4">
        <v>79</v>
      </c>
      <c r="X24" s="4">
        <v>64</v>
      </c>
      <c r="Y24" s="4">
        <v>34</v>
      </c>
      <c r="Z24" s="4">
        <v>151</v>
      </c>
      <c r="AA24" s="4">
        <v>26</v>
      </c>
      <c r="AB24" s="4">
        <v>19</v>
      </c>
      <c r="AC24" s="4">
        <v>2</v>
      </c>
      <c r="AD24" s="4">
        <v>85</v>
      </c>
      <c r="AE24" s="4">
        <v>102</v>
      </c>
      <c r="AF24" s="4">
        <v>35</v>
      </c>
      <c r="AG24" s="4">
        <v>7</v>
      </c>
      <c r="AH24" s="4">
        <v>1</v>
      </c>
      <c r="AI24" s="4">
        <v>6</v>
      </c>
      <c r="AJ24" s="4">
        <v>5</v>
      </c>
      <c r="AK24" s="4">
        <v>1</v>
      </c>
      <c r="AL24" s="4">
        <v>59</v>
      </c>
      <c r="AM24" s="4">
        <v>26</v>
      </c>
      <c r="AN24" s="4">
        <v>14</v>
      </c>
      <c r="AO24" s="4">
        <v>43</v>
      </c>
      <c r="AP24" s="4">
        <v>30</v>
      </c>
      <c r="AQ24" s="4">
        <v>139</v>
      </c>
      <c r="AR24" s="4">
        <v>129</v>
      </c>
      <c r="AS24" s="4">
        <v>19</v>
      </c>
      <c r="AT24" s="4">
        <v>65</v>
      </c>
      <c r="AU24" s="4">
        <v>53</v>
      </c>
      <c r="AV24" s="4">
        <v>43</v>
      </c>
      <c r="AW24" s="4">
        <v>97</v>
      </c>
      <c r="AX24" s="4">
        <v>38</v>
      </c>
      <c r="AY24" s="4">
        <v>49</v>
      </c>
      <c r="AZ24" s="4">
        <v>157</v>
      </c>
      <c r="BA24" s="4">
        <v>76</v>
      </c>
      <c r="BB24" s="4">
        <v>79</v>
      </c>
      <c r="BC24" s="4">
        <v>30</v>
      </c>
      <c r="BD24" s="4">
        <v>32</v>
      </c>
      <c r="BE24" s="4">
        <v>25</v>
      </c>
      <c r="BF24" s="4">
        <v>42</v>
      </c>
      <c r="BG24" s="4">
        <v>3</v>
      </c>
      <c r="BH24" s="4">
        <v>15</v>
      </c>
      <c r="BI24" s="4">
        <v>38</v>
      </c>
      <c r="BJ24" s="4">
        <v>7</v>
      </c>
      <c r="BK24" s="4">
        <v>64</v>
      </c>
      <c r="BL24" s="4">
        <v>11</v>
      </c>
      <c r="BM24" s="4">
        <v>88</v>
      </c>
      <c r="BN24" s="4">
        <v>44</v>
      </c>
      <c r="BO24" s="4">
        <v>12</v>
      </c>
      <c r="BP24" s="4">
        <v>32</v>
      </c>
      <c r="BQ24" s="4">
        <v>152</v>
      </c>
      <c r="BR24" s="4">
        <v>7</v>
      </c>
      <c r="BS24" s="4">
        <v>213</v>
      </c>
      <c r="BT24" s="4">
        <v>48</v>
      </c>
      <c r="BU24" s="4">
        <v>95</v>
      </c>
      <c r="BV24" s="4">
        <v>49</v>
      </c>
      <c r="BW24" s="4">
        <v>73</v>
      </c>
      <c r="BX24" s="4">
        <v>5</v>
      </c>
      <c r="BY24" s="4">
        <v>23</v>
      </c>
      <c r="BZ24" s="4">
        <v>3</v>
      </c>
    </row>
    <row r="26" spans="1:78">
      <c r="A26" s="9" t="s">
        <v>204</v>
      </c>
    </row>
  </sheetData>
  <mergeCells count="23">
    <mergeCell ref="A1:BZ1"/>
    <mergeCell ref="A2:A3"/>
    <mergeCell ref="C2:L2"/>
    <mergeCell ref="M2:O2"/>
    <mergeCell ref="P2:Q2"/>
    <mergeCell ref="R2:V2"/>
    <mergeCell ref="W2:AC2"/>
    <mergeCell ref="AD2:AN2"/>
    <mergeCell ref="AO2:AR2"/>
    <mergeCell ref="AS2:AV2"/>
    <mergeCell ref="AW2:AZ2"/>
    <mergeCell ref="BA2:BI2"/>
    <mergeCell ref="BJ2:BZ2"/>
    <mergeCell ref="A5:A6"/>
    <mergeCell ref="A7:A8"/>
    <mergeCell ref="A9:A10"/>
    <mergeCell ref="A11:A12"/>
    <mergeCell ref="A13:A14"/>
    <mergeCell ref="A15:A16"/>
    <mergeCell ref="A17:A18"/>
    <mergeCell ref="A19:A20"/>
    <mergeCell ref="A21:A22"/>
    <mergeCell ref="A23:A24"/>
  </mergeCells>
  <hyperlinks>
    <hyperlink ref="A26" location="'Index'!A1" display="Return to index"/>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6"/>
  <sheetViews>
    <sheetView showGridLines="0" workbookViewId="0">
      <selection sqref="A1:BZ1"/>
    </sheetView>
  </sheetViews>
  <sheetFormatPr defaultColWidth="9.140625" defaultRowHeight="15"/>
  <cols>
    <col min="1" max="1" width="45.7109375" customWidth="1"/>
    <col min="2" max="78" width="14.7109375" customWidth="1"/>
  </cols>
  <sheetData>
    <row r="1" spans="1:78" ht="35.1" customHeight="1">
      <c r="A1" s="33" t="s">
        <v>125</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82</v>
      </c>
      <c r="B4" s="3">
        <v>2003</v>
      </c>
      <c r="C4" s="3">
        <v>547</v>
      </c>
      <c r="D4" s="3">
        <v>608</v>
      </c>
      <c r="E4" s="3">
        <v>127</v>
      </c>
      <c r="F4" s="3">
        <v>127</v>
      </c>
      <c r="G4" s="3">
        <v>64</v>
      </c>
      <c r="H4" s="3">
        <v>8</v>
      </c>
      <c r="I4" s="3">
        <v>57</v>
      </c>
      <c r="J4" s="3">
        <v>11</v>
      </c>
      <c r="K4" s="3">
        <v>96</v>
      </c>
      <c r="L4" s="3">
        <v>302</v>
      </c>
      <c r="M4" s="3">
        <v>888</v>
      </c>
      <c r="N4" s="3">
        <v>958</v>
      </c>
      <c r="O4" s="3">
        <v>157</v>
      </c>
      <c r="P4" s="3">
        <v>978</v>
      </c>
      <c r="Q4" s="3">
        <v>1025</v>
      </c>
      <c r="R4" s="3">
        <v>566</v>
      </c>
      <c r="S4" s="3">
        <v>321</v>
      </c>
      <c r="T4" s="3">
        <v>356</v>
      </c>
      <c r="U4" s="3">
        <v>299</v>
      </c>
      <c r="V4" s="3">
        <v>461</v>
      </c>
      <c r="W4" s="3">
        <v>466</v>
      </c>
      <c r="X4" s="3">
        <v>321</v>
      </c>
      <c r="Y4" s="3">
        <v>262</v>
      </c>
      <c r="Z4" s="3">
        <v>895</v>
      </c>
      <c r="AA4" s="3">
        <v>96</v>
      </c>
      <c r="AB4" s="3">
        <v>169</v>
      </c>
      <c r="AC4" s="3">
        <v>55</v>
      </c>
      <c r="AD4" s="3">
        <v>760</v>
      </c>
      <c r="AE4" s="3">
        <v>716</v>
      </c>
      <c r="AF4" s="3">
        <v>132</v>
      </c>
      <c r="AG4" s="3">
        <v>54</v>
      </c>
      <c r="AH4" s="3">
        <v>9</v>
      </c>
      <c r="AI4" s="3">
        <v>33</v>
      </c>
      <c r="AJ4" s="3">
        <v>29</v>
      </c>
      <c r="AK4" s="3">
        <v>11</v>
      </c>
      <c r="AL4" s="3">
        <v>144</v>
      </c>
      <c r="AM4" s="3">
        <v>37</v>
      </c>
      <c r="AN4" s="3">
        <v>21</v>
      </c>
      <c r="AO4" s="3">
        <v>605</v>
      </c>
      <c r="AP4" s="3">
        <v>451</v>
      </c>
      <c r="AQ4" s="3">
        <v>764</v>
      </c>
      <c r="AR4" s="3">
        <v>183</v>
      </c>
      <c r="AS4" s="3">
        <v>223</v>
      </c>
      <c r="AT4" s="3">
        <v>528</v>
      </c>
      <c r="AU4" s="3">
        <v>448</v>
      </c>
      <c r="AV4" s="3">
        <v>238</v>
      </c>
      <c r="AW4" s="3">
        <v>647</v>
      </c>
      <c r="AX4" s="3">
        <v>411</v>
      </c>
      <c r="AY4" s="3">
        <v>478</v>
      </c>
      <c r="AZ4" s="3">
        <v>468</v>
      </c>
      <c r="BA4" s="3">
        <v>467</v>
      </c>
      <c r="BB4" s="3">
        <v>271</v>
      </c>
      <c r="BC4" s="3">
        <v>297</v>
      </c>
      <c r="BD4" s="3">
        <v>209</v>
      </c>
      <c r="BE4" s="3">
        <v>245</v>
      </c>
      <c r="BF4" s="3">
        <v>246</v>
      </c>
      <c r="BG4" s="3">
        <v>39</v>
      </c>
      <c r="BH4" s="3">
        <v>50</v>
      </c>
      <c r="BI4" s="3">
        <v>178</v>
      </c>
      <c r="BJ4" s="3">
        <v>83</v>
      </c>
      <c r="BK4" s="3">
        <v>383</v>
      </c>
      <c r="BL4" s="3">
        <v>125</v>
      </c>
      <c r="BM4" s="3">
        <v>596</v>
      </c>
      <c r="BN4" s="3">
        <v>283</v>
      </c>
      <c r="BO4" s="3">
        <v>83</v>
      </c>
      <c r="BP4" s="3">
        <v>212</v>
      </c>
      <c r="BQ4" s="3">
        <v>1025</v>
      </c>
      <c r="BR4" s="3">
        <v>32</v>
      </c>
      <c r="BS4" s="3">
        <v>1217</v>
      </c>
      <c r="BT4" s="3">
        <v>291</v>
      </c>
      <c r="BU4" s="3">
        <v>542</v>
      </c>
      <c r="BV4" s="3">
        <v>262</v>
      </c>
      <c r="BW4" s="3">
        <v>352</v>
      </c>
      <c r="BX4" s="3">
        <v>31</v>
      </c>
      <c r="BY4" s="3">
        <v>109</v>
      </c>
      <c r="BZ4" s="3">
        <v>17</v>
      </c>
    </row>
    <row r="5" spans="1:78">
      <c r="A5" s="32" t="s">
        <v>12</v>
      </c>
      <c r="B5" s="8">
        <v>0.24965470058287198</v>
      </c>
      <c r="C5" s="8">
        <v>0.7329851880983379</v>
      </c>
      <c r="D5" s="8">
        <v>1.0457843780982801E-2</v>
      </c>
      <c r="E5" s="8">
        <v>9.1794518855305707E-2</v>
      </c>
      <c r="F5" s="8">
        <v>0.20797751541368101</v>
      </c>
      <c r="G5" s="8">
        <v>3.1808182153131699E-2</v>
      </c>
      <c r="H5" s="8">
        <v>0.20269894254659898</v>
      </c>
      <c r="I5" s="8">
        <v>3.5365082391991098E-2</v>
      </c>
      <c r="J5" s="8">
        <v>0.16105356542631999</v>
      </c>
      <c r="K5" s="8">
        <v>3.8960297548595403E-2</v>
      </c>
      <c r="L5" s="8">
        <v>9.4681637438092409E-2</v>
      </c>
      <c r="M5" s="8">
        <v>0.172171515447931</v>
      </c>
      <c r="N5" s="8">
        <v>0.34746439451310901</v>
      </c>
      <c r="O5" s="8">
        <v>9.0848856253844007E-2</v>
      </c>
      <c r="P5" s="8">
        <v>0.260901393110403</v>
      </c>
      <c r="Q5" s="8">
        <v>0.23892662500824</v>
      </c>
      <c r="R5" s="8">
        <v>0.137708857779929</v>
      </c>
      <c r="S5" s="8">
        <v>0.17181487696226699</v>
      </c>
      <c r="T5" s="8">
        <v>0.24584641352398101</v>
      </c>
      <c r="U5" s="8">
        <v>0.28109870885524801</v>
      </c>
      <c r="V5" s="8">
        <v>0.42382249946538697</v>
      </c>
      <c r="W5" s="8">
        <v>0.24877034387501201</v>
      </c>
      <c r="X5" s="8">
        <v>0.23334598720544497</v>
      </c>
      <c r="Y5" s="8">
        <v>0.16679632037356601</v>
      </c>
      <c r="Z5" s="8">
        <v>0.26004487122736397</v>
      </c>
      <c r="AA5" s="8">
        <v>0.17484671538695998</v>
      </c>
      <c r="AB5" s="8">
        <v>0.26612577176102298</v>
      </c>
      <c r="AC5" s="8">
        <v>0.26320299739685898</v>
      </c>
      <c r="AD5" s="8">
        <v>0.57384859914023201</v>
      </c>
      <c r="AE5" s="8">
        <v>2.2992649922486601E-2</v>
      </c>
      <c r="AF5" s="8">
        <v>5.5649108402875E-2</v>
      </c>
      <c r="AG5" s="8">
        <v>3.7393560785540403E-2</v>
      </c>
      <c r="AH5" s="8">
        <v>0.17654536157396802</v>
      </c>
      <c r="AI5" s="8">
        <v>9.5129031220696311E-2</v>
      </c>
      <c r="AJ5" s="8">
        <v>8.1935266083333E-2</v>
      </c>
      <c r="AK5" s="8">
        <v>0.120468177875228</v>
      </c>
      <c r="AL5" s="8">
        <v>8.6943487441481795E-2</v>
      </c>
      <c r="AM5" s="8">
        <v>1.5650614075185299E-2</v>
      </c>
      <c r="AN5" s="8">
        <v>8.4272920517311597E-2</v>
      </c>
      <c r="AO5" s="8">
        <v>0.61170389106494094</v>
      </c>
      <c r="AP5" s="8">
        <v>2.3789076436225201E-2</v>
      </c>
      <c r="AQ5" s="8">
        <v>0.144112881702743</v>
      </c>
      <c r="AR5" s="8">
        <v>4.9441692303166196E-2</v>
      </c>
      <c r="AS5" s="8">
        <v>0.55327973322065294</v>
      </c>
      <c r="AT5" s="8">
        <v>0.58200924936174903</v>
      </c>
      <c r="AU5" s="8">
        <v>1.6630268363128899E-2</v>
      </c>
      <c r="AV5" s="8">
        <v>3.77865809303373E-2</v>
      </c>
      <c r="AW5" s="8">
        <v>0.112743854222116</v>
      </c>
      <c r="AX5" s="8">
        <v>0.43102391237559301</v>
      </c>
      <c r="AY5" s="8">
        <v>0.358793561185768</v>
      </c>
      <c r="AZ5" s="8">
        <v>0.16807819962915702</v>
      </c>
      <c r="BA5" s="8">
        <v>0.18064681987393899</v>
      </c>
      <c r="BB5" s="8">
        <v>0.131583402725131</v>
      </c>
      <c r="BC5" s="8">
        <v>0.30999374764669702</v>
      </c>
      <c r="BD5" s="8">
        <v>0.25075903862023902</v>
      </c>
      <c r="BE5" s="8">
        <v>0.48175893729619401</v>
      </c>
      <c r="BF5" s="8">
        <v>0.34434703877083001</v>
      </c>
      <c r="BG5" s="8">
        <v>4.2069847610997205E-2</v>
      </c>
      <c r="BH5" s="8">
        <v>2.9076923088333002E-2</v>
      </c>
      <c r="BI5" s="8">
        <v>0.16631015222381301</v>
      </c>
      <c r="BJ5" s="8">
        <v>0.35895890935983998</v>
      </c>
      <c r="BK5" s="8">
        <v>0.24453176318332201</v>
      </c>
      <c r="BL5" s="8">
        <v>0.40327735096141704</v>
      </c>
      <c r="BM5" s="8">
        <v>0.251173209639031</v>
      </c>
      <c r="BN5" s="8">
        <v>0.186406976349658</v>
      </c>
      <c r="BO5" s="8">
        <v>0.27218192189038898</v>
      </c>
      <c r="BP5" s="8">
        <v>0.19208986470397701</v>
      </c>
      <c r="BQ5" s="8">
        <v>0.29323459169094501</v>
      </c>
      <c r="BR5" s="8">
        <v>0.19806844650704999</v>
      </c>
      <c r="BS5" s="8">
        <v>0.23030551759471499</v>
      </c>
      <c r="BT5" s="8">
        <v>0.13097862680189801</v>
      </c>
      <c r="BU5" s="8">
        <v>0.32166200822413699</v>
      </c>
      <c r="BV5" s="8">
        <v>0.12637752262156898</v>
      </c>
      <c r="BW5" s="8">
        <v>0.31300284165575998</v>
      </c>
      <c r="BX5" s="8">
        <v>0.35155357398202802</v>
      </c>
      <c r="BY5" s="8">
        <v>0.15571152269886401</v>
      </c>
      <c r="BZ5" s="8">
        <v>0.111095264846297</v>
      </c>
    </row>
    <row r="6" spans="1:78">
      <c r="A6" s="32"/>
      <c r="B6" s="4">
        <v>500</v>
      </c>
      <c r="C6" s="4">
        <v>401</v>
      </c>
      <c r="D6" s="4">
        <v>6</v>
      </c>
      <c r="E6" s="4">
        <v>12</v>
      </c>
      <c r="F6" s="4">
        <v>26</v>
      </c>
      <c r="G6" s="4">
        <v>2</v>
      </c>
      <c r="H6" s="4">
        <v>2</v>
      </c>
      <c r="I6" s="4">
        <v>2</v>
      </c>
      <c r="J6" s="4">
        <v>2</v>
      </c>
      <c r="K6" s="4">
        <v>4</v>
      </c>
      <c r="L6" s="4">
        <v>29</v>
      </c>
      <c r="M6" s="4">
        <v>153</v>
      </c>
      <c r="N6" s="4">
        <v>333</v>
      </c>
      <c r="O6" s="4">
        <v>14</v>
      </c>
      <c r="P6" s="4">
        <v>255</v>
      </c>
      <c r="Q6" s="4">
        <v>245</v>
      </c>
      <c r="R6" s="4">
        <v>78</v>
      </c>
      <c r="S6" s="4">
        <v>55</v>
      </c>
      <c r="T6" s="4">
        <v>87</v>
      </c>
      <c r="U6" s="4">
        <v>84</v>
      </c>
      <c r="V6" s="4">
        <v>195</v>
      </c>
      <c r="W6" s="4">
        <v>116</v>
      </c>
      <c r="X6" s="4">
        <v>75</v>
      </c>
      <c r="Y6" s="4">
        <v>44</v>
      </c>
      <c r="Z6" s="4">
        <v>233</v>
      </c>
      <c r="AA6" s="4">
        <v>17</v>
      </c>
      <c r="AB6" s="4">
        <v>45</v>
      </c>
      <c r="AC6" s="4">
        <v>15</v>
      </c>
      <c r="AD6" s="4">
        <v>436</v>
      </c>
      <c r="AE6" s="4">
        <v>16</v>
      </c>
      <c r="AF6" s="4">
        <v>7</v>
      </c>
      <c r="AG6" s="4">
        <v>2</v>
      </c>
      <c r="AH6" s="4">
        <v>2</v>
      </c>
      <c r="AI6" s="4">
        <v>3</v>
      </c>
      <c r="AJ6" s="4">
        <v>2</v>
      </c>
      <c r="AK6" s="4">
        <v>1</v>
      </c>
      <c r="AL6" s="4">
        <v>12</v>
      </c>
      <c r="AM6" s="4">
        <v>1</v>
      </c>
      <c r="AN6" s="4">
        <v>2</v>
      </c>
      <c r="AO6" s="4">
        <v>370</v>
      </c>
      <c r="AP6" s="4">
        <v>11</v>
      </c>
      <c r="AQ6" s="4">
        <v>110</v>
      </c>
      <c r="AR6" s="4">
        <v>9</v>
      </c>
      <c r="AS6" s="4">
        <v>123</v>
      </c>
      <c r="AT6" s="4">
        <v>307</v>
      </c>
      <c r="AU6" s="4">
        <v>7</v>
      </c>
      <c r="AV6" s="4">
        <v>9</v>
      </c>
      <c r="AW6" s="4">
        <v>73</v>
      </c>
      <c r="AX6" s="4">
        <v>177</v>
      </c>
      <c r="AY6" s="4">
        <v>172</v>
      </c>
      <c r="AZ6" s="4">
        <v>79</v>
      </c>
      <c r="BA6" s="4">
        <v>84</v>
      </c>
      <c r="BB6" s="4">
        <v>36</v>
      </c>
      <c r="BC6" s="4">
        <v>92</v>
      </c>
      <c r="BD6" s="4">
        <v>52</v>
      </c>
      <c r="BE6" s="4">
        <v>118</v>
      </c>
      <c r="BF6" s="4">
        <v>85</v>
      </c>
      <c r="BG6" s="4">
        <v>2</v>
      </c>
      <c r="BH6" s="4">
        <v>1</v>
      </c>
      <c r="BI6" s="4">
        <v>30</v>
      </c>
      <c r="BJ6" s="4">
        <v>30</v>
      </c>
      <c r="BK6" s="4">
        <v>94</v>
      </c>
      <c r="BL6" s="4">
        <v>50</v>
      </c>
      <c r="BM6" s="4">
        <v>150</v>
      </c>
      <c r="BN6" s="4">
        <v>53</v>
      </c>
      <c r="BO6" s="4">
        <v>23</v>
      </c>
      <c r="BP6" s="4">
        <v>41</v>
      </c>
      <c r="BQ6" s="4">
        <v>301</v>
      </c>
      <c r="BR6" s="4">
        <v>6</v>
      </c>
      <c r="BS6" s="4">
        <v>280</v>
      </c>
      <c r="BT6" s="4">
        <v>38</v>
      </c>
      <c r="BU6" s="4">
        <v>174</v>
      </c>
      <c r="BV6" s="4">
        <v>33</v>
      </c>
      <c r="BW6" s="4">
        <v>110</v>
      </c>
      <c r="BX6" s="4">
        <v>11</v>
      </c>
      <c r="BY6" s="4">
        <v>17</v>
      </c>
      <c r="BZ6" s="4">
        <v>2</v>
      </c>
    </row>
    <row r="7" spans="1:78">
      <c r="A7" s="32" t="s">
        <v>13</v>
      </c>
      <c r="B7" s="8">
        <v>0.30194246303858402</v>
      </c>
      <c r="C7" s="8">
        <v>4.9222567965023903E-2</v>
      </c>
      <c r="D7" s="8">
        <v>0.77579026480162794</v>
      </c>
      <c r="E7" s="8">
        <v>0.116007240783362</v>
      </c>
      <c r="F7" s="8">
        <v>9.0598527978653809E-2</v>
      </c>
      <c r="G7" s="8">
        <v>0.18662406083143901</v>
      </c>
      <c r="H7" s="8">
        <v>0.22755633914211099</v>
      </c>
      <c r="I7" s="8">
        <v>0.234743857917215</v>
      </c>
      <c r="J7" s="8">
        <v>8.1682044662127307E-2</v>
      </c>
      <c r="K7" s="8">
        <v>0.10596967812282801</v>
      </c>
      <c r="L7" s="8">
        <v>0.11246815893380199</v>
      </c>
      <c r="M7" s="8">
        <v>0.43065457425843301</v>
      </c>
      <c r="N7" s="8">
        <v>0.198306894821563</v>
      </c>
      <c r="O7" s="8">
        <v>0.20584354190139401</v>
      </c>
      <c r="P7" s="8">
        <v>0.308553915699319</v>
      </c>
      <c r="Q7" s="8">
        <v>0.29563588324822698</v>
      </c>
      <c r="R7" s="8">
        <v>0.379213018047317</v>
      </c>
      <c r="S7" s="8">
        <v>0.37560161531576702</v>
      </c>
      <c r="T7" s="8">
        <v>0.306432402661655</v>
      </c>
      <c r="U7" s="8">
        <v>0.248796394028726</v>
      </c>
      <c r="V7" s="8">
        <v>0.18682410593877002</v>
      </c>
      <c r="W7" s="8">
        <v>0.36495264255118104</v>
      </c>
      <c r="X7" s="8">
        <v>0.29169745516550999</v>
      </c>
      <c r="Y7" s="8">
        <v>0.408595261789231</v>
      </c>
      <c r="Z7" s="8">
        <v>0.30765418239030701</v>
      </c>
      <c r="AA7" s="8">
        <v>0.30421552403234098</v>
      </c>
      <c r="AB7" s="8">
        <v>0.16837046445738701</v>
      </c>
      <c r="AC7" s="8">
        <v>0.142689627751003</v>
      </c>
      <c r="AD7" s="8">
        <v>7.2712544777178895E-2</v>
      </c>
      <c r="AE7" s="8">
        <v>0.66554690915112802</v>
      </c>
      <c r="AF7" s="8">
        <v>0.17982838066547402</v>
      </c>
      <c r="AG7" s="8">
        <v>0.133939171101295</v>
      </c>
      <c r="AH7" s="8">
        <v>6.99678781583397E-2</v>
      </c>
      <c r="AI7" s="8">
        <v>0.11474805101659699</v>
      </c>
      <c r="AJ7" s="8">
        <v>0.130725148561085</v>
      </c>
      <c r="AK7" s="8">
        <v>0.127082590163277</v>
      </c>
      <c r="AL7" s="8">
        <v>0.156137717125412</v>
      </c>
      <c r="AM7" s="8">
        <v>5.1462619890064995E-2</v>
      </c>
      <c r="AN7" s="8">
        <v>0</v>
      </c>
      <c r="AO7" s="8">
        <v>9.1330720753097991E-2</v>
      </c>
      <c r="AP7" s="8">
        <v>0.81097134478578892</v>
      </c>
      <c r="AQ7" s="8">
        <v>0.211896634899954</v>
      </c>
      <c r="AR7" s="8">
        <v>0.120368440720938</v>
      </c>
      <c r="AS7" s="8">
        <v>0.11367678265266899</v>
      </c>
      <c r="AT7" s="8">
        <v>5.5276408961396795E-2</v>
      </c>
      <c r="AU7" s="8">
        <v>0.70797211766089707</v>
      </c>
      <c r="AV7" s="8">
        <v>0.59830371666313398</v>
      </c>
      <c r="AW7" s="8">
        <v>0.469988431295711</v>
      </c>
      <c r="AX7" s="8">
        <v>0.25055480388940399</v>
      </c>
      <c r="AY7" s="8">
        <v>0.17310648582007601</v>
      </c>
      <c r="AZ7" s="8">
        <v>0.24642972802254298</v>
      </c>
      <c r="BA7" s="8">
        <v>0.400701546101627</v>
      </c>
      <c r="BB7" s="8">
        <v>0.31120540442567901</v>
      </c>
      <c r="BC7" s="8">
        <v>0.28116197710268998</v>
      </c>
      <c r="BD7" s="8">
        <v>0.247619489313574</v>
      </c>
      <c r="BE7" s="8">
        <v>0.180483439892276</v>
      </c>
      <c r="BF7" s="8">
        <v>0.20911167676628201</v>
      </c>
      <c r="BG7" s="8">
        <v>0.42690885275266799</v>
      </c>
      <c r="BH7" s="8">
        <v>0.39417773088088404</v>
      </c>
      <c r="BI7" s="8">
        <v>0.368941053603076</v>
      </c>
      <c r="BJ7" s="8">
        <v>0.21251857563696799</v>
      </c>
      <c r="BK7" s="8">
        <v>0.31444945897258597</v>
      </c>
      <c r="BL7" s="8">
        <v>0.22087670905286799</v>
      </c>
      <c r="BM7" s="8">
        <v>0.33879685115223801</v>
      </c>
      <c r="BN7" s="8">
        <v>0.35930189788154004</v>
      </c>
      <c r="BO7" s="8">
        <v>0.35091544707982797</v>
      </c>
      <c r="BP7" s="8">
        <v>0.35479298198220904</v>
      </c>
      <c r="BQ7" s="8">
        <v>0.28516840517724901</v>
      </c>
      <c r="BR7" s="8">
        <v>0.38177042731854799</v>
      </c>
      <c r="BS7" s="8">
        <v>0.33068663267989701</v>
      </c>
      <c r="BT7" s="8">
        <v>0.42585962626349699</v>
      </c>
      <c r="BU7" s="8">
        <v>0.15453751425735801</v>
      </c>
      <c r="BV7" s="8">
        <v>0.511674670396008</v>
      </c>
      <c r="BW7" s="8">
        <v>0.174207749537963</v>
      </c>
      <c r="BX7" s="8">
        <v>0.26027516580226401</v>
      </c>
      <c r="BY7" s="8">
        <v>0.38352424677652103</v>
      </c>
      <c r="BZ7" s="8">
        <v>0.18478745601570801</v>
      </c>
    </row>
    <row r="8" spans="1:78">
      <c r="A8" s="32"/>
      <c r="B8" s="4">
        <v>605</v>
      </c>
      <c r="C8" s="4">
        <v>27</v>
      </c>
      <c r="D8" s="4">
        <v>472</v>
      </c>
      <c r="E8" s="4">
        <v>15</v>
      </c>
      <c r="F8" s="4">
        <v>12</v>
      </c>
      <c r="G8" s="4">
        <v>12</v>
      </c>
      <c r="H8" s="4">
        <v>2</v>
      </c>
      <c r="I8" s="4">
        <v>13</v>
      </c>
      <c r="J8" s="4">
        <v>1</v>
      </c>
      <c r="K8" s="4">
        <v>10</v>
      </c>
      <c r="L8" s="4">
        <v>34</v>
      </c>
      <c r="M8" s="4">
        <v>383</v>
      </c>
      <c r="N8" s="4">
        <v>190</v>
      </c>
      <c r="O8" s="4">
        <v>32</v>
      </c>
      <c r="P8" s="4">
        <v>302</v>
      </c>
      <c r="Q8" s="4">
        <v>303</v>
      </c>
      <c r="R8" s="4">
        <v>215</v>
      </c>
      <c r="S8" s="4">
        <v>121</v>
      </c>
      <c r="T8" s="4">
        <v>109</v>
      </c>
      <c r="U8" s="4">
        <v>74</v>
      </c>
      <c r="V8" s="4">
        <v>86</v>
      </c>
      <c r="W8" s="4">
        <v>170</v>
      </c>
      <c r="X8" s="4">
        <v>94</v>
      </c>
      <c r="Y8" s="4">
        <v>107</v>
      </c>
      <c r="Z8" s="4">
        <v>275</v>
      </c>
      <c r="AA8" s="4">
        <v>29</v>
      </c>
      <c r="AB8" s="4">
        <v>28</v>
      </c>
      <c r="AC8" s="4">
        <v>8</v>
      </c>
      <c r="AD8" s="4">
        <v>55</v>
      </c>
      <c r="AE8" s="4">
        <v>477</v>
      </c>
      <c r="AF8" s="4">
        <v>24</v>
      </c>
      <c r="AG8" s="4">
        <v>7</v>
      </c>
      <c r="AH8" s="4">
        <v>1</v>
      </c>
      <c r="AI8" s="4">
        <v>4</v>
      </c>
      <c r="AJ8" s="4">
        <v>4</v>
      </c>
      <c r="AK8" s="4">
        <v>1</v>
      </c>
      <c r="AL8" s="4">
        <v>22</v>
      </c>
      <c r="AM8" s="4">
        <v>2</v>
      </c>
      <c r="AN8" s="4">
        <v>0</v>
      </c>
      <c r="AO8" s="4">
        <v>55</v>
      </c>
      <c r="AP8" s="4">
        <v>366</v>
      </c>
      <c r="AQ8" s="4">
        <v>162</v>
      </c>
      <c r="AR8" s="4">
        <v>22</v>
      </c>
      <c r="AS8" s="4">
        <v>25</v>
      </c>
      <c r="AT8" s="4">
        <v>29</v>
      </c>
      <c r="AU8" s="4">
        <v>317</v>
      </c>
      <c r="AV8" s="4">
        <v>143</v>
      </c>
      <c r="AW8" s="4">
        <v>304</v>
      </c>
      <c r="AX8" s="4">
        <v>103</v>
      </c>
      <c r="AY8" s="4">
        <v>83</v>
      </c>
      <c r="AZ8" s="4">
        <v>115</v>
      </c>
      <c r="BA8" s="4">
        <v>187</v>
      </c>
      <c r="BB8" s="4">
        <v>84</v>
      </c>
      <c r="BC8" s="4">
        <v>84</v>
      </c>
      <c r="BD8" s="4">
        <v>52</v>
      </c>
      <c r="BE8" s="4">
        <v>44</v>
      </c>
      <c r="BF8" s="4">
        <v>51</v>
      </c>
      <c r="BG8" s="4">
        <v>17</v>
      </c>
      <c r="BH8" s="4">
        <v>20</v>
      </c>
      <c r="BI8" s="4">
        <v>66</v>
      </c>
      <c r="BJ8" s="4">
        <v>18</v>
      </c>
      <c r="BK8" s="4">
        <v>120</v>
      </c>
      <c r="BL8" s="4">
        <v>28</v>
      </c>
      <c r="BM8" s="4">
        <v>202</v>
      </c>
      <c r="BN8" s="4">
        <v>102</v>
      </c>
      <c r="BO8" s="4">
        <v>29</v>
      </c>
      <c r="BP8" s="4">
        <v>75</v>
      </c>
      <c r="BQ8" s="4">
        <v>292</v>
      </c>
      <c r="BR8" s="4">
        <v>12</v>
      </c>
      <c r="BS8" s="4">
        <v>402</v>
      </c>
      <c r="BT8" s="4">
        <v>124</v>
      </c>
      <c r="BU8" s="4">
        <v>84</v>
      </c>
      <c r="BV8" s="4">
        <v>134</v>
      </c>
      <c r="BW8" s="4">
        <v>61</v>
      </c>
      <c r="BX8" s="4">
        <v>8</v>
      </c>
      <c r="BY8" s="4">
        <v>42</v>
      </c>
      <c r="BZ8" s="4">
        <v>3</v>
      </c>
    </row>
    <row r="9" spans="1:78">
      <c r="A9" s="32" t="s">
        <v>14</v>
      </c>
      <c r="B9" s="8">
        <v>6.3746087679452709E-2</v>
      </c>
      <c r="C9" s="8">
        <v>3.7462560732087001E-2</v>
      </c>
      <c r="D9" s="8">
        <v>2.1927719595374498E-2</v>
      </c>
      <c r="E9" s="8">
        <v>0.478175308743848</v>
      </c>
      <c r="F9" s="8">
        <v>6.5290236735361704E-2</v>
      </c>
      <c r="G9" s="8">
        <v>1.7264923968809399E-2</v>
      </c>
      <c r="H9" s="8">
        <v>0</v>
      </c>
      <c r="I9" s="8">
        <v>0.15763198781629101</v>
      </c>
      <c r="J9" s="8">
        <v>0</v>
      </c>
      <c r="K9" s="8">
        <v>2.1289341338512104E-2</v>
      </c>
      <c r="L9" s="8">
        <v>3.5455554649670103E-2</v>
      </c>
      <c r="M9" s="8">
        <v>9.2064048737325599E-2</v>
      </c>
      <c r="N9" s="8">
        <v>4.2020240673230298E-2</v>
      </c>
      <c r="O9" s="8">
        <v>3.6028112263581803E-2</v>
      </c>
      <c r="P9" s="8">
        <v>8.374214715341971E-2</v>
      </c>
      <c r="Q9" s="8">
        <v>4.4672103331927199E-2</v>
      </c>
      <c r="R9" s="8">
        <v>7.0607525047377898E-2</v>
      </c>
      <c r="S9" s="8">
        <v>3.4757533024387499E-2</v>
      </c>
      <c r="T9" s="8">
        <v>7.8489273874965598E-2</v>
      </c>
      <c r="U9" s="8">
        <v>5.8634572681688903E-2</v>
      </c>
      <c r="V9" s="8">
        <v>6.7442672209957505E-2</v>
      </c>
      <c r="W9" s="8">
        <v>4.1405816066867593E-2</v>
      </c>
      <c r="X9" s="8">
        <v>4.4139085552003597E-2</v>
      </c>
      <c r="Y9" s="8">
        <v>0.11385129358787101</v>
      </c>
      <c r="Z9" s="8">
        <v>8.7970436545254604E-2</v>
      </c>
      <c r="AA9" s="8">
        <v>8.1796527970063496E-2</v>
      </c>
      <c r="AB9" s="8">
        <v>3.3188634175306701E-2</v>
      </c>
      <c r="AC9" s="8">
        <v>3.6350669284432896E-2</v>
      </c>
      <c r="AD9" s="8">
        <v>4.8222750541097398E-2</v>
      </c>
      <c r="AE9" s="8">
        <v>3.8809031673890798E-2</v>
      </c>
      <c r="AF9" s="8">
        <v>0.391185780807425</v>
      </c>
      <c r="AG9" s="8">
        <v>2.6296210546543998E-2</v>
      </c>
      <c r="AH9" s="8">
        <v>0</v>
      </c>
      <c r="AI9" s="8">
        <v>2.1749415292584603E-2</v>
      </c>
      <c r="AJ9" s="8">
        <v>9.3940908247290705E-3</v>
      </c>
      <c r="AK9" s="8">
        <v>0</v>
      </c>
      <c r="AL9" s="8">
        <v>4.3026207871405403E-2</v>
      </c>
      <c r="AM9" s="8">
        <v>2.8563863438734002E-2</v>
      </c>
      <c r="AN9" s="8">
        <v>0</v>
      </c>
      <c r="AO9" s="8">
        <v>7.6015318085871891E-2</v>
      </c>
      <c r="AP9" s="8">
        <v>2.95099744570398E-2</v>
      </c>
      <c r="AQ9" s="8">
        <v>7.87198188846681E-2</v>
      </c>
      <c r="AR9" s="8">
        <v>4.49807644597899E-2</v>
      </c>
      <c r="AS9" s="8">
        <v>9.7262174765820303E-2</v>
      </c>
      <c r="AT9" s="8">
        <v>2.8312411120851901E-2</v>
      </c>
      <c r="AU9" s="8">
        <v>4.4329098028501199E-2</v>
      </c>
      <c r="AV9" s="8">
        <v>2.8296942254392898E-2</v>
      </c>
      <c r="AW9" s="8">
        <v>0.101983659151624</v>
      </c>
      <c r="AX9" s="8">
        <v>7.3909752876650192E-2</v>
      </c>
      <c r="AY9" s="8">
        <v>3.6858258052180404E-2</v>
      </c>
      <c r="AZ9" s="8">
        <v>2.94338244187516E-2</v>
      </c>
      <c r="BA9" s="8">
        <v>6.4602430616414103E-2</v>
      </c>
      <c r="BB9" s="8">
        <v>4.9109532198182503E-2</v>
      </c>
      <c r="BC9" s="8">
        <v>8.9357869437704893E-2</v>
      </c>
      <c r="BD9" s="8">
        <v>5.3933454071377902E-2</v>
      </c>
      <c r="BE9" s="8">
        <v>4.1903371869530998E-2</v>
      </c>
      <c r="BF9" s="8">
        <v>8.2360587183029993E-2</v>
      </c>
      <c r="BG9" s="8">
        <v>3.0942970517734598E-2</v>
      </c>
      <c r="BH9" s="8">
        <v>7.6827399810152006E-2</v>
      </c>
      <c r="BI9" s="8">
        <v>6.0326503737966594E-2</v>
      </c>
      <c r="BJ9" s="8">
        <v>3.4916802864987703E-2</v>
      </c>
      <c r="BK9" s="8">
        <v>6.80656933430204E-2</v>
      </c>
      <c r="BL9" s="8">
        <v>8.0360468508756902E-2</v>
      </c>
      <c r="BM9" s="8">
        <v>6.8870978862626303E-2</v>
      </c>
      <c r="BN9" s="8">
        <v>0.11179388140041301</v>
      </c>
      <c r="BO9" s="8">
        <v>6.6977476652728796E-2</v>
      </c>
      <c r="BP9" s="8">
        <v>0.11900278274787</v>
      </c>
      <c r="BQ9" s="8">
        <v>7.7584300784848903E-2</v>
      </c>
      <c r="BR9" s="8">
        <v>6.8091509637896397E-2</v>
      </c>
      <c r="BS9" s="8">
        <v>6.4971392102070896E-2</v>
      </c>
      <c r="BT9" s="8">
        <v>6.9904016517198991E-2</v>
      </c>
      <c r="BU9" s="8">
        <v>3.5143343373391998E-2</v>
      </c>
      <c r="BV9" s="8">
        <v>3.3294481847919402E-2</v>
      </c>
      <c r="BW9" s="8">
        <v>3.5465530192120703E-2</v>
      </c>
      <c r="BX9" s="8">
        <v>4.2085702687969004E-2</v>
      </c>
      <c r="BY9" s="8">
        <v>0</v>
      </c>
      <c r="BZ9" s="8">
        <v>0.119306351493255</v>
      </c>
    </row>
    <row r="10" spans="1:78">
      <c r="A10" s="32"/>
      <c r="B10" s="4">
        <v>128</v>
      </c>
      <c r="C10" s="4">
        <v>21</v>
      </c>
      <c r="D10" s="4">
        <v>13</v>
      </c>
      <c r="E10" s="4">
        <v>61</v>
      </c>
      <c r="F10" s="4">
        <v>8</v>
      </c>
      <c r="G10" s="4">
        <v>1</v>
      </c>
      <c r="H10" s="4">
        <v>0</v>
      </c>
      <c r="I10" s="4">
        <v>9</v>
      </c>
      <c r="J10" s="4">
        <v>0</v>
      </c>
      <c r="K10" s="4">
        <v>2</v>
      </c>
      <c r="L10" s="4">
        <v>11</v>
      </c>
      <c r="M10" s="4">
        <v>82</v>
      </c>
      <c r="N10" s="4">
        <v>40</v>
      </c>
      <c r="O10" s="4">
        <v>6</v>
      </c>
      <c r="P10" s="4">
        <v>82</v>
      </c>
      <c r="Q10" s="4">
        <v>46</v>
      </c>
      <c r="R10" s="4">
        <v>40</v>
      </c>
      <c r="S10" s="4">
        <v>11</v>
      </c>
      <c r="T10" s="4">
        <v>28</v>
      </c>
      <c r="U10" s="4">
        <v>18</v>
      </c>
      <c r="V10" s="4">
        <v>31</v>
      </c>
      <c r="W10" s="4">
        <v>19</v>
      </c>
      <c r="X10" s="4">
        <v>14</v>
      </c>
      <c r="Y10" s="4">
        <v>30</v>
      </c>
      <c r="Z10" s="4">
        <v>79</v>
      </c>
      <c r="AA10" s="4">
        <v>8</v>
      </c>
      <c r="AB10" s="4">
        <v>6</v>
      </c>
      <c r="AC10" s="4">
        <v>2</v>
      </c>
      <c r="AD10" s="4">
        <v>37</v>
      </c>
      <c r="AE10" s="4">
        <v>28</v>
      </c>
      <c r="AF10" s="4">
        <v>52</v>
      </c>
      <c r="AG10" s="4">
        <v>1</v>
      </c>
      <c r="AH10" s="4">
        <v>0</v>
      </c>
      <c r="AI10" s="4">
        <v>1</v>
      </c>
      <c r="AJ10" s="4">
        <v>0</v>
      </c>
      <c r="AK10" s="4">
        <v>0</v>
      </c>
      <c r="AL10" s="4">
        <v>6</v>
      </c>
      <c r="AM10" s="4">
        <v>1</v>
      </c>
      <c r="AN10" s="4">
        <v>0</v>
      </c>
      <c r="AO10" s="4">
        <v>46</v>
      </c>
      <c r="AP10" s="4">
        <v>13</v>
      </c>
      <c r="AQ10" s="4">
        <v>60</v>
      </c>
      <c r="AR10" s="4">
        <v>8</v>
      </c>
      <c r="AS10" s="4">
        <v>22</v>
      </c>
      <c r="AT10" s="4">
        <v>15</v>
      </c>
      <c r="AU10" s="4">
        <v>20</v>
      </c>
      <c r="AV10" s="4">
        <v>7</v>
      </c>
      <c r="AW10" s="4">
        <v>66</v>
      </c>
      <c r="AX10" s="4">
        <v>30</v>
      </c>
      <c r="AY10" s="4">
        <v>18</v>
      </c>
      <c r="AZ10" s="4">
        <v>14</v>
      </c>
      <c r="BA10" s="4">
        <v>30</v>
      </c>
      <c r="BB10" s="4">
        <v>13</v>
      </c>
      <c r="BC10" s="4">
        <v>27</v>
      </c>
      <c r="BD10" s="4">
        <v>11</v>
      </c>
      <c r="BE10" s="4">
        <v>10</v>
      </c>
      <c r="BF10" s="4">
        <v>20</v>
      </c>
      <c r="BG10" s="4">
        <v>1</v>
      </c>
      <c r="BH10" s="4">
        <v>4</v>
      </c>
      <c r="BI10" s="4">
        <v>11</v>
      </c>
      <c r="BJ10" s="4">
        <v>3</v>
      </c>
      <c r="BK10" s="4">
        <v>26</v>
      </c>
      <c r="BL10" s="4">
        <v>10</v>
      </c>
      <c r="BM10" s="4">
        <v>41</v>
      </c>
      <c r="BN10" s="4">
        <v>32</v>
      </c>
      <c r="BO10" s="4">
        <v>6</v>
      </c>
      <c r="BP10" s="4">
        <v>25</v>
      </c>
      <c r="BQ10" s="4">
        <v>80</v>
      </c>
      <c r="BR10" s="4">
        <v>2</v>
      </c>
      <c r="BS10" s="4">
        <v>79</v>
      </c>
      <c r="BT10" s="4">
        <v>20</v>
      </c>
      <c r="BU10" s="4">
        <v>19</v>
      </c>
      <c r="BV10" s="4">
        <v>9</v>
      </c>
      <c r="BW10" s="4">
        <v>12</v>
      </c>
      <c r="BX10" s="4">
        <v>1</v>
      </c>
      <c r="BY10" s="4">
        <v>0</v>
      </c>
      <c r="BZ10" s="4">
        <v>2</v>
      </c>
    </row>
    <row r="11" spans="1:78">
      <c r="A11" s="32" t="s">
        <v>42</v>
      </c>
      <c r="B11" s="8">
        <v>3.6989655319337802E-2</v>
      </c>
      <c r="C11" s="8">
        <v>6.92297183201236E-3</v>
      </c>
      <c r="D11" s="8">
        <v>2.6249473771304998E-2</v>
      </c>
      <c r="E11" s="8">
        <v>0</v>
      </c>
      <c r="F11" s="8">
        <v>0.33985841885158996</v>
      </c>
      <c r="G11" s="8">
        <v>5.8244425877752503E-3</v>
      </c>
      <c r="H11" s="8">
        <v>0</v>
      </c>
      <c r="I11" s="8">
        <v>0</v>
      </c>
      <c r="J11" s="8">
        <v>0</v>
      </c>
      <c r="K11" s="8">
        <v>3.69130925716433E-3</v>
      </c>
      <c r="L11" s="8">
        <v>1.0863346347987399E-2</v>
      </c>
      <c r="M11" s="8">
        <v>1.0255807252637399E-2</v>
      </c>
      <c r="N11" s="8">
        <v>6.5115978888322601E-2</v>
      </c>
      <c r="O11" s="8">
        <v>1.6575787403433299E-2</v>
      </c>
      <c r="P11" s="8">
        <v>4.2924636124610401E-2</v>
      </c>
      <c r="Q11" s="8">
        <v>3.1328353344815402E-2</v>
      </c>
      <c r="R11" s="8">
        <v>4.1972540993732099E-2</v>
      </c>
      <c r="S11" s="8">
        <v>4.3711683717161394E-2</v>
      </c>
      <c r="T11" s="8">
        <v>3.6501547081030795E-2</v>
      </c>
      <c r="U11" s="8">
        <v>1.8604967798739699E-2</v>
      </c>
      <c r="V11" s="8">
        <v>3.8500523275827099E-2</v>
      </c>
      <c r="W11" s="8">
        <v>2.4433675262563501E-2</v>
      </c>
      <c r="X11" s="8">
        <v>6.5461485424033794E-2</v>
      </c>
      <c r="Y11" s="8">
        <v>3.3214156961932598E-2</v>
      </c>
      <c r="Z11" s="8">
        <v>2.8951918245797501E-2</v>
      </c>
      <c r="AA11" s="8">
        <v>4.4908536357843601E-2</v>
      </c>
      <c r="AB11" s="8">
        <v>2.53000439935505E-2</v>
      </c>
      <c r="AC11" s="8">
        <v>0.129085208347127</v>
      </c>
      <c r="AD11" s="8">
        <v>3.4330483624226603E-2</v>
      </c>
      <c r="AE11" s="8">
        <v>1.6353222903851501E-2</v>
      </c>
      <c r="AF11" s="8">
        <v>2.16127917963609E-2</v>
      </c>
      <c r="AG11" s="8">
        <v>6.8471894086666795E-3</v>
      </c>
      <c r="AH11" s="8">
        <v>0.14181951088932901</v>
      </c>
      <c r="AI11" s="8">
        <v>0.41708878129202903</v>
      </c>
      <c r="AJ11" s="8">
        <v>5.2360638186653902E-2</v>
      </c>
      <c r="AK11" s="8">
        <v>0.40468767906278602</v>
      </c>
      <c r="AL11" s="8">
        <v>3.24390858135893E-2</v>
      </c>
      <c r="AM11" s="8">
        <v>0</v>
      </c>
      <c r="AN11" s="8">
        <v>0</v>
      </c>
      <c r="AO11" s="8">
        <v>2.2799271430862002E-2</v>
      </c>
      <c r="AP11" s="8">
        <v>9.35471734543958E-3</v>
      </c>
      <c r="AQ11" s="8">
        <v>7.18517480466975E-2</v>
      </c>
      <c r="AR11" s="8">
        <v>6.4105170771719096E-3</v>
      </c>
      <c r="AS11" s="8">
        <v>2.6419680141858098E-3</v>
      </c>
      <c r="AT11" s="8">
        <v>4.8284559048642699E-2</v>
      </c>
      <c r="AU11" s="8">
        <v>1.0699005597277701E-2</v>
      </c>
      <c r="AV11" s="8">
        <v>2.8999137094033598E-2</v>
      </c>
      <c r="AW11" s="8">
        <v>8.6300273246133E-3</v>
      </c>
      <c r="AX11" s="8">
        <v>2.9810875947558803E-2</v>
      </c>
      <c r="AY11" s="8">
        <v>0.104889382809931</v>
      </c>
      <c r="AZ11" s="8">
        <v>1.3088199786646399E-2</v>
      </c>
      <c r="BA11" s="8">
        <v>4.4379949679141106E-2</v>
      </c>
      <c r="BB11" s="8">
        <v>3.8479534268665398E-2</v>
      </c>
      <c r="BC11" s="8">
        <v>1.9985904487159301E-2</v>
      </c>
      <c r="BD11" s="8">
        <v>4.7826186444292498E-2</v>
      </c>
      <c r="BE11" s="8">
        <v>1.8132110284018701E-2</v>
      </c>
      <c r="BF11" s="8">
        <v>5.4648155154033803E-2</v>
      </c>
      <c r="BG11" s="8">
        <v>1.3490139674441499E-2</v>
      </c>
      <c r="BH11" s="8">
        <v>6.4031752058017199E-2</v>
      </c>
      <c r="BI11" s="8">
        <v>3.0079838388340101E-2</v>
      </c>
      <c r="BJ11" s="8">
        <v>6.5000888066524098E-2</v>
      </c>
      <c r="BK11" s="8">
        <v>3.5126822394813302E-2</v>
      </c>
      <c r="BL11" s="8">
        <v>5.8765125331750802E-2</v>
      </c>
      <c r="BM11" s="8">
        <v>1.2293397909035199E-2</v>
      </c>
      <c r="BN11" s="8">
        <v>2.7834626053720002E-2</v>
      </c>
      <c r="BO11" s="8">
        <v>5.21658535838656E-2</v>
      </c>
      <c r="BP11" s="8">
        <v>2.32241720633279E-2</v>
      </c>
      <c r="BQ11" s="8">
        <v>2.7185686054426998E-2</v>
      </c>
      <c r="BR11" s="8">
        <v>9.9855750246424999E-2</v>
      </c>
      <c r="BS11" s="8">
        <v>2.21595813469442E-2</v>
      </c>
      <c r="BT11" s="8">
        <v>2.8527872706278101E-2</v>
      </c>
      <c r="BU11" s="8">
        <v>9.0629672154631691E-2</v>
      </c>
      <c r="BV11" s="8">
        <v>2.8852517303046402E-2</v>
      </c>
      <c r="BW11" s="8">
        <v>7.5273373527565704E-2</v>
      </c>
      <c r="BX11" s="8">
        <v>0</v>
      </c>
      <c r="BY11" s="8">
        <v>2.5232344268287101E-2</v>
      </c>
      <c r="BZ11" s="8">
        <v>7.6644425575005698E-2</v>
      </c>
    </row>
    <row r="12" spans="1:78">
      <c r="A12" s="32"/>
      <c r="B12" s="4">
        <v>74</v>
      </c>
      <c r="C12" s="4">
        <v>4</v>
      </c>
      <c r="D12" s="4">
        <v>16</v>
      </c>
      <c r="E12" s="4">
        <v>0</v>
      </c>
      <c r="F12" s="4">
        <v>43</v>
      </c>
      <c r="G12" s="4">
        <v>0</v>
      </c>
      <c r="H12" s="4">
        <v>0</v>
      </c>
      <c r="I12" s="4">
        <v>0</v>
      </c>
      <c r="J12" s="4">
        <v>0</v>
      </c>
      <c r="K12" s="4">
        <v>0</v>
      </c>
      <c r="L12" s="4">
        <v>3</v>
      </c>
      <c r="M12" s="4">
        <v>9</v>
      </c>
      <c r="N12" s="4">
        <v>62</v>
      </c>
      <c r="O12" s="4">
        <v>3</v>
      </c>
      <c r="P12" s="4">
        <v>42</v>
      </c>
      <c r="Q12" s="4">
        <v>32</v>
      </c>
      <c r="R12" s="4">
        <v>24</v>
      </c>
      <c r="S12" s="4">
        <v>14</v>
      </c>
      <c r="T12" s="4">
        <v>13</v>
      </c>
      <c r="U12" s="4">
        <v>6</v>
      </c>
      <c r="V12" s="4">
        <v>18</v>
      </c>
      <c r="W12" s="4">
        <v>11</v>
      </c>
      <c r="X12" s="4">
        <v>21</v>
      </c>
      <c r="Y12" s="4">
        <v>9</v>
      </c>
      <c r="Z12" s="4">
        <v>26</v>
      </c>
      <c r="AA12" s="4">
        <v>4</v>
      </c>
      <c r="AB12" s="4">
        <v>4</v>
      </c>
      <c r="AC12" s="4">
        <v>7</v>
      </c>
      <c r="AD12" s="4">
        <v>26</v>
      </c>
      <c r="AE12" s="4">
        <v>12</v>
      </c>
      <c r="AF12" s="4">
        <v>3</v>
      </c>
      <c r="AG12" s="4">
        <v>0</v>
      </c>
      <c r="AH12" s="4">
        <v>1</v>
      </c>
      <c r="AI12" s="4">
        <v>14</v>
      </c>
      <c r="AJ12" s="4">
        <v>2</v>
      </c>
      <c r="AK12" s="4">
        <v>5</v>
      </c>
      <c r="AL12" s="4">
        <v>5</v>
      </c>
      <c r="AM12" s="4">
        <v>0</v>
      </c>
      <c r="AN12" s="4">
        <v>0</v>
      </c>
      <c r="AO12" s="4">
        <v>14</v>
      </c>
      <c r="AP12" s="4">
        <v>4</v>
      </c>
      <c r="AQ12" s="4">
        <v>55</v>
      </c>
      <c r="AR12" s="4">
        <v>1</v>
      </c>
      <c r="AS12" s="4">
        <v>1</v>
      </c>
      <c r="AT12" s="4">
        <v>26</v>
      </c>
      <c r="AU12" s="4">
        <v>5</v>
      </c>
      <c r="AV12" s="4">
        <v>7</v>
      </c>
      <c r="AW12" s="4">
        <v>6</v>
      </c>
      <c r="AX12" s="4">
        <v>12</v>
      </c>
      <c r="AY12" s="4">
        <v>50</v>
      </c>
      <c r="AZ12" s="4">
        <v>6</v>
      </c>
      <c r="BA12" s="4">
        <v>21</v>
      </c>
      <c r="BB12" s="4">
        <v>10</v>
      </c>
      <c r="BC12" s="4">
        <v>6</v>
      </c>
      <c r="BD12" s="4">
        <v>10</v>
      </c>
      <c r="BE12" s="4">
        <v>4</v>
      </c>
      <c r="BF12" s="4">
        <v>13</v>
      </c>
      <c r="BG12" s="4">
        <v>1</v>
      </c>
      <c r="BH12" s="4">
        <v>3</v>
      </c>
      <c r="BI12" s="4">
        <v>5</v>
      </c>
      <c r="BJ12" s="4">
        <v>5</v>
      </c>
      <c r="BK12" s="4">
        <v>13</v>
      </c>
      <c r="BL12" s="4">
        <v>7</v>
      </c>
      <c r="BM12" s="4">
        <v>7</v>
      </c>
      <c r="BN12" s="4">
        <v>8</v>
      </c>
      <c r="BO12" s="4">
        <v>4</v>
      </c>
      <c r="BP12" s="4">
        <v>5</v>
      </c>
      <c r="BQ12" s="4">
        <v>28</v>
      </c>
      <c r="BR12" s="4">
        <v>3</v>
      </c>
      <c r="BS12" s="4">
        <v>27</v>
      </c>
      <c r="BT12" s="4">
        <v>8</v>
      </c>
      <c r="BU12" s="4">
        <v>49</v>
      </c>
      <c r="BV12" s="4">
        <v>8</v>
      </c>
      <c r="BW12" s="4">
        <v>26</v>
      </c>
      <c r="BX12" s="4">
        <v>0</v>
      </c>
      <c r="BY12" s="4">
        <v>3</v>
      </c>
      <c r="BZ12" s="4">
        <v>1</v>
      </c>
    </row>
    <row r="13" spans="1:78">
      <c r="A13" s="32" t="s">
        <v>18</v>
      </c>
      <c r="B13" s="8">
        <v>1.5274400538594399E-2</v>
      </c>
      <c r="C13" s="8">
        <v>6.54079644378065E-3</v>
      </c>
      <c r="D13" s="8">
        <v>7.7327536270429299E-3</v>
      </c>
      <c r="E13" s="8">
        <v>1.3341811312457801E-2</v>
      </c>
      <c r="F13" s="8">
        <v>2.0645202167609299E-2</v>
      </c>
      <c r="G13" s="8">
        <v>0</v>
      </c>
      <c r="H13" s="8">
        <v>0</v>
      </c>
      <c r="I13" s="8">
        <v>0.24857716568735799</v>
      </c>
      <c r="J13" s="8">
        <v>0</v>
      </c>
      <c r="K13" s="8">
        <v>8.9092719925162496E-3</v>
      </c>
      <c r="L13" s="8">
        <v>2.4568447580761801E-3</v>
      </c>
      <c r="M13" s="8">
        <v>1.83152202871876E-2</v>
      </c>
      <c r="N13" s="8">
        <v>1.16895045159079E-2</v>
      </c>
      <c r="O13" s="8">
        <v>1.9955388267793198E-2</v>
      </c>
      <c r="P13" s="8">
        <v>1.77529493708787E-2</v>
      </c>
      <c r="Q13" s="8">
        <v>1.2910144636419301E-2</v>
      </c>
      <c r="R13" s="8">
        <v>2.7247068080340598E-2</v>
      </c>
      <c r="S13" s="8">
        <v>1.0925710678781899E-2</v>
      </c>
      <c r="T13" s="8">
        <v>9.8275615214464592E-3</v>
      </c>
      <c r="U13" s="8">
        <v>1.14978645230092E-2</v>
      </c>
      <c r="V13" s="8">
        <v>1.02486662499683E-2</v>
      </c>
      <c r="W13" s="8">
        <v>1.5937830447973901E-2</v>
      </c>
      <c r="X13" s="8">
        <v>1.5583817794245201E-2</v>
      </c>
      <c r="Y13" s="8">
        <v>3.3019673614950798E-2</v>
      </c>
      <c r="Z13" s="8">
        <v>1.71687221682379E-2</v>
      </c>
      <c r="AA13" s="8">
        <v>0</v>
      </c>
      <c r="AB13" s="8">
        <v>2.9555486165249801E-3</v>
      </c>
      <c r="AC13" s="8">
        <v>4.1305137693151597E-2</v>
      </c>
      <c r="AD13" s="8">
        <v>1.8243555613859199E-3</v>
      </c>
      <c r="AE13" s="8">
        <v>1.5378326870906799E-2</v>
      </c>
      <c r="AF13" s="8">
        <v>1.6191946489688702E-2</v>
      </c>
      <c r="AG13" s="8">
        <v>0</v>
      </c>
      <c r="AH13" s="8">
        <v>0</v>
      </c>
      <c r="AI13" s="8">
        <v>3.73404431706695E-2</v>
      </c>
      <c r="AJ13" s="8">
        <v>0.241754043953196</v>
      </c>
      <c r="AK13" s="8">
        <v>0</v>
      </c>
      <c r="AL13" s="8">
        <v>2.5656096286567499E-2</v>
      </c>
      <c r="AM13" s="8">
        <v>4.7879889633073193E-2</v>
      </c>
      <c r="AN13" s="8">
        <v>0</v>
      </c>
      <c r="AO13" s="8">
        <v>9.7684805133052503E-3</v>
      </c>
      <c r="AP13" s="8">
        <v>1.4449200403092799E-2</v>
      </c>
      <c r="AQ13" s="8">
        <v>2.3778261442808198E-2</v>
      </c>
      <c r="AR13" s="8">
        <v>0</v>
      </c>
      <c r="AS13" s="8">
        <v>0</v>
      </c>
      <c r="AT13" s="8">
        <v>2.6251850899574199E-3</v>
      </c>
      <c r="AU13" s="8">
        <v>1.9548998711401699E-2</v>
      </c>
      <c r="AV13" s="8">
        <v>9.4223624531732404E-3</v>
      </c>
      <c r="AW13" s="8">
        <v>2.33467730248074E-2</v>
      </c>
      <c r="AX13" s="8">
        <v>1.5968039696491701E-2</v>
      </c>
      <c r="AY13" s="8">
        <v>1.01446546352243E-2</v>
      </c>
      <c r="AZ13" s="8">
        <v>8.7473016885638907E-3</v>
      </c>
      <c r="BA13" s="8">
        <v>1.9827275963963501E-2</v>
      </c>
      <c r="BB13" s="8">
        <v>1.0123045203507699E-2</v>
      </c>
      <c r="BC13" s="8">
        <v>1.83384202366038E-2</v>
      </c>
      <c r="BD13" s="8">
        <v>6.6403518526432807E-3</v>
      </c>
      <c r="BE13" s="8">
        <v>1.2931320957739901E-2</v>
      </c>
      <c r="BF13" s="8">
        <v>3.0552771774748199E-3</v>
      </c>
      <c r="BG13" s="8">
        <v>0.111172686572445</v>
      </c>
      <c r="BH13" s="8">
        <v>3.1409593761501098E-3</v>
      </c>
      <c r="BI13" s="8">
        <v>1.8522823172992798E-2</v>
      </c>
      <c r="BJ13" s="8">
        <v>1.3044610903744799E-2</v>
      </c>
      <c r="BK13" s="8">
        <v>1.1612211320119099E-2</v>
      </c>
      <c r="BL13" s="8">
        <v>2.92831426709388E-3</v>
      </c>
      <c r="BM13" s="8">
        <v>9.3972244754698189E-3</v>
      </c>
      <c r="BN13" s="8">
        <v>3.4764934067122402E-2</v>
      </c>
      <c r="BO13" s="8">
        <v>1.0373049656728599E-2</v>
      </c>
      <c r="BP13" s="8">
        <v>6.3142711835550591E-2</v>
      </c>
      <c r="BQ13" s="8">
        <v>7.7823075141770807E-3</v>
      </c>
      <c r="BR13" s="8">
        <v>0</v>
      </c>
      <c r="BS13" s="8">
        <v>1.32942902726602E-2</v>
      </c>
      <c r="BT13" s="8">
        <v>2.9316435617094003E-2</v>
      </c>
      <c r="BU13" s="8">
        <v>6.9413872830049192E-3</v>
      </c>
      <c r="BV13" s="8">
        <v>1.3517518795034999E-2</v>
      </c>
      <c r="BW13" s="8">
        <v>1.36463892890055E-2</v>
      </c>
      <c r="BX13" s="8">
        <v>0</v>
      </c>
      <c r="BY13" s="8">
        <v>0</v>
      </c>
      <c r="BZ13" s="8">
        <v>0</v>
      </c>
    </row>
    <row r="14" spans="1:78">
      <c r="A14" s="32"/>
      <c r="B14" s="4">
        <v>31</v>
      </c>
      <c r="C14" s="4">
        <v>4</v>
      </c>
      <c r="D14" s="4">
        <v>5</v>
      </c>
      <c r="E14" s="4">
        <v>2</v>
      </c>
      <c r="F14" s="4">
        <v>3</v>
      </c>
      <c r="G14" s="4">
        <v>0</v>
      </c>
      <c r="H14" s="4">
        <v>0</v>
      </c>
      <c r="I14" s="4">
        <v>14</v>
      </c>
      <c r="J14" s="4">
        <v>0</v>
      </c>
      <c r="K14" s="4">
        <v>1</v>
      </c>
      <c r="L14" s="4">
        <v>1</v>
      </c>
      <c r="M14" s="4">
        <v>16</v>
      </c>
      <c r="N14" s="4">
        <v>11</v>
      </c>
      <c r="O14" s="4">
        <v>3</v>
      </c>
      <c r="P14" s="4">
        <v>17</v>
      </c>
      <c r="Q14" s="4">
        <v>13</v>
      </c>
      <c r="R14" s="4">
        <v>15</v>
      </c>
      <c r="S14" s="4">
        <v>4</v>
      </c>
      <c r="T14" s="4">
        <v>3</v>
      </c>
      <c r="U14" s="4">
        <v>3</v>
      </c>
      <c r="V14" s="4">
        <v>5</v>
      </c>
      <c r="W14" s="4">
        <v>7</v>
      </c>
      <c r="X14" s="4">
        <v>5</v>
      </c>
      <c r="Y14" s="4">
        <v>9</v>
      </c>
      <c r="Z14" s="4">
        <v>15</v>
      </c>
      <c r="AA14" s="4">
        <v>0</v>
      </c>
      <c r="AB14" s="4">
        <v>0</v>
      </c>
      <c r="AC14" s="4">
        <v>2</v>
      </c>
      <c r="AD14" s="4">
        <v>1</v>
      </c>
      <c r="AE14" s="4">
        <v>11</v>
      </c>
      <c r="AF14" s="4">
        <v>2</v>
      </c>
      <c r="AG14" s="4">
        <v>0</v>
      </c>
      <c r="AH14" s="4">
        <v>0</v>
      </c>
      <c r="AI14" s="4">
        <v>1</v>
      </c>
      <c r="AJ14" s="4">
        <v>7</v>
      </c>
      <c r="AK14" s="4">
        <v>0</v>
      </c>
      <c r="AL14" s="4">
        <v>4</v>
      </c>
      <c r="AM14" s="4">
        <v>2</v>
      </c>
      <c r="AN14" s="4">
        <v>0</v>
      </c>
      <c r="AO14" s="4">
        <v>6</v>
      </c>
      <c r="AP14" s="4">
        <v>7</v>
      </c>
      <c r="AQ14" s="4">
        <v>18</v>
      </c>
      <c r="AR14" s="4">
        <v>0</v>
      </c>
      <c r="AS14" s="4">
        <v>0</v>
      </c>
      <c r="AT14" s="4">
        <v>1</v>
      </c>
      <c r="AU14" s="4">
        <v>9</v>
      </c>
      <c r="AV14" s="4">
        <v>2</v>
      </c>
      <c r="AW14" s="4">
        <v>15</v>
      </c>
      <c r="AX14" s="4">
        <v>7</v>
      </c>
      <c r="AY14" s="4">
        <v>5</v>
      </c>
      <c r="AZ14" s="4">
        <v>4</v>
      </c>
      <c r="BA14" s="4">
        <v>9</v>
      </c>
      <c r="BB14" s="4">
        <v>3</v>
      </c>
      <c r="BC14" s="4">
        <v>5</v>
      </c>
      <c r="BD14" s="4">
        <v>1</v>
      </c>
      <c r="BE14" s="4">
        <v>3</v>
      </c>
      <c r="BF14" s="4">
        <v>1</v>
      </c>
      <c r="BG14" s="4">
        <v>4</v>
      </c>
      <c r="BH14" s="4">
        <v>0</v>
      </c>
      <c r="BI14" s="4">
        <v>3</v>
      </c>
      <c r="BJ14" s="4">
        <v>1</v>
      </c>
      <c r="BK14" s="4">
        <v>4</v>
      </c>
      <c r="BL14" s="4">
        <v>0</v>
      </c>
      <c r="BM14" s="4">
        <v>6</v>
      </c>
      <c r="BN14" s="4">
        <v>10</v>
      </c>
      <c r="BO14" s="4">
        <v>1</v>
      </c>
      <c r="BP14" s="4">
        <v>13</v>
      </c>
      <c r="BQ14" s="4">
        <v>8</v>
      </c>
      <c r="BR14" s="4">
        <v>0</v>
      </c>
      <c r="BS14" s="4">
        <v>16</v>
      </c>
      <c r="BT14" s="4">
        <v>9</v>
      </c>
      <c r="BU14" s="4">
        <v>4</v>
      </c>
      <c r="BV14" s="4">
        <v>4</v>
      </c>
      <c r="BW14" s="4">
        <v>5</v>
      </c>
      <c r="BX14" s="4">
        <v>0</v>
      </c>
      <c r="BY14" s="4">
        <v>0</v>
      </c>
      <c r="BZ14" s="4">
        <v>0</v>
      </c>
    </row>
    <row r="15" spans="1:78">
      <c r="A15" s="32" t="s">
        <v>83</v>
      </c>
      <c r="B15" s="8">
        <v>2.40219221800274E-2</v>
      </c>
      <c r="C15" s="8">
        <v>0</v>
      </c>
      <c r="D15" s="8">
        <v>5.6767180680765096E-3</v>
      </c>
      <c r="E15" s="8">
        <v>8.4947032500084195E-3</v>
      </c>
      <c r="F15" s="8">
        <v>2.0383043217188901E-3</v>
      </c>
      <c r="G15" s="8">
        <v>0.53461254977865802</v>
      </c>
      <c r="H15" s="8">
        <v>0</v>
      </c>
      <c r="I15" s="8">
        <v>3.1529012960190797E-2</v>
      </c>
      <c r="J15" s="8">
        <v>0</v>
      </c>
      <c r="K15" s="8">
        <v>3.9636830453941001E-2</v>
      </c>
      <c r="L15" s="8">
        <v>2.11042128357782E-3</v>
      </c>
      <c r="M15" s="8">
        <v>3.9824160166242899E-2</v>
      </c>
      <c r="N15" s="8">
        <v>9.8119169725960596E-3</v>
      </c>
      <c r="O15" s="8">
        <v>2.13154475976838E-2</v>
      </c>
      <c r="P15" s="8">
        <v>2.5858754945365998E-2</v>
      </c>
      <c r="Q15" s="8">
        <v>2.2269790993344998E-2</v>
      </c>
      <c r="R15" s="8">
        <v>2.1167510403385398E-2</v>
      </c>
      <c r="S15" s="8">
        <v>3.65814989121723E-2</v>
      </c>
      <c r="T15" s="8">
        <v>2.46409597933674E-2</v>
      </c>
      <c r="U15" s="8">
        <v>2.8311833267196902E-2</v>
      </c>
      <c r="V15" s="8">
        <v>1.55257599273922E-2</v>
      </c>
      <c r="W15" s="8">
        <v>9.7477799409077109E-3</v>
      </c>
      <c r="X15" s="8">
        <v>1.3101066184937902E-3</v>
      </c>
      <c r="Y15" s="8">
        <v>6.3651597461774796E-3</v>
      </c>
      <c r="Z15" s="8">
        <v>2.5123749818237702E-3</v>
      </c>
      <c r="AA15" s="8">
        <v>0</v>
      </c>
      <c r="AB15" s="8">
        <v>0.22440612229425499</v>
      </c>
      <c r="AC15" s="8">
        <v>5.34389255222937E-2</v>
      </c>
      <c r="AD15" s="8">
        <v>0</v>
      </c>
      <c r="AE15" s="8">
        <v>1.3563625702152899E-2</v>
      </c>
      <c r="AF15" s="8">
        <v>0</v>
      </c>
      <c r="AG15" s="8">
        <v>0.60610721985895799</v>
      </c>
      <c r="AH15" s="8">
        <v>0</v>
      </c>
      <c r="AI15" s="8">
        <v>7.8353441319325302E-3</v>
      </c>
      <c r="AJ15" s="8">
        <v>7.7956968960547698E-2</v>
      </c>
      <c r="AK15" s="8">
        <v>0</v>
      </c>
      <c r="AL15" s="8">
        <v>0</v>
      </c>
      <c r="AM15" s="8">
        <v>0</v>
      </c>
      <c r="AN15" s="8">
        <v>0</v>
      </c>
      <c r="AO15" s="8">
        <v>1.1427556107423999E-2</v>
      </c>
      <c r="AP15" s="8">
        <v>1.4282168160473601E-2</v>
      </c>
      <c r="AQ15" s="8">
        <v>4.4941631997101501E-2</v>
      </c>
      <c r="AR15" s="8">
        <v>2.30241105975579E-3</v>
      </c>
      <c r="AS15" s="8">
        <v>0</v>
      </c>
      <c r="AT15" s="8">
        <v>0</v>
      </c>
      <c r="AU15" s="8">
        <v>1.9248522324577699E-2</v>
      </c>
      <c r="AV15" s="8">
        <v>4.5361875717405999E-3</v>
      </c>
      <c r="AW15" s="8">
        <v>4.3289586218305198E-2</v>
      </c>
      <c r="AX15" s="8">
        <v>1.16948149099946E-2</v>
      </c>
      <c r="AY15" s="8">
        <v>9.8559031060087704E-3</v>
      </c>
      <c r="AZ15" s="8">
        <v>2.2689994117526601E-2</v>
      </c>
      <c r="BA15" s="8">
        <v>2.50824742715356E-2</v>
      </c>
      <c r="BB15" s="8">
        <v>2.3424503464839201E-2</v>
      </c>
      <c r="BC15" s="8">
        <v>2.2260160811394002E-2</v>
      </c>
      <c r="BD15" s="8">
        <v>3.8750005156187602E-2</v>
      </c>
      <c r="BE15" s="8">
        <v>1.3433846933946201E-2</v>
      </c>
      <c r="BF15" s="8">
        <v>1.9068732546455601E-2</v>
      </c>
      <c r="BG15" s="8">
        <v>9.70310517216392E-2</v>
      </c>
      <c r="BH15" s="8">
        <v>3.0811556617027901E-2</v>
      </c>
      <c r="BI15" s="8">
        <v>1.11459989125709E-2</v>
      </c>
      <c r="BJ15" s="8">
        <v>0.12586026190032298</v>
      </c>
      <c r="BK15" s="8">
        <v>1.6884782724715598E-2</v>
      </c>
      <c r="BL15" s="8">
        <v>3.8144667747988296E-2</v>
      </c>
      <c r="BM15" s="8">
        <v>3.0901092906252398E-2</v>
      </c>
      <c r="BN15" s="8">
        <v>1.38566326252998E-2</v>
      </c>
      <c r="BO15" s="8">
        <v>7.7484443266994194E-3</v>
      </c>
      <c r="BP15" s="8">
        <v>8.7443174124773003E-3</v>
      </c>
      <c r="BQ15" s="8">
        <v>2.4649245422579402E-2</v>
      </c>
      <c r="BR15" s="8">
        <v>0</v>
      </c>
      <c r="BS15" s="8">
        <v>2.4821542421163599E-2</v>
      </c>
      <c r="BT15" s="8">
        <v>2.3827364875518699E-2</v>
      </c>
      <c r="BU15" s="8">
        <v>1.32498114703298E-2</v>
      </c>
      <c r="BV15" s="8">
        <v>2.6408392170682998E-2</v>
      </c>
      <c r="BW15" s="8">
        <v>1.9171996086892899E-2</v>
      </c>
      <c r="BX15" s="8">
        <v>0</v>
      </c>
      <c r="BY15" s="8">
        <v>3.0063953040046401E-2</v>
      </c>
      <c r="BZ15" s="8">
        <v>0</v>
      </c>
    </row>
    <row r="16" spans="1:78">
      <c r="A16" s="32"/>
      <c r="B16" s="4">
        <v>48</v>
      </c>
      <c r="C16" s="4">
        <v>0</v>
      </c>
      <c r="D16" s="4">
        <v>3</v>
      </c>
      <c r="E16" s="4">
        <v>1</v>
      </c>
      <c r="F16" s="4">
        <v>0</v>
      </c>
      <c r="G16" s="4">
        <v>34</v>
      </c>
      <c r="H16" s="4">
        <v>0</v>
      </c>
      <c r="I16" s="4">
        <v>2</v>
      </c>
      <c r="J16" s="4">
        <v>0</v>
      </c>
      <c r="K16" s="4">
        <v>4</v>
      </c>
      <c r="L16" s="4">
        <v>1</v>
      </c>
      <c r="M16" s="4">
        <v>35</v>
      </c>
      <c r="N16" s="4">
        <v>9</v>
      </c>
      <c r="O16" s="4">
        <v>3</v>
      </c>
      <c r="P16" s="4">
        <v>25</v>
      </c>
      <c r="Q16" s="4">
        <v>23</v>
      </c>
      <c r="R16" s="4">
        <v>12</v>
      </c>
      <c r="S16" s="4">
        <v>12</v>
      </c>
      <c r="T16" s="4">
        <v>9</v>
      </c>
      <c r="U16" s="4">
        <v>8</v>
      </c>
      <c r="V16" s="4">
        <v>7</v>
      </c>
      <c r="W16" s="4">
        <v>5</v>
      </c>
      <c r="X16" s="4">
        <v>0</v>
      </c>
      <c r="Y16" s="4">
        <v>2</v>
      </c>
      <c r="Z16" s="4">
        <v>2</v>
      </c>
      <c r="AA16" s="4">
        <v>0</v>
      </c>
      <c r="AB16" s="4">
        <v>38</v>
      </c>
      <c r="AC16" s="4">
        <v>3</v>
      </c>
      <c r="AD16" s="4">
        <v>0</v>
      </c>
      <c r="AE16" s="4">
        <v>10</v>
      </c>
      <c r="AF16" s="4">
        <v>0</v>
      </c>
      <c r="AG16" s="4">
        <v>33</v>
      </c>
      <c r="AH16" s="4">
        <v>0</v>
      </c>
      <c r="AI16" s="4">
        <v>0</v>
      </c>
      <c r="AJ16" s="4">
        <v>2</v>
      </c>
      <c r="AK16" s="4">
        <v>0</v>
      </c>
      <c r="AL16" s="4">
        <v>0</v>
      </c>
      <c r="AM16" s="4">
        <v>0</v>
      </c>
      <c r="AN16" s="4">
        <v>0</v>
      </c>
      <c r="AO16" s="4">
        <v>7</v>
      </c>
      <c r="AP16" s="4">
        <v>6</v>
      </c>
      <c r="AQ16" s="4">
        <v>34</v>
      </c>
      <c r="AR16" s="4">
        <v>0</v>
      </c>
      <c r="AS16" s="4">
        <v>0</v>
      </c>
      <c r="AT16" s="4">
        <v>0</v>
      </c>
      <c r="AU16" s="4">
        <v>9</v>
      </c>
      <c r="AV16" s="4">
        <v>1</v>
      </c>
      <c r="AW16" s="4">
        <v>28</v>
      </c>
      <c r="AX16" s="4">
        <v>5</v>
      </c>
      <c r="AY16" s="4">
        <v>5</v>
      </c>
      <c r="AZ16" s="4">
        <v>11</v>
      </c>
      <c r="BA16" s="4">
        <v>12</v>
      </c>
      <c r="BB16" s="4">
        <v>6</v>
      </c>
      <c r="BC16" s="4">
        <v>7</v>
      </c>
      <c r="BD16" s="4">
        <v>8</v>
      </c>
      <c r="BE16" s="4">
        <v>3</v>
      </c>
      <c r="BF16" s="4">
        <v>5</v>
      </c>
      <c r="BG16" s="4">
        <v>4</v>
      </c>
      <c r="BH16" s="4">
        <v>2</v>
      </c>
      <c r="BI16" s="4">
        <v>2</v>
      </c>
      <c r="BJ16" s="4">
        <v>10</v>
      </c>
      <c r="BK16" s="4">
        <v>6</v>
      </c>
      <c r="BL16" s="4">
        <v>5</v>
      </c>
      <c r="BM16" s="4">
        <v>18</v>
      </c>
      <c r="BN16" s="4">
        <v>4</v>
      </c>
      <c r="BO16" s="4">
        <v>1</v>
      </c>
      <c r="BP16" s="4">
        <v>2</v>
      </c>
      <c r="BQ16" s="4">
        <v>25</v>
      </c>
      <c r="BR16" s="4">
        <v>0</v>
      </c>
      <c r="BS16" s="4">
        <v>30</v>
      </c>
      <c r="BT16" s="4">
        <v>7</v>
      </c>
      <c r="BU16" s="4">
        <v>7</v>
      </c>
      <c r="BV16" s="4">
        <v>7</v>
      </c>
      <c r="BW16" s="4">
        <v>7</v>
      </c>
      <c r="BX16" s="4">
        <v>0</v>
      </c>
      <c r="BY16" s="4">
        <v>3</v>
      </c>
      <c r="BZ16" s="4">
        <v>0</v>
      </c>
    </row>
    <row r="17" spans="1:78">
      <c r="A17" s="32" t="s">
        <v>17</v>
      </c>
      <c r="B17" s="8">
        <v>4.3588773514309795E-3</v>
      </c>
      <c r="C17" s="8">
        <v>1.22204655960575E-3</v>
      </c>
      <c r="D17" s="8">
        <v>0</v>
      </c>
      <c r="E17" s="8">
        <v>0</v>
      </c>
      <c r="F17" s="8">
        <v>0</v>
      </c>
      <c r="G17" s="8">
        <v>0</v>
      </c>
      <c r="H17" s="8">
        <v>0.391415157107109</v>
      </c>
      <c r="I17" s="8">
        <v>4.7636626527620303E-3</v>
      </c>
      <c r="J17" s="8">
        <v>0</v>
      </c>
      <c r="K17" s="8">
        <v>5.5993968930611003E-3</v>
      </c>
      <c r="L17" s="8">
        <v>1.52991922628821E-3</v>
      </c>
      <c r="M17" s="8">
        <v>7.3780553468412897E-3</v>
      </c>
      <c r="N17" s="8">
        <v>1.78983573066522E-3</v>
      </c>
      <c r="O17" s="8">
        <v>2.9492501900145402E-3</v>
      </c>
      <c r="P17" s="8">
        <v>4.5131755612486503E-3</v>
      </c>
      <c r="Q17" s="8">
        <v>4.2116942705472003E-3</v>
      </c>
      <c r="R17" s="8">
        <v>6.4437488882915193E-3</v>
      </c>
      <c r="S17" s="8">
        <v>1.4396611266106099E-3</v>
      </c>
      <c r="T17" s="8">
        <v>6.7043003072752502E-3</v>
      </c>
      <c r="U17" s="8">
        <v>7.4740328816419099E-3</v>
      </c>
      <c r="V17" s="8">
        <v>0</v>
      </c>
      <c r="W17" s="8">
        <v>1.4343699138121299E-3</v>
      </c>
      <c r="X17" s="8">
        <v>1.4369524043619799E-3</v>
      </c>
      <c r="Y17" s="8">
        <v>1.0301255620637801E-3</v>
      </c>
      <c r="Z17" s="8">
        <v>9.0552918435648404E-4</v>
      </c>
      <c r="AA17" s="8">
        <v>3.2739012946070803E-2</v>
      </c>
      <c r="AB17" s="8">
        <v>0</v>
      </c>
      <c r="AC17" s="8">
        <v>6.576264060283829E-2</v>
      </c>
      <c r="AD17" s="8">
        <v>8.7989665532169808E-4</v>
      </c>
      <c r="AE17" s="8">
        <v>0</v>
      </c>
      <c r="AF17" s="8">
        <v>0</v>
      </c>
      <c r="AG17" s="8">
        <v>0</v>
      </c>
      <c r="AH17" s="8">
        <v>0.34091214077804105</v>
      </c>
      <c r="AI17" s="8">
        <v>0</v>
      </c>
      <c r="AJ17" s="8">
        <v>9.2429060113439904E-3</v>
      </c>
      <c r="AK17" s="8">
        <v>0</v>
      </c>
      <c r="AL17" s="8">
        <v>3.7591600471635202E-3</v>
      </c>
      <c r="AM17" s="8">
        <v>0</v>
      </c>
      <c r="AN17" s="8">
        <v>2.15134293526347E-2</v>
      </c>
      <c r="AO17" s="8">
        <v>1.10526213411277E-3</v>
      </c>
      <c r="AP17" s="8">
        <v>3.1640845700829003E-3</v>
      </c>
      <c r="AQ17" s="8">
        <v>8.6839472922568203E-3</v>
      </c>
      <c r="AR17" s="8">
        <v>0</v>
      </c>
      <c r="AS17" s="8">
        <v>2.9978630796802601E-3</v>
      </c>
      <c r="AT17" s="8">
        <v>0</v>
      </c>
      <c r="AU17" s="8">
        <v>0</v>
      </c>
      <c r="AV17" s="8">
        <v>0</v>
      </c>
      <c r="AW17" s="8">
        <v>9.1019630271462898E-3</v>
      </c>
      <c r="AX17" s="8">
        <v>5.8033163978234107E-3</v>
      </c>
      <c r="AY17" s="8">
        <v>0</v>
      </c>
      <c r="AZ17" s="8">
        <v>9.8794354256534099E-4</v>
      </c>
      <c r="BA17" s="8">
        <v>9.8916252354785896E-4</v>
      </c>
      <c r="BB17" s="8">
        <v>1.34758341411398E-2</v>
      </c>
      <c r="BC17" s="8">
        <v>4.0637551919292603E-3</v>
      </c>
      <c r="BD17" s="8">
        <v>1.50407876520445E-2</v>
      </c>
      <c r="BE17" s="8">
        <v>1.10371858402656E-3</v>
      </c>
      <c r="BF17" s="8">
        <v>0</v>
      </c>
      <c r="BG17" s="8">
        <v>0</v>
      </c>
      <c r="BH17" s="8">
        <v>0</v>
      </c>
      <c r="BI17" s="8">
        <v>0</v>
      </c>
      <c r="BJ17" s="8">
        <v>2.0414193629337198E-2</v>
      </c>
      <c r="BK17" s="8">
        <v>1.0933570468262099E-2</v>
      </c>
      <c r="BL17" s="8">
        <v>0</v>
      </c>
      <c r="BM17" s="8">
        <v>2.3489838702070399E-3</v>
      </c>
      <c r="BN17" s="8">
        <v>1.63320273217122E-3</v>
      </c>
      <c r="BO17" s="8">
        <v>0</v>
      </c>
      <c r="BP17" s="8">
        <v>3.1527242868846601E-3</v>
      </c>
      <c r="BQ17" s="8">
        <v>2.6371727760211698E-4</v>
      </c>
      <c r="BR17" s="8">
        <v>0</v>
      </c>
      <c r="BS17" s="8">
        <v>4.7868162983729498E-3</v>
      </c>
      <c r="BT17" s="8">
        <v>4.1503561858073504E-3</v>
      </c>
      <c r="BU17" s="8">
        <v>9.8933608489378492E-3</v>
      </c>
      <c r="BV17" s="8">
        <v>6.5490767818605303E-3</v>
      </c>
      <c r="BW17" s="8">
        <v>0</v>
      </c>
      <c r="BX17" s="8">
        <v>1.7440067316477001E-2</v>
      </c>
      <c r="BY17" s="8">
        <v>0</v>
      </c>
      <c r="BZ17" s="8">
        <v>0</v>
      </c>
    </row>
    <row r="18" spans="1:78">
      <c r="A18" s="32"/>
      <c r="B18" s="4">
        <v>9</v>
      </c>
      <c r="C18" s="4">
        <v>1</v>
      </c>
      <c r="D18" s="4">
        <v>0</v>
      </c>
      <c r="E18" s="4">
        <v>0</v>
      </c>
      <c r="F18" s="4">
        <v>0</v>
      </c>
      <c r="G18" s="4">
        <v>0</v>
      </c>
      <c r="H18" s="4">
        <v>3</v>
      </c>
      <c r="I18" s="4">
        <v>0</v>
      </c>
      <c r="J18" s="4">
        <v>0</v>
      </c>
      <c r="K18" s="4">
        <v>1</v>
      </c>
      <c r="L18" s="4">
        <v>0</v>
      </c>
      <c r="M18" s="4">
        <v>7</v>
      </c>
      <c r="N18" s="4">
        <v>2</v>
      </c>
      <c r="O18" s="4">
        <v>0</v>
      </c>
      <c r="P18" s="4">
        <v>4</v>
      </c>
      <c r="Q18" s="4">
        <v>4</v>
      </c>
      <c r="R18" s="4">
        <v>4</v>
      </c>
      <c r="S18" s="4">
        <v>0</v>
      </c>
      <c r="T18" s="4">
        <v>2</v>
      </c>
      <c r="U18" s="4">
        <v>2</v>
      </c>
      <c r="V18" s="4">
        <v>0</v>
      </c>
      <c r="W18" s="4">
        <v>1</v>
      </c>
      <c r="X18" s="4">
        <v>0</v>
      </c>
      <c r="Y18" s="4">
        <v>0</v>
      </c>
      <c r="Z18" s="4">
        <v>1</v>
      </c>
      <c r="AA18" s="4">
        <v>3</v>
      </c>
      <c r="AB18" s="4">
        <v>0</v>
      </c>
      <c r="AC18" s="4">
        <v>4</v>
      </c>
      <c r="AD18" s="4">
        <v>1</v>
      </c>
      <c r="AE18" s="4">
        <v>0</v>
      </c>
      <c r="AF18" s="4">
        <v>0</v>
      </c>
      <c r="AG18" s="4">
        <v>0</v>
      </c>
      <c r="AH18" s="4">
        <v>3</v>
      </c>
      <c r="AI18" s="4">
        <v>0</v>
      </c>
      <c r="AJ18" s="4">
        <v>0</v>
      </c>
      <c r="AK18" s="4">
        <v>0</v>
      </c>
      <c r="AL18" s="4">
        <v>1</v>
      </c>
      <c r="AM18" s="4">
        <v>0</v>
      </c>
      <c r="AN18" s="4">
        <v>0</v>
      </c>
      <c r="AO18" s="4">
        <v>1</v>
      </c>
      <c r="AP18" s="4">
        <v>1</v>
      </c>
      <c r="AQ18" s="4">
        <v>7</v>
      </c>
      <c r="AR18" s="4">
        <v>0</v>
      </c>
      <c r="AS18" s="4">
        <v>1</v>
      </c>
      <c r="AT18" s="4">
        <v>0</v>
      </c>
      <c r="AU18" s="4">
        <v>0</v>
      </c>
      <c r="AV18" s="4">
        <v>0</v>
      </c>
      <c r="AW18" s="4">
        <v>6</v>
      </c>
      <c r="AX18" s="4">
        <v>2</v>
      </c>
      <c r="AY18" s="4">
        <v>0</v>
      </c>
      <c r="AZ18" s="4">
        <v>0</v>
      </c>
      <c r="BA18" s="4">
        <v>0</v>
      </c>
      <c r="BB18" s="4">
        <v>4</v>
      </c>
      <c r="BC18" s="4">
        <v>1</v>
      </c>
      <c r="BD18" s="4">
        <v>3</v>
      </c>
      <c r="BE18" s="4">
        <v>0</v>
      </c>
      <c r="BF18" s="4">
        <v>0</v>
      </c>
      <c r="BG18" s="4">
        <v>0</v>
      </c>
      <c r="BH18" s="4">
        <v>0</v>
      </c>
      <c r="BI18" s="4">
        <v>0</v>
      </c>
      <c r="BJ18" s="4">
        <v>2</v>
      </c>
      <c r="BK18" s="4">
        <v>4</v>
      </c>
      <c r="BL18" s="4">
        <v>0</v>
      </c>
      <c r="BM18" s="4">
        <v>1</v>
      </c>
      <c r="BN18" s="4">
        <v>0</v>
      </c>
      <c r="BO18" s="4">
        <v>0</v>
      </c>
      <c r="BP18" s="4">
        <v>1</v>
      </c>
      <c r="BQ18" s="4">
        <v>0</v>
      </c>
      <c r="BR18" s="4">
        <v>0</v>
      </c>
      <c r="BS18" s="4">
        <v>6</v>
      </c>
      <c r="BT18" s="4">
        <v>1</v>
      </c>
      <c r="BU18" s="4">
        <v>5</v>
      </c>
      <c r="BV18" s="4">
        <v>2</v>
      </c>
      <c r="BW18" s="4">
        <v>0</v>
      </c>
      <c r="BX18" s="4">
        <v>1</v>
      </c>
      <c r="BY18" s="4">
        <v>0</v>
      </c>
      <c r="BZ18" s="4">
        <v>0</v>
      </c>
    </row>
    <row r="19" spans="1:78">
      <c r="A19" s="32" t="s">
        <v>123</v>
      </c>
      <c r="B19" s="8">
        <v>1.4151598735406101E-3</v>
      </c>
      <c r="C19" s="8">
        <v>0</v>
      </c>
      <c r="D19" s="8">
        <v>8.8864169092104208E-4</v>
      </c>
      <c r="E19" s="8">
        <v>0</v>
      </c>
      <c r="F19" s="8">
        <v>0</v>
      </c>
      <c r="G19" s="8">
        <v>0</v>
      </c>
      <c r="H19" s="8">
        <v>0</v>
      </c>
      <c r="I19" s="8">
        <v>0</v>
      </c>
      <c r="J19" s="8">
        <v>0.17913541446304498</v>
      </c>
      <c r="K19" s="8">
        <v>2.6313214888065302E-3</v>
      </c>
      <c r="L19" s="8">
        <v>0</v>
      </c>
      <c r="M19" s="8">
        <v>0</v>
      </c>
      <c r="N19" s="8">
        <v>2.1301153865304003E-3</v>
      </c>
      <c r="O19" s="8">
        <v>5.0681099726370303E-3</v>
      </c>
      <c r="P19" s="8">
        <v>2.6392656212122201E-3</v>
      </c>
      <c r="Q19" s="8">
        <v>2.47501120514687E-4</v>
      </c>
      <c r="R19" s="8">
        <v>3.6039873136161798E-3</v>
      </c>
      <c r="S19" s="8">
        <v>0</v>
      </c>
      <c r="T19" s="8">
        <v>0</v>
      </c>
      <c r="U19" s="8">
        <v>2.6527783899974399E-3</v>
      </c>
      <c r="V19" s="8">
        <v>0</v>
      </c>
      <c r="W19" s="8">
        <v>5.4411998587621403E-4</v>
      </c>
      <c r="X19" s="8">
        <v>0</v>
      </c>
      <c r="Y19" s="8">
        <v>0</v>
      </c>
      <c r="Z19" s="8">
        <v>2.28080187746628E-3</v>
      </c>
      <c r="AA19" s="8">
        <v>5.6295207987571306E-3</v>
      </c>
      <c r="AB19" s="8">
        <v>0</v>
      </c>
      <c r="AC19" s="8">
        <v>0</v>
      </c>
      <c r="AD19" s="8">
        <v>0</v>
      </c>
      <c r="AE19" s="8">
        <v>7.5427732159542003E-4</v>
      </c>
      <c r="AF19" s="8">
        <v>1.5483834868663299E-2</v>
      </c>
      <c r="AG19" s="8">
        <v>0</v>
      </c>
      <c r="AH19" s="8">
        <v>0</v>
      </c>
      <c r="AI19" s="8">
        <v>0</v>
      </c>
      <c r="AJ19" s="8">
        <v>0</v>
      </c>
      <c r="AK19" s="8">
        <v>0</v>
      </c>
      <c r="AL19" s="8">
        <v>1.7665400043747901E-3</v>
      </c>
      <c r="AM19" s="8">
        <v>0</v>
      </c>
      <c r="AN19" s="8">
        <v>0</v>
      </c>
      <c r="AO19" s="8">
        <v>4.1927484048004301E-4</v>
      </c>
      <c r="AP19" s="8">
        <v>0</v>
      </c>
      <c r="AQ19" s="8">
        <v>3.37752102071403E-3</v>
      </c>
      <c r="AR19" s="8">
        <v>0</v>
      </c>
      <c r="AS19" s="8">
        <v>0</v>
      </c>
      <c r="AT19" s="8">
        <v>0</v>
      </c>
      <c r="AU19" s="8">
        <v>0</v>
      </c>
      <c r="AV19" s="8">
        <v>0</v>
      </c>
      <c r="AW19" s="8">
        <v>0</v>
      </c>
      <c r="AX19" s="8">
        <v>0</v>
      </c>
      <c r="AY19" s="8">
        <v>5.3982855101459403E-3</v>
      </c>
      <c r="AZ19" s="8">
        <v>5.4261561776972793E-4</v>
      </c>
      <c r="BA19" s="8">
        <v>4.3697213464939802E-3</v>
      </c>
      <c r="BB19" s="8">
        <v>0</v>
      </c>
      <c r="BC19" s="8">
        <v>8.5299410994970899E-4</v>
      </c>
      <c r="BD19" s="8">
        <v>0</v>
      </c>
      <c r="BE19" s="8">
        <v>0</v>
      </c>
      <c r="BF19" s="8">
        <v>0</v>
      </c>
      <c r="BG19" s="8">
        <v>0</v>
      </c>
      <c r="BH19" s="8">
        <v>0</v>
      </c>
      <c r="BI19" s="8">
        <v>3.0354491642585802E-3</v>
      </c>
      <c r="BJ19" s="8">
        <v>0</v>
      </c>
      <c r="BK19" s="8">
        <v>0</v>
      </c>
      <c r="BL19" s="8">
        <v>0</v>
      </c>
      <c r="BM19" s="8">
        <v>3.8467177970708897E-3</v>
      </c>
      <c r="BN19" s="8">
        <v>1.9095450202781699E-3</v>
      </c>
      <c r="BO19" s="8">
        <v>0</v>
      </c>
      <c r="BP19" s="8">
        <v>9.6193434231840597E-3</v>
      </c>
      <c r="BQ19" s="8">
        <v>1.9910434683996598E-3</v>
      </c>
      <c r="BR19" s="8">
        <v>0</v>
      </c>
      <c r="BS19" s="8">
        <v>2.0848753365446199E-4</v>
      </c>
      <c r="BT19" s="8">
        <v>0</v>
      </c>
      <c r="BU19" s="8">
        <v>0</v>
      </c>
      <c r="BV19" s="8">
        <v>0</v>
      </c>
      <c r="BW19" s="8">
        <v>7.2170519954238598E-4</v>
      </c>
      <c r="BX19" s="8">
        <v>0</v>
      </c>
      <c r="BY19" s="8">
        <v>0</v>
      </c>
      <c r="BZ19" s="8">
        <v>0</v>
      </c>
    </row>
    <row r="20" spans="1:78">
      <c r="A20" s="32"/>
      <c r="B20" s="4">
        <v>3</v>
      </c>
      <c r="C20" s="4">
        <v>0</v>
      </c>
      <c r="D20" s="4">
        <v>1</v>
      </c>
      <c r="E20" s="4">
        <v>0</v>
      </c>
      <c r="F20" s="4">
        <v>0</v>
      </c>
      <c r="G20" s="4">
        <v>0</v>
      </c>
      <c r="H20" s="4">
        <v>0</v>
      </c>
      <c r="I20" s="4">
        <v>0</v>
      </c>
      <c r="J20" s="4">
        <v>2</v>
      </c>
      <c r="K20" s="4">
        <v>0</v>
      </c>
      <c r="L20" s="4">
        <v>0</v>
      </c>
      <c r="M20" s="4">
        <v>0</v>
      </c>
      <c r="N20" s="4">
        <v>2</v>
      </c>
      <c r="O20" s="4">
        <v>1</v>
      </c>
      <c r="P20" s="4">
        <v>3</v>
      </c>
      <c r="Q20" s="4">
        <v>0</v>
      </c>
      <c r="R20" s="4">
        <v>2</v>
      </c>
      <c r="S20" s="4">
        <v>0</v>
      </c>
      <c r="T20" s="4">
        <v>0</v>
      </c>
      <c r="U20" s="4">
        <v>1</v>
      </c>
      <c r="V20" s="4">
        <v>0</v>
      </c>
      <c r="W20" s="4">
        <v>0</v>
      </c>
      <c r="X20" s="4">
        <v>0</v>
      </c>
      <c r="Y20" s="4">
        <v>0</v>
      </c>
      <c r="Z20" s="4">
        <v>2</v>
      </c>
      <c r="AA20" s="4">
        <v>1</v>
      </c>
      <c r="AB20" s="4">
        <v>0</v>
      </c>
      <c r="AC20" s="4">
        <v>0</v>
      </c>
      <c r="AD20" s="4">
        <v>0</v>
      </c>
      <c r="AE20" s="4">
        <v>1</v>
      </c>
      <c r="AF20" s="4">
        <v>2</v>
      </c>
      <c r="AG20" s="4">
        <v>0</v>
      </c>
      <c r="AH20" s="4">
        <v>0</v>
      </c>
      <c r="AI20" s="4">
        <v>0</v>
      </c>
      <c r="AJ20" s="4">
        <v>0</v>
      </c>
      <c r="AK20" s="4">
        <v>0</v>
      </c>
      <c r="AL20" s="4">
        <v>0</v>
      </c>
      <c r="AM20" s="4">
        <v>0</v>
      </c>
      <c r="AN20" s="4">
        <v>0</v>
      </c>
      <c r="AO20" s="4">
        <v>0</v>
      </c>
      <c r="AP20" s="4">
        <v>0</v>
      </c>
      <c r="AQ20" s="4">
        <v>3</v>
      </c>
      <c r="AR20" s="4">
        <v>0</v>
      </c>
      <c r="AS20" s="4">
        <v>0</v>
      </c>
      <c r="AT20" s="4">
        <v>0</v>
      </c>
      <c r="AU20" s="4">
        <v>0</v>
      </c>
      <c r="AV20" s="4">
        <v>0</v>
      </c>
      <c r="AW20" s="4">
        <v>0</v>
      </c>
      <c r="AX20" s="4">
        <v>0</v>
      </c>
      <c r="AY20" s="4">
        <v>3</v>
      </c>
      <c r="AZ20" s="4">
        <v>0</v>
      </c>
      <c r="BA20" s="4">
        <v>2</v>
      </c>
      <c r="BB20" s="4">
        <v>0</v>
      </c>
      <c r="BC20" s="4">
        <v>0</v>
      </c>
      <c r="BD20" s="4">
        <v>0</v>
      </c>
      <c r="BE20" s="4">
        <v>0</v>
      </c>
      <c r="BF20" s="4">
        <v>0</v>
      </c>
      <c r="BG20" s="4">
        <v>0</v>
      </c>
      <c r="BH20" s="4">
        <v>0</v>
      </c>
      <c r="BI20" s="4">
        <v>1</v>
      </c>
      <c r="BJ20" s="4">
        <v>0</v>
      </c>
      <c r="BK20" s="4">
        <v>0</v>
      </c>
      <c r="BL20" s="4">
        <v>0</v>
      </c>
      <c r="BM20" s="4">
        <v>2</v>
      </c>
      <c r="BN20" s="4">
        <v>1</v>
      </c>
      <c r="BO20" s="4">
        <v>0</v>
      </c>
      <c r="BP20" s="4">
        <v>2</v>
      </c>
      <c r="BQ20" s="4">
        <v>2</v>
      </c>
      <c r="BR20" s="4">
        <v>0</v>
      </c>
      <c r="BS20" s="4">
        <v>0</v>
      </c>
      <c r="BT20" s="4">
        <v>0</v>
      </c>
      <c r="BU20" s="4">
        <v>0</v>
      </c>
      <c r="BV20" s="4">
        <v>0</v>
      </c>
      <c r="BW20" s="4">
        <v>0</v>
      </c>
      <c r="BX20" s="4">
        <v>0</v>
      </c>
      <c r="BY20" s="4">
        <v>0</v>
      </c>
      <c r="BZ20" s="4">
        <v>0</v>
      </c>
    </row>
    <row r="21" spans="1:78">
      <c r="A21" s="32" t="s">
        <v>47</v>
      </c>
      <c r="B21" s="8">
        <v>0.12202010945014401</v>
      </c>
      <c r="C21" s="8">
        <v>6.8030472965069408E-2</v>
      </c>
      <c r="D21" s="8">
        <v>6.1420185774845801E-2</v>
      </c>
      <c r="E21" s="8">
        <v>8.8258389632113604E-2</v>
      </c>
      <c r="F21" s="8">
        <v>0.118794372439814</v>
      </c>
      <c r="G21" s="8">
        <v>9.2592588405372198E-2</v>
      </c>
      <c r="H21" s="8">
        <v>0.12039618697080799</v>
      </c>
      <c r="I21" s="8">
        <v>0.14483023330558201</v>
      </c>
      <c r="J21" s="8">
        <v>0.57812897544850794</v>
      </c>
      <c r="K21" s="8">
        <v>0.35097527060023304</v>
      </c>
      <c r="L21" s="8">
        <v>0.250647563443056</v>
      </c>
      <c r="M21" s="8">
        <v>9.2567781757802503E-2</v>
      </c>
      <c r="N21" s="8">
        <v>0.13809532197138</v>
      </c>
      <c r="O21" s="8">
        <v>0.19073293127675001</v>
      </c>
      <c r="P21" s="8">
        <v>0.124484674055546</v>
      </c>
      <c r="Q21" s="8">
        <v>0.11966919292241</v>
      </c>
      <c r="R21" s="8">
        <v>8.3375466650466301E-2</v>
      </c>
      <c r="S21" s="8">
        <v>0.161406873342062</v>
      </c>
      <c r="T21" s="8">
        <v>0.141644509748483</v>
      </c>
      <c r="U21" s="8">
        <v>0.13810198606725799</v>
      </c>
      <c r="V21" s="8">
        <v>0.11649940775485501</v>
      </c>
      <c r="W21" s="8">
        <v>0.112173787576554</v>
      </c>
      <c r="X21" s="8">
        <v>0.11518959120779099</v>
      </c>
      <c r="Y21" s="8">
        <v>0.100387230461551</v>
      </c>
      <c r="Z21" s="8">
        <v>0.123189309400522</v>
      </c>
      <c r="AA21" s="8">
        <v>9.63880345531309E-2</v>
      </c>
      <c r="AB21" s="8">
        <v>0.13760697479266398</v>
      </c>
      <c r="AC21" s="8">
        <v>0.22232661384692498</v>
      </c>
      <c r="AD21" s="8">
        <v>0.11521886058564799</v>
      </c>
      <c r="AE21" s="8">
        <v>9.1708334392743507E-2</v>
      </c>
      <c r="AF21" s="8">
        <v>0.10509822362497101</v>
      </c>
      <c r="AG21" s="8">
        <v>6.2458587198602096E-2</v>
      </c>
      <c r="AH21" s="8">
        <v>5.9048726126852503E-2</v>
      </c>
      <c r="AI21" s="8">
        <v>0.108566076090186</v>
      </c>
      <c r="AJ21" s="8">
        <v>0.21571248915250599</v>
      </c>
      <c r="AK21" s="8">
        <v>0.29615433197765201</v>
      </c>
      <c r="AL21" s="8">
        <v>0.26407149152556103</v>
      </c>
      <c r="AM21" s="8">
        <v>0.186622161236699</v>
      </c>
      <c r="AN21" s="8">
        <v>0.134331680169757</v>
      </c>
      <c r="AO21" s="8">
        <v>6.7469864911988808E-2</v>
      </c>
      <c r="AP21" s="8">
        <v>3.5577551284049901E-2</v>
      </c>
      <c r="AQ21" s="8">
        <v>0.222334349096244</v>
      </c>
      <c r="AR21" s="8">
        <v>9.6474280610706398E-2</v>
      </c>
      <c r="AS21" s="8">
        <v>9.3584552822746594E-2</v>
      </c>
      <c r="AT21" s="8">
        <v>0.12433834496080501</v>
      </c>
      <c r="AU21" s="8">
        <v>7.2603107675545397E-2</v>
      </c>
      <c r="AV21" s="8">
        <v>0.12429020323334</v>
      </c>
      <c r="AW21" s="8">
        <v>9.5581886132510493E-2</v>
      </c>
      <c r="AX21" s="8">
        <v>7.8748352708405009E-2</v>
      </c>
      <c r="AY21" s="8">
        <v>0.15924755800537699</v>
      </c>
      <c r="AZ21" s="8">
        <v>0.158525919184515</v>
      </c>
      <c r="BA21" s="8">
        <v>0.100282828399401</v>
      </c>
      <c r="BB21" s="8">
        <v>0.13831707928274301</v>
      </c>
      <c r="BC21" s="8">
        <v>0.12704338212869501</v>
      </c>
      <c r="BD21" s="8">
        <v>0.17708971738946799</v>
      </c>
      <c r="BE21" s="8">
        <v>0.111560847676898</v>
      </c>
      <c r="BF21" s="8">
        <v>0.114504795434474</v>
      </c>
      <c r="BG21" s="8">
        <v>0.17733627204233599</v>
      </c>
      <c r="BH21" s="8">
        <v>8.5979532158414085E-2</v>
      </c>
      <c r="BI21" s="8">
        <v>0.10401679882881601</v>
      </c>
      <c r="BJ21" s="8">
        <v>7.66899328808891E-2</v>
      </c>
      <c r="BK21" s="8">
        <v>0.11906920245213501</v>
      </c>
      <c r="BL21" s="8">
        <v>6.8652683591181499E-2</v>
      </c>
      <c r="BM21" s="8">
        <v>0.11275137671150301</v>
      </c>
      <c r="BN21" s="8">
        <v>0.12511672141764302</v>
      </c>
      <c r="BO21" s="8">
        <v>9.7328467378613406E-2</v>
      </c>
      <c r="BP21" s="8">
        <v>8.1125494145411495E-2</v>
      </c>
      <c r="BQ21" s="8">
        <v>0.120482416043075</v>
      </c>
      <c r="BR21" s="8">
        <v>6.6738665482917292E-2</v>
      </c>
      <c r="BS21" s="8">
        <v>0.126469957205119</v>
      </c>
      <c r="BT21" s="8">
        <v>0.122884045227034</v>
      </c>
      <c r="BU21" s="8">
        <v>0.16547974337342597</v>
      </c>
      <c r="BV21" s="8">
        <v>8.8173794749600201E-2</v>
      </c>
      <c r="BW21" s="8">
        <v>0.12439635809514099</v>
      </c>
      <c r="BX21" s="8">
        <v>0.152436351408992</v>
      </c>
      <c r="BY21" s="8">
        <v>0.20808854660549903</v>
      </c>
      <c r="BZ21" s="8">
        <v>0.33168162073930196</v>
      </c>
    </row>
    <row r="22" spans="1:78">
      <c r="A22" s="32"/>
      <c r="B22" s="4">
        <v>244</v>
      </c>
      <c r="C22" s="4">
        <v>37</v>
      </c>
      <c r="D22" s="4">
        <v>37</v>
      </c>
      <c r="E22" s="4">
        <v>11</v>
      </c>
      <c r="F22" s="4">
        <v>15</v>
      </c>
      <c r="G22" s="4">
        <v>6</v>
      </c>
      <c r="H22" s="4">
        <v>1</v>
      </c>
      <c r="I22" s="4">
        <v>8</v>
      </c>
      <c r="J22" s="4">
        <v>7</v>
      </c>
      <c r="K22" s="4">
        <v>34</v>
      </c>
      <c r="L22" s="4">
        <v>76</v>
      </c>
      <c r="M22" s="4">
        <v>82</v>
      </c>
      <c r="N22" s="4">
        <v>132</v>
      </c>
      <c r="O22" s="4">
        <v>30</v>
      </c>
      <c r="P22" s="4">
        <v>122</v>
      </c>
      <c r="Q22" s="4">
        <v>123</v>
      </c>
      <c r="R22" s="4">
        <v>47</v>
      </c>
      <c r="S22" s="4">
        <v>52</v>
      </c>
      <c r="T22" s="4">
        <v>50</v>
      </c>
      <c r="U22" s="4">
        <v>41</v>
      </c>
      <c r="V22" s="4">
        <v>54</v>
      </c>
      <c r="W22" s="4">
        <v>52</v>
      </c>
      <c r="X22" s="4">
        <v>37</v>
      </c>
      <c r="Y22" s="4">
        <v>26</v>
      </c>
      <c r="Z22" s="4">
        <v>110</v>
      </c>
      <c r="AA22" s="4">
        <v>9</v>
      </c>
      <c r="AB22" s="4">
        <v>23</v>
      </c>
      <c r="AC22" s="4">
        <v>12</v>
      </c>
      <c r="AD22" s="4">
        <v>88</v>
      </c>
      <c r="AE22" s="4">
        <v>66</v>
      </c>
      <c r="AF22" s="4">
        <v>14</v>
      </c>
      <c r="AG22" s="4">
        <v>3</v>
      </c>
      <c r="AH22" s="4">
        <v>1</v>
      </c>
      <c r="AI22" s="4">
        <v>4</v>
      </c>
      <c r="AJ22" s="4">
        <v>6</v>
      </c>
      <c r="AK22" s="4">
        <v>3</v>
      </c>
      <c r="AL22" s="4">
        <v>38</v>
      </c>
      <c r="AM22" s="4">
        <v>7</v>
      </c>
      <c r="AN22" s="4">
        <v>3</v>
      </c>
      <c r="AO22" s="4">
        <v>41</v>
      </c>
      <c r="AP22" s="4">
        <v>16</v>
      </c>
      <c r="AQ22" s="4">
        <v>170</v>
      </c>
      <c r="AR22" s="4">
        <v>18</v>
      </c>
      <c r="AS22" s="4">
        <v>21</v>
      </c>
      <c r="AT22" s="4">
        <v>66</v>
      </c>
      <c r="AU22" s="4">
        <v>33</v>
      </c>
      <c r="AV22" s="4">
        <v>30</v>
      </c>
      <c r="AW22" s="4">
        <v>62</v>
      </c>
      <c r="AX22" s="4">
        <v>32</v>
      </c>
      <c r="AY22" s="4">
        <v>76</v>
      </c>
      <c r="AZ22" s="4">
        <v>74</v>
      </c>
      <c r="BA22" s="4">
        <v>47</v>
      </c>
      <c r="BB22" s="4">
        <v>37</v>
      </c>
      <c r="BC22" s="4">
        <v>38</v>
      </c>
      <c r="BD22" s="4">
        <v>37</v>
      </c>
      <c r="BE22" s="4">
        <v>27</v>
      </c>
      <c r="BF22" s="4">
        <v>28</v>
      </c>
      <c r="BG22" s="4">
        <v>7</v>
      </c>
      <c r="BH22" s="4">
        <v>4</v>
      </c>
      <c r="BI22" s="4">
        <v>19</v>
      </c>
      <c r="BJ22" s="4">
        <v>6</v>
      </c>
      <c r="BK22" s="4">
        <v>46</v>
      </c>
      <c r="BL22" s="4">
        <v>9</v>
      </c>
      <c r="BM22" s="4">
        <v>67</v>
      </c>
      <c r="BN22" s="4">
        <v>35</v>
      </c>
      <c r="BO22" s="4">
        <v>8</v>
      </c>
      <c r="BP22" s="4">
        <v>17</v>
      </c>
      <c r="BQ22" s="4">
        <v>123</v>
      </c>
      <c r="BR22" s="4">
        <v>2</v>
      </c>
      <c r="BS22" s="4">
        <v>154</v>
      </c>
      <c r="BT22" s="4">
        <v>36</v>
      </c>
      <c r="BU22" s="4">
        <v>90</v>
      </c>
      <c r="BV22" s="4">
        <v>23</v>
      </c>
      <c r="BW22" s="4">
        <v>44</v>
      </c>
      <c r="BX22" s="4">
        <v>5</v>
      </c>
      <c r="BY22" s="4">
        <v>23</v>
      </c>
      <c r="BZ22" s="4">
        <v>6</v>
      </c>
    </row>
    <row r="23" spans="1:78">
      <c r="A23" s="32" t="s">
        <v>124</v>
      </c>
      <c r="B23" s="8">
        <v>0.18057662398601701</v>
      </c>
      <c r="C23" s="8">
        <v>9.7613395404084299E-2</v>
      </c>
      <c r="D23" s="8">
        <v>8.9856398889821706E-2</v>
      </c>
      <c r="E23" s="8">
        <v>0.203928027422905</v>
      </c>
      <c r="F23" s="8">
        <v>0.15479742209157199</v>
      </c>
      <c r="G23" s="8">
        <v>0.13127325227481498</v>
      </c>
      <c r="H23" s="8">
        <v>5.7933374233374205E-2</v>
      </c>
      <c r="I23" s="8">
        <v>0.14255899726861102</v>
      </c>
      <c r="J23" s="8">
        <v>0</v>
      </c>
      <c r="K23" s="8">
        <v>0.42233728230434203</v>
      </c>
      <c r="L23" s="8">
        <v>0.48978655391944997</v>
      </c>
      <c r="M23" s="8">
        <v>0.136768836745598</v>
      </c>
      <c r="N23" s="8">
        <v>0.18357579652669501</v>
      </c>
      <c r="O23" s="8">
        <v>0.41068257487286802</v>
      </c>
      <c r="P23" s="8">
        <v>0.128629088357995</v>
      </c>
      <c r="Q23" s="8">
        <v>0.23012871112355399</v>
      </c>
      <c r="R23" s="8">
        <v>0.22866027679554499</v>
      </c>
      <c r="S23" s="8">
        <v>0.16376054692078998</v>
      </c>
      <c r="T23" s="8">
        <v>0.149913031487795</v>
      </c>
      <c r="U23" s="8">
        <v>0.20482686150649301</v>
      </c>
      <c r="V23" s="8">
        <v>0.141136365177843</v>
      </c>
      <c r="W23" s="8">
        <v>0.18059963437925203</v>
      </c>
      <c r="X23" s="8">
        <v>0.23183551862811602</v>
      </c>
      <c r="Y23" s="8">
        <v>0.13674077790265599</v>
      </c>
      <c r="Z23" s="8">
        <v>0.16932185397886801</v>
      </c>
      <c r="AA23" s="8">
        <v>0.25947612795483299</v>
      </c>
      <c r="AB23" s="8">
        <v>0.142046439909289</v>
      </c>
      <c r="AC23" s="8">
        <v>4.5838179555369701E-2</v>
      </c>
      <c r="AD23" s="8">
        <v>0.15296250911491099</v>
      </c>
      <c r="AE23" s="8">
        <v>0.134893622061242</v>
      </c>
      <c r="AF23" s="8">
        <v>0.21494993334454102</v>
      </c>
      <c r="AG23" s="8">
        <v>0.12695806110039501</v>
      </c>
      <c r="AH23" s="8">
        <v>0.21170638247347001</v>
      </c>
      <c r="AI23" s="8">
        <v>0.197542857785306</v>
      </c>
      <c r="AJ23" s="8">
        <v>0.180918448266604</v>
      </c>
      <c r="AK23" s="8">
        <v>5.1607220921057399E-2</v>
      </c>
      <c r="AL23" s="8">
        <v>0.38620021388444498</v>
      </c>
      <c r="AM23" s="8">
        <v>0.66982085172624395</v>
      </c>
      <c r="AN23" s="8">
        <v>0.759881969960296</v>
      </c>
      <c r="AO23" s="8">
        <v>0.10796036015791699</v>
      </c>
      <c r="AP23" s="8">
        <v>5.8901882557807796E-2</v>
      </c>
      <c r="AQ23" s="8">
        <v>0.19030320561681102</v>
      </c>
      <c r="AR23" s="8">
        <v>0.680021893768472</v>
      </c>
      <c r="AS23" s="8">
        <v>0.136556925444245</v>
      </c>
      <c r="AT23" s="8">
        <v>0.159153841456599</v>
      </c>
      <c r="AU23" s="8">
        <v>0.10896888163867099</v>
      </c>
      <c r="AV23" s="8">
        <v>0.16836486979984802</v>
      </c>
      <c r="AW23" s="8">
        <v>0.13533381960316399</v>
      </c>
      <c r="AX23" s="8">
        <v>0.10248613119808</v>
      </c>
      <c r="AY23" s="8">
        <v>0.141705910875289</v>
      </c>
      <c r="AZ23" s="8">
        <v>0.35147627399195996</v>
      </c>
      <c r="BA23" s="8">
        <v>0.15911779122393799</v>
      </c>
      <c r="BB23" s="8">
        <v>0.28428166429011198</v>
      </c>
      <c r="BC23" s="8">
        <v>0.126941788847177</v>
      </c>
      <c r="BD23" s="8">
        <v>0.16234096950017399</v>
      </c>
      <c r="BE23" s="8">
        <v>0.13869240650536901</v>
      </c>
      <c r="BF23" s="8">
        <v>0.17290373696741898</v>
      </c>
      <c r="BG23" s="8">
        <v>0.101048179107739</v>
      </c>
      <c r="BH23" s="8">
        <v>0.31595414601102201</v>
      </c>
      <c r="BI23" s="8">
        <v>0.23762138196816601</v>
      </c>
      <c r="BJ23" s="8">
        <v>9.2595824757385897E-2</v>
      </c>
      <c r="BK23" s="8">
        <v>0.179326495141025</v>
      </c>
      <c r="BL23" s="8">
        <v>0.126994680538943</v>
      </c>
      <c r="BM23" s="8">
        <v>0.16962016667656599</v>
      </c>
      <c r="BN23" s="8">
        <v>0.13738158245215501</v>
      </c>
      <c r="BO23" s="8">
        <v>0.14230933943114699</v>
      </c>
      <c r="BP23" s="8">
        <v>0.14510560739910799</v>
      </c>
      <c r="BQ23" s="8">
        <v>0.16165828656669501</v>
      </c>
      <c r="BR23" s="8">
        <v>0.18547520080716398</v>
      </c>
      <c r="BS23" s="8">
        <v>0.18229578254540399</v>
      </c>
      <c r="BT23" s="8">
        <v>0.16455165580567399</v>
      </c>
      <c r="BU23" s="8">
        <v>0.20246315901478401</v>
      </c>
      <c r="BV23" s="8">
        <v>0.165152025334279</v>
      </c>
      <c r="BW23" s="8">
        <v>0.24411405641600703</v>
      </c>
      <c r="BX23" s="8">
        <v>0.17620913880227099</v>
      </c>
      <c r="BY23" s="8">
        <v>0.197379386610782</v>
      </c>
      <c r="BZ23" s="8">
        <v>0.17648488133043203</v>
      </c>
    </row>
    <row r="24" spans="1:78">
      <c r="A24" s="32"/>
      <c r="B24" s="4">
        <v>362</v>
      </c>
      <c r="C24" s="4">
        <v>53</v>
      </c>
      <c r="D24" s="4">
        <v>55</v>
      </c>
      <c r="E24" s="4">
        <v>26</v>
      </c>
      <c r="F24" s="4">
        <v>20</v>
      </c>
      <c r="G24" s="4">
        <v>8</v>
      </c>
      <c r="H24" s="4">
        <v>0</v>
      </c>
      <c r="I24" s="4">
        <v>8</v>
      </c>
      <c r="J24" s="4">
        <v>0</v>
      </c>
      <c r="K24" s="4">
        <v>41</v>
      </c>
      <c r="L24" s="4">
        <v>148</v>
      </c>
      <c r="M24" s="4">
        <v>121</v>
      </c>
      <c r="N24" s="4">
        <v>176</v>
      </c>
      <c r="O24" s="4">
        <v>64</v>
      </c>
      <c r="P24" s="4">
        <v>126</v>
      </c>
      <c r="Q24" s="4">
        <v>236</v>
      </c>
      <c r="R24" s="4">
        <v>129</v>
      </c>
      <c r="S24" s="4">
        <v>53</v>
      </c>
      <c r="T24" s="4">
        <v>53</v>
      </c>
      <c r="U24" s="4">
        <v>61</v>
      </c>
      <c r="V24" s="4">
        <v>65</v>
      </c>
      <c r="W24" s="4">
        <v>84</v>
      </c>
      <c r="X24" s="4">
        <v>75</v>
      </c>
      <c r="Y24" s="4">
        <v>36</v>
      </c>
      <c r="Z24" s="4">
        <v>151</v>
      </c>
      <c r="AA24" s="4">
        <v>25</v>
      </c>
      <c r="AB24" s="4">
        <v>24</v>
      </c>
      <c r="AC24" s="4">
        <v>3</v>
      </c>
      <c r="AD24" s="4">
        <v>116</v>
      </c>
      <c r="AE24" s="4">
        <v>97</v>
      </c>
      <c r="AF24" s="4">
        <v>28</v>
      </c>
      <c r="AG24" s="4">
        <v>7</v>
      </c>
      <c r="AH24" s="4">
        <v>2</v>
      </c>
      <c r="AI24" s="4">
        <v>7</v>
      </c>
      <c r="AJ24" s="4">
        <v>5</v>
      </c>
      <c r="AK24" s="4">
        <v>1</v>
      </c>
      <c r="AL24" s="4">
        <v>55</v>
      </c>
      <c r="AM24" s="4">
        <v>25</v>
      </c>
      <c r="AN24" s="4">
        <v>16</v>
      </c>
      <c r="AO24" s="4">
        <v>65</v>
      </c>
      <c r="AP24" s="4">
        <v>27</v>
      </c>
      <c r="AQ24" s="4">
        <v>145</v>
      </c>
      <c r="AR24" s="4">
        <v>124</v>
      </c>
      <c r="AS24" s="4">
        <v>30</v>
      </c>
      <c r="AT24" s="4">
        <v>84</v>
      </c>
      <c r="AU24" s="4">
        <v>49</v>
      </c>
      <c r="AV24" s="4">
        <v>40</v>
      </c>
      <c r="AW24" s="4">
        <v>88</v>
      </c>
      <c r="AX24" s="4">
        <v>42</v>
      </c>
      <c r="AY24" s="4">
        <v>68</v>
      </c>
      <c r="AZ24" s="4">
        <v>164</v>
      </c>
      <c r="BA24" s="4">
        <v>74</v>
      </c>
      <c r="BB24" s="4">
        <v>77</v>
      </c>
      <c r="BC24" s="4">
        <v>38</v>
      </c>
      <c r="BD24" s="4">
        <v>34</v>
      </c>
      <c r="BE24" s="4">
        <v>34</v>
      </c>
      <c r="BF24" s="4">
        <v>43</v>
      </c>
      <c r="BG24" s="4">
        <v>4</v>
      </c>
      <c r="BH24" s="4">
        <v>16</v>
      </c>
      <c r="BI24" s="4">
        <v>42</v>
      </c>
      <c r="BJ24" s="4">
        <v>8</v>
      </c>
      <c r="BK24" s="4">
        <v>69</v>
      </c>
      <c r="BL24" s="4">
        <v>16</v>
      </c>
      <c r="BM24" s="4">
        <v>101</v>
      </c>
      <c r="BN24" s="4">
        <v>39</v>
      </c>
      <c r="BO24" s="4">
        <v>12</v>
      </c>
      <c r="BP24" s="4">
        <v>31</v>
      </c>
      <c r="BQ24" s="4">
        <v>166</v>
      </c>
      <c r="BR24" s="4">
        <v>6</v>
      </c>
      <c r="BS24" s="4">
        <v>222</v>
      </c>
      <c r="BT24" s="4">
        <v>48</v>
      </c>
      <c r="BU24" s="4">
        <v>110</v>
      </c>
      <c r="BV24" s="4">
        <v>43</v>
      </c>
      <c r="BW24" s="4">
        <v>86</v>
      </c>
      <c r="BX24" s="4">
        <v>5</v>
      </c>
      <c r="BY24" s="4">
        <v>21</v>
      </c>
      <c r="BZ24" s="4">
        <v>3</v>
      </c>
    </row>
    <row r="26" spans="1:78">
      <c r="A26" s="9" t="s">
        <v>204</v>
      </c>
    </row>
  </sheetData>
  <mergeCells count="23">
    <mergeCell ref="A1:BZ1"/>
    <mergeCell ref="A2:A3"/>
    <mergeCell ref="C2:L2"/>
    <mergeCell ref="M2:O2"/>
    <mergeCell ref="P2:Q2"/>
    <mergeCell ref="R2:V2"/>
    <mergeCell ref="W2:AC2"/>
    <mergeCell ref="AD2:AN2"/>
    <mergeCell ref="AO2:AR2"/>
    <mergeCell ref="AS2:AV2"/>
    <mergeCell ref="AW2:AZ2"/>
    <mergeCell ref="BA2:BI2"/>
    <mergeCell ref="BJ2:BZ2"/>
    <mergeCell ref="A5:A6"/>
    <mergeCell ref="A7:A8"/>
    <mergeCell ref="A9:A10"/>
    <mergeCell ref="A11:A12"/>
    <mergeCell ref="A13:A14"/>
    <mergeCell ref="A15:A16"/>
    <mergeCell ref="A17:A18"/>
    <mergeCell ref="A19:A20"/>
    <mergeCell ref="A21:A22"/>
    <mergeCell ref="A23:A24"/>
  </mergeCells>
  <hyperlinks>
    <hyperlink ref="A26" location="'Index'!A1" display="Return to index"/>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6"/>
  <sheetViews>
    <sheetView showGridLines="0" workbookViewId="0">
      <selection sqref="A1:BZ1"/>
    </sheetView>
  </sheetViews>
  <sheetFormatPr defaultColWidth="9.140625" defaultRowHeight="15"/>
  <cols>
    <col min="1" max="1" width="45.7109375" customWidth="1"/>
    <col min="2" max="78" width="14.7109375" customWidth="1"/>
  </cols>
  <sheetData>
    <row r="1" spans="1:78" ht="35.1" customHeight="1">
      <c r="A1" s="33" t="s">
        <v>126</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82</v>
      </c>
      <c r="B4" s="3">
        <v>2003</v>
      </c>
      <c r="C4" s="3">
        <v>547</v>
      </c>
      <c r="D4" s="3">
        <v>608</v>
      </c>
      <c r="E4" s="3">
        <v>127</v>
      </c>
      <c r="F4" s="3">
        <v>127</v>
      </c>
      <c r="G4" s="3">
        <v>64</v>
      </c>
      <c r="H4" s="3">
        <v>8</v>
      </c>
      <c r="I4" s="3">
        <v>57</v>
      </c>
      <c r="J4" s="3">
        <v>11</v>
      </c>
      <c r="K4" s="3">
        <v>96</v>
      </c>
      <c r="L4" s="3">
        <v>302</v>
      </c>
      <c r="M4" s="3">
        <v>888</v>
      </c>
      <c r="N4" s="3">
        <v>958</v>
      </c>
      <c r="O4" s="3">
        <v>157</v>
      </c>
      <c r="P4" s="3">
        <v>978</v>
      </c>
      <c r="Q4" s="3">
        <v>1025</v>
      </c>
      <c r="R4" s="3">
        <v>566</v>
      </c>
      <c r="S4" s="3">
        <v>321</v>
      </c>
      <c r="T4" s="3">
        <v>356</v>
      </c>
      <c r="U4" s="3">
        <v>299</v>
      </c>
      <c r="V4" s="3">
        <v>461</v>
      </c>
      <c r="W4" s="3">
        <v>466</v>
      </c>
      <c r="X4" s="3">
        <v>321</v>
      </c>
      <c r="Y4" s="3">
        <v>262</v>
      </c>
      <c r="Z4" s="3">
        <v>895</v>
      </c>
      <c r="AA4" s="3">
        <v>96</v>
      </c>
      <c r="AB4" s="3">
        <v>169</v>
      </c>
      <c r="AC4" s="3">
        <v>55</v>
      </c>
      <c r="AD4" s="3">
        <v>760</v>
      </c>
      <c r="AE4" s="3">
        <v>716</v>
      </c>
      <c r="AF4" s="3">
        <v>132</v>
      </c>
      <c r="AG4" s="3">
        <v>54</v>
      </c>
      <c r="AH4" s="3">
        <v>9</v>
      </c>
      <c r="AI4" s="3">
        <v>33</v>
      </c>
      <c r="AJ4" s="3">
        <v>29</v>
      </c>
      <c r="AK4" s="3">
        <v>11</v>
      </c>
      <c r="AL4" s="3">
        <v>144</v>
      </c>
      <c r="AM4" s="3">
        <v>37</v>
      </c>
      <c r="AN4" s="3">
        <v>21</v>
      </c>
      <c r="AO4" s="3">
        <v>605</v>
      </c>
      <c r="AP4" s="3">
        <v>451</v>
      </c>
      <c r="AQ4" s="3">
        <v>764</v>
      </c>
      <c r="AR4" s="3">
        <v>183</v>
      </c>
      <c r="AS4" s="3">
        <v>223</v>
      </c>
      <c r="AT4" s="3">
        <v>528</v>
      </c>
      <c r="AU4" s="3">
        <v>448</v>
      </c>
      <c r="AV4" s="3">
        <v>238</v>
      </c>
      <c r="AW4" s="3">
        <v>647</v>
      </c>
      <c r="AX4" s="3">
        <v>411</v>
      </c>
      <c r="AY4" s="3">
        <v>478</v>
      </c>
      <c r="AZ4" s="3">
        <v>468</v>
      </c>
      <c r="BA4" s="3">
        <v>467</v>
      </c>
      <c r="BB4" s="3">
        <v>271</v>
      </c>
      <c r="BC4" s="3">
        <v>297</v>
      </c>
      <c r="BD4" s="3">
        <v>209</v>
      </c>
      <c r="BE4" s="3">
        <v>245</v>
      </c>
      <c r="BF4" s="3">
        <v>246</v>
      </c>
      <c r="BG4" s="3">
        <v>39</v>
      </c>
      <c r="BH4" s="3">
        <v>50</v>
      </c>
      <c r="BI4" s="3">
        <v>178</v>
      </c>
      <c r="BJ4" s="3">
        <v>83</v>
      </c>
      <c r="BK4" s="3">
        <v>383</v>
      </c>
      <c r="BL4" s="3">
        <v>125</v>
      </c>
      <c r="BM4" s="3">
        <v>596</v>
      </c>
      <c r="BN4" s="3">
        <v>283</v>
      </c>
      <c r="BO4" s="3">
        <v>83</v>
      </c>
      <c r="BP4" s="3">
        <v>212</v>
      </c>
      <c r="BQ4" s="3">
        <v>1025</v>
      </c>
      <c r="BR4" s="3">
        <v>32</v>
      </c>
      <c r="BS4" s="3">
        <v>1217</v>
      </c>
      <c r="BT4" s="3">
        <v>291</v>
      </c>
      <c r="BU4" s="3">
        <v>542</v>
      </c>
      <c r="BV4" s="3">
        <v>262</v>
      </c>
      <c r="BW4" s="3">
        <v>352</v>
      </c>
      <c r="BX4" s="3">
        <v>31</v>
      </c>
      <c r="BY4" s="3">
        <v>109</v>
      </c>
      <c r="BZ4" s="3">
        <v>17</v>
      </c>
    </row>
    <row r="5" spans="1:78">
      <c r="A5" s="32" t="s">
        <v>12</v>
      </c>
      <c r="B5" s="8">
        <v>0.24784755452167398</v>
      </c>
      <c r="C5" s="8">
        <v>0.7370349668136229</v>
      </c>
      <c r="D5" s="8">
        <v>3.1923781567407203E-2</v>
      </c>
      <c r="E5" s="8">
        <v>8.6250971101949694E-2</v>
      </c>
      <c r="F5" s="8">
        <v>5.1808924718918098E-2</v>
      </c>
      <c r="G5" s="8">
        <v>4.70769442108286E-2</v>
      </c>
      <c r="H5" s="8">
        <v>4.6314312171430394E-2</v>
      </c>
      <c r="I5" s="8">
        <v>3.5197693330511398E-2</v>
      </c>
      <c r="J5" s="8">
        <v>0</v>
      </c>
      <c r="K5" s="8">
        <v>4.6314681322541199E-2</v>
      </c>
      <c r="L5" s="8">
        <v>0.109093977732851</v>
      </c>
      <c r="M5" s="8">
        <v>0.18795710144271399</v>
      </c>
      <c r="N5" s="8">
        <v>0.33148002273212201</v>
      </c>
      <c r="O5" s="8">
        <v>7.5980194942415091E-2</v>
      </c>
      <c r="P5" s="8">
        <v>0.26053384699228999</v>
      </c>
      <c r="Q5" s="8">
        <v>0.23574626304833501</v>
      </c>
      <c r="R5" s="8">
        <v>0.157521702759748</v>
      </c>
      <c r="S5" s="8">
        <v>0.161797434351274</v>
      </c>
      <c r="T5" s="8">
        <v>0.23351286360729301</v>
      </c>
      <c r="U5" s="8">
        <v>0.300727396386331</v>
      </c>
      <c r="V5" s="8">
        <v>0.39538404912850195</v>
      </c>
      <c r="W5" s="8">
        <v>0.26770084074793399</v>
      </c>
      <c r="X5" s="8">
        <v>0.22314043263630301</v>
      </c>
      <c r="Y5" s="8">
        <v>0.19253981109628399</v>
      </c>
      <c r="Z5" s="8">
        <v>0.24941277812556401</v>
      </c>
      <c r="AA5" s="8">
        <v>0.24272295687727299</v>
      </c>
      <c r="AB5" s="8">
        <v>0.237196479522509</v>
      </c>
      <c r="AC5" s="8">
        <v>0.24022589505039002</v>
      </c>
      <c r="AD5" s="8">
        <v>0.54331479010616301</v>
      </c>
      <c r="AE5" s="8">
        <v>4.8896950724377206E-2</v>
      </c>
      <c r="AF5" s="8">
        <v>0.111534351837205</v>
      </c>
      <c r="AG5" s="8">
        <v>0</v>
      </c>
      <c r="AH5" s="8">
        <v>0.182158038982415</v>
      </c>
      <c r="AI5" s="8">
        <v>2.68857613628284E-2</v>
      </c>
      <c r="AJ5" s="8">
        <v>5.3852738060439199E-2</v>
      </c>
      <c r="AK5" s="8">
        <v>0.120468177875228</v>
      </c>
      <c r="AL5" s="8">
        <v>8.1287524367267702E-2</v>
      </c>
      <c r="AM5" s="8">
        <v>7.0849649966402806E-2</v>
      </c>
      <c r="AN5" s="8">
        <v>2.66955620133329E-2</v>
      </c>
      <c r="AO5" s="8">
        <v>0.66559073287597403</v>
      </c>
      <c r="AP5" s="8">
        <v>7.5465583460070694E-3</v>
      </c>
      <c r="AQ5" s="8">
        <v>0.107601036783028</v>
      </c>
      <c r="AR5" s="8">
        <v>4.3934816347336404E-2</v>
      </c>
      <c r="AS5" s="8">
        <v>0.59129416471333796</v>
      </c>
      <c r="AT5" s="8">
        <v>0.52254040245203304</v>
      </c>
      <c r="AU5" s="8">
        <v>2.18092091276633E-2</v>
      </c>
      <c r="AV5" s="8">
        <v>0.105861503672949</v>
      </c>
      <c r="AW5" s="8">
        <v>0.106619897219788</v>
      </c>
      <c r="AX5" s="8">
        <v>0.51697710339593594</v>
      </c>
      <c r="AY5" s="8">
        <v>0.26103326919361097</v>
      </c>
      <c r="AZ5" s="8">
        <v>0.19325970377482002</v>
      </c>
      <c r="BA5" s="8">
        <v>0.188220039809644</v>
      </c>
      <c r="BB5" s="8">
        <v>0.14321461525200901</v>
      </c>
      <c r="BC5" s="8">
        <v>0.30260617645880999</v>
      </c>
      <c r="BD5" s="8">
        <v>0.22432611154860202</v>
      </c>
      <c r="BE5" s="8">
        <v>0.425165261105448</v>
      </c>
      <c r="BF5" s="8">
        <v>0.363697992355975</v>
      </c>
      <c r="BG5" s="8">
        <v>0.15840891812799002</v>
      </c>
      <c r="BH5" s="8">
        <v>0.123911139361617</v>
      </c>
      <c r="BI5" s="8">
        <v>0.15022176383949501</v>
      </c>
      <c r="BJ5" s="8">
        <v>0.31284862174987499</v>
      </c>
      <c r="BK5" s="8">
        <v>0.23201578612163601</v>
      </c>
      <c r="BL5" s="8">
        <v>0.350416755248319</v>
      </c>
      <c r="BM5" s="8">
        <v>0.27974865310433</v>
      </c>
      <c r="BN5" s="8">
        <v>0.16875129446869699</v>
      </c>
      <c r="BO5" s="8">
        <v>0.215360324163378</v>
      </c>
      <c r="BP5" s="8">
        <v>0.21396949225507</v>
      </c>
      <c r="BQ5" s="8">
        <v>0.282740190965314</v>
      </c>
      <c r="BR5" s="8">
        <v>0.22648274057433601</v>
      </c>
      <c r="BS5" s="8">
        <v>0.236986119352915</v>
      </c>
      <c r="BT5" s="8">
        <v>0.16490507061024298</v>
      </c>
      <c r="BU5" s="8">
        <v>0.30180685588430001</v>
      </c>
      <c r="BV5" s="8">
        <v>0.14546485025667399</v>
      </c>
      <c r="BW5" s="8">
        <v>0.30694376667642698</v>
      </c>
      <c r="BX5" s="8">
        <v>0.26102746733649401</v>
      </c>
      <c r="BY5" s="8">
        <v>0.15455994945566501</v>
      </c>
      <c r="BZ5" s="8">
        <v>0.301827345557871</v>
      </c>
    </row>
    <row r="6" spans="1:78">
      <c r="A6" s="32"/>
      <c r="B6" s="4">
        <v>496</v>
      </c>
      <c r="C6" s="4">
        <v>403</v>
      </c>
      <c r="D6" s="4">
        <v>19</v>
      </c>
      <c r="E6" s="4">
        <v>11</v>
      </c>
      <c r="F6" s="4">
        <v>7</v>
      </c>
      <c r="G6" s="4">
        <v>3</v>
      </c>
      <c r="H6" s="4">
        <v>0</v>
      </c>
      <c r="I6" s="4">
        <v>2</v>
      </c>
      <c r="J6" s="4">
        <v>0</v>
      </c>
      <c r="K6" s="4">
        <v>4</v>
      </c>
      <c r="L6" s="4">
        <v>33</v>
      </c>
      <c r="M6" s="4">
        <v>167</v>
      </c>
      <c r="N6" s="4">
        <v>318</v>
      </c>
      <c r="O6" s="4">
        <v>12</v>
      </c>
      <c r="P6" s="4">
        <v>255</v>
      </c>
      <c r="Q6" s="4">
        <v>242</v>
      </c>
      <c r="R6" s="4">
        <v>89</v>
      </c>
      <c r="S6" s="4">
        <v>52</v>
      </c>
      <c r="T6" s="4">
        <v>83</v>
      </c>
      <c r="U6" s="4">
        <v>90</v>
      </c>
      <c r="V6" s="4">
        <v>182</v>
      </c>
      <c r="W6" s="4">
        <v>125</v>
      </c>
      <c r="X6" s="4">
        <v>72</v>
      </c>
      <c r="Y6" s="4">
        <v>51</v>
      </c>
      <c r="Z6" s="4">
        <v>223</v>
      </c>
      <c r="AA6" s="4">
        <v>23</v>
      </c>
      <c r="AB6" s="4">
        <v>40</v>
      </c>
      <c r="AC6" s="4">
        <v>13</v>
      </c>
      <c r="AD6" s="4">
        <v>413</v>
      </c>
      <c r="AE6" s="4">
        <v>35</v>
      </c>
      <c r="AF6" s="4">
        <v>15</v>
      </c>
      <c r="AG6" s="4">
        <v>0</v>
      </c>
      <c r="AH6" s="4">
        <v>2</v>
      </c>
      <c r="AI6" s="4">
        <v>1</v>
      </c>
      <c r="AJ6" s="4">
        <v>2</v>
      </c>
      <c r="AK6" s="4">
        <v>1</v>
      </c>
      <c r="AL6" s="4">
        <v>12</v>
      </c>
      <c r="AM6" s="4">
        <v>3</v>
      </c>
      <c r="AN6" s="4">
        <v>1</v>
      </c>
      <c r="AO6" s="4">
        <v>403</v>
      </c>
      <c r="AP6" s="4">
        <v>3</v>
      </c>
      <c r="AQ6" s="4">
        <v>82</v>
      </c>
      <c r="AR6" s="4">
        <v>8</v>
      </c>
      <c r="AS6" s="4">
        <v>132</v>
      </c>
      <c r="AT6" s="4">
        <v>276</v>
      </c>
      <c r="AU6" s="4">
        <v>10</v>
      </c>
      <c r="AV6" s="4">
        <v>25</v>
      </c>
      <c r="AW6" s="4">
        <v>69</v>
      </c>
      <c r="AX6" s="4">
        <v>212</v>
      </c>
      <c r="AY6" s="4">
        <v>125</v>
      </c>
      <c r="AZ6" s="4">
        <v>90</v>
      </c>
      <c r="BA6" s="4">
        <v>88</v>
      </c>
      <c r="BB6" s="4">
        <v>39</v>
      </c>
      <c r="BC6" s="4">
        <v>90</v>
      </c>
      <c r="BD6" s="4">
        <v>47</v>
      </c>
      <c r="BE6" s="4">
        <v>104</v>
      </c>
      <c r="BF6" s="4">
        <v>90</v>
      </c>
      <c r="BG6" s="4">
        <v>6</v>
      </c>
      <c r="BH6" s="4">
        <v>6</v>
      </c>
      <c r="BI6" s="4">
        <v>27</v>
      </c>
      <c r="BJ6" s="4">
        <v>26</v>
      </c>
      <c r="BK6" s="4">
        <v>89</v>
      </c>
      <c r="BL6" s="4">
        <v>44</v>
      </c>
      <c r="BM6" s="4">
        <v>167</v>
      </c>
      <c r="BN6" s="4">
        <v>48</v>
      </c>
      <c r="BO6" s="4">
        <v>18</v>
      </c>
      <c r="BP6" s="4">
        <v>45</v>
      </c>
      <c r="BQ6" s="4">
        <v>290</v>
      </c>
      <c r="BR6" s="4">
        <v>7</v>
      </c>
      <c r="BS6" s="4">
        <v>288</v>
      </c>
      <c r="BT6" s="4">
        <v>48</v>
      </c>
      <c r="BU6" s="4">
        <v>164</v>
      </c>
      <c r="BV6" s="4">
        <v>38</v>
      </c>
      <c r="BW6" s="4">
        <v>108</v>
      </c>
      <c r="BX6" s="4">
        <v>8</v>
      </c>
      <c r="BY6" s="4">
        <v>17</v>
      </c>
      <c r="BZ6" s="4">
        <v>5</v>
      </c>
    </row>
    <row r="7" spans="1:78">
      <c r="A7" s="32" t="s">
        <v>13</v>
      </c>
      <c r="B7" s="8">
        <v>0.19327068825101001</v>
      </c>
      <c r="C7" s="8">
        <v>2.8008194941187701E-2</v>
      </c>
      <c r="D7" s="8">
        <v>0.552663037349308</v>
      </c>
      <c r="E7" s="8">
        <v>2.16200909152011E-2</v>
      </c>
      <c r="F7" s="8">
        <v>1.3463964400776301E-2</v>
      </c>
      <c r="G7" s="8">
        <v>0.133903257725</v>
      </c>
      <c r="H7" s="8">
        <v>0</v>
      </c>
      <c r="I7" s="8">
        <v>8.3538093936456712E-2</v>
      </c>
      <c r="J7" s="8">
        <v>0</v>
      </c>
      <c r="K7" s="8">
        <v>6.2399446340977403E-2</v>
      </c>
      <c r="L7" s="8">
        <v>9.2412072693739203E-3</v>
      </c>
      <c r="M7" s="8">
        <v>0.28350955424346003</v>
      </c>
      <c r="N7" s="8">
        <v>0.111855270429739</v>
      </c>
      <c r="O7" s="8">
        <v>0.17946073690650699</v>
      </c>
      <c r="P7" s="8">
        <v>0.18626314737074201</v>
      </c>
      <c r="Q7" s="8">
        <v>0.19995509150750501</v>
      </c>
      <c r="R7" s="8">
        <v>0.28362290163625103</v>
      </c>
      <c r="S7" s="8">
        <v>0.25670924565542597</v>
      </c>
      <c r="T7" s="8">
        <v>0.157419286649192</v>
      </c>
      <c r="U7" s="8">
        <v>0.144227498344358</v>
      </c>
      <c r="V7" s="8">
        <v>9.7642231875701396E-2</v>
      </c>
      <c r="W7" s="8">
        <v>0.23519813880811299</v>
      </c>
      <c r="X7" s="8">
        <v>0.20491660019272198</v>
      </c>
      <c r="Y7" s="8">
        <v>0.243547743595729</v>
      </c>
      <c r="Z7" s="8">
        <v>0.17711620059820302</v>
      </c>
      <c r="AA7" s="8">
        <v>0.19815749536321101</v>
      </c>
      <c r="AB7" s="8">
        <v>0.14641943136639302</v>
      </c>
      <c r="AC7" s="8">
        <v>0.16823418184199601</v>
      </c>
      <c r="AD7" s="8">
        <v>3.12341970124656E-2</v>
      </c>
      <c r="AE7" s="8">
        <v>0.44428452957015702</v>
      </c>
      <c r="AF7" s="8">
        <v>7.9145903082045693E-2</v>
      </c>
      <c r="AG7" s="8">
        <v>0.121481871764588</v>
      </c>
      <c r="AH7" s="8">
        <v>0</v>
      </c>
      <c r="AI7" s="8">
        <v>2.6287776158329699E-2</v>
      </c>
      <c r="AJ7" s="8">
        <v>0.14485617670564099</v>
      </c>
      <c r="AK7" s="8">
        <v>0</v>
      </c>
      <c r="AL7" s="8">
        <v>9.5903822162953692E-2</v>
      </c>
      <c r="AM7" s="8">
        <v>0</v>
      </c>
      <c r="AN7" s="8">
        <v>0</v>
      </c>
      <c r="AO7" s="8">
        <v>4.5512601138466398E-2</v>
      </c>
      <c r="AP7" s="8">
        <v>0.64094694878297798</v>
      </c>
      <c r="AQ7" s="8">
        <v>8.5012665179042005E-2</v>
      </c>
      <c r="AR7" s="8">
        <v>3.1041512388555698E-2</v>
      </c>
      <c r="AS7" s="8">
        <v>7.31460853807476E-2</v>
      </c>
      <c r="AT7" s="8">
        <v>1.27085429691449E-2</v>
      </c>
      <c r="AU7" s="8">
        <v>0.48399439348740403</v>
      </c>
      <c r="AV7" s="8">
        <v>0.36138872528295501</v>
      </c>
      <c r="AW7" s="8">
        <v>0.30328247870056002</v>
      </c>
      <c r="AX7" s="8">
        <v>0.166272602546406</v>
      </c>
      <c r="AY7" s="8">
        <v>0.101984829427198</v>
      </c>
      <c r="AZ7" s="8">
        <v>0.15819282864322901</v>
      </c>
      <c r="BA7" s="8">
        <v>0.27338142435046903</v>
      </c>
      <c r="BB7" s="8">
        <v>0.22361467343460797</v>
      </c>
      <c r="BC7" s="8">
        <v>0.13321423506293098</v>
      </c>
      <c r="BD7" s="8">
        <v>0.156172785430998</v>
      </c>
      <c r="BE7" s="8">
        <v>6.3661467466475094E-2</v>
      </c>
      <c r="BF7" s="8">
        <v>0.135739414058724</v>
      </c>
      <c r="BG7" s="8">
        <v>0.39450413596362305</v>
      </c>
      <c r="BH7" s="8">
        <v>0.23421517581829898</v>
      </c>
      <c r="BI7" s="8">
        <v>0.28260987402331</v>
      </c>
      <c r="BJ7" s="8">
        <v>0.115586221086716</v>
      </c>
      <c r="BK7" s="8">
        <v>0.20539337052132001</v>
      </c>
      <c r="BL7" s="8">
        <v>0.161101568600164</v>
      </c>
      <c r="BM7" s="8">
        <v>0.22245649273669302</v>
      </c>
      <c r="BN7" s="8">
        <v>0.27482709312461101</v>
      </c>
      <c r="BO7" s="8">
        <v>0.27930759053628001</v>
      </c>
      <c r="BP7" s="8">
        <v>0.22791622209898002</v>
      </c>
      <c r="BQ7" s="8">
        <v>0.14106908471836602</v>
      </c>
      <c r="BR7" s="8">
        <v>0.32278989255886797</v>
      </c>
      <c r="BS7" s="8">
        <v>0.20455341691169199</v>
      </c>
      <c r="BT7" s="8">
        <v>0.281990286548367</v>
      </c>
      <c r="BU7" s="8">
        <v>8.7733422865706304E-2</v>
      </c>
      <c r="BV7" s="8">
        <v>0.32215255670751297</v>
      </c>
      <c r="BW7" s="8">
        <v>0.12129868286064299</v>
      </c>
      <c r="BX7" s="8">
        <v>0.19654780053498602</v>
      </c>
      <c r="BY7" s="8">
        <v>0.26980673692625101</v>
      </c>
      <c r="BZ7" s="8">
        <v>4.6838137483607198E-2</v>
      </c>
    </row>
    <row r="8" spans="1:78">
      <c r="A8" s="32"/>
      <c r="B8" s="4">
        <v>387</v>
      </c>
      <c r="C8" s="4">
        <v>15</v>
      </c>
      <c r="D8" s="4">
        <v>336</v>
      </c>
      <c r="E8" s="4">
        <v>3</v>
      </c>
      <c r="F8" s="4">
        <v>2</v>
      </c>
      <c r="G8" s="4">
        <v>9</v>
      </c>
      <c r="H8" s="4">
        <v>0</v>
      </c>
      <c r="I8" s="4">
        <v>5</v>
      </c>
      <c r="J8" s="4">
        <v>0</v>
      </c>
      <c r="K8" s="4">
        <v>6</v>
      </c>
      <c r="L8" s="4">
        <v>3</v>
      </c>
      <c r="M8" s="4">
        <v>252</v>
      </c>
      <c r="N8" s="4">
        <v>107</v>
      </c>
      <c r="O8" s="4">
        <v>28</v>
      </c>
      <c r="P8" s="4">
        <v>182</v>
      </c>
      <c r="Q8" s="4">
        <v>205</v>
      </c>
      <c r="R8" s="4">
        <v>161</v>
      </c>
      <c r="S8" s="4">
        <v>82</v>
      </c>
      <c r="T8" s="4">
        <v>56</v>
      </c>
      <c r="U8" s="4">
        <v>43</v>
      </c>
      <c r="V8" s="4">
        <v>45</v>
      </c>
      <c r="W8" s="4">
        <v>110</v>
      </c>
      <c r="X8" s="4">
        <v>66</v>
      </c>
      <c r="Y8" s="4">
        <v>64</v>
      </c>
      <c r="Z8" s="4">
        <v>158</v>
      </c>
      <c r="AA8" s="4">
        <v>19</v>
      </c>
      <c r="AB8" s="4">
        <v>25</v>
      </c>
      <c r="AC8" s="4">
        <v>9</v>
      </c>
      <c r="AD8" s="4">
        <v>24</v>
      </c>
      <c r="AE8" s="4">
        <v>318</v>
      </c>
      <c r="AF8" s="4">
        <v>10</v>
      </c>
      <c r="AG8" s="4">
        <v>7</v>
      </c>
      <c r="AH8" s="4">
        <v>0</v>
      </c>
      <c r="AI8" s="4">
        <v>1</v>
      </c>
      <c r="AJ8" s="4">
        <v>4</v>
      </c>
      <c r="AK8" s="4">
        <v>0</v>
      </c>
      <c r="AL8" s="4">
        <v>14</v>
      </c>
      <c r="AM8" s="4">
        <v>0</v>
      </c>
      <c r="AN8" s="4">
        <v>0</v>
      </c>
      <c r="AO8" s="4">
        <v>28</v>
      </c>
      <c r="AP8" s="4">
        <v>289</v>
      </c>
      <c r="AQ8" s="4">
        <v>65</v>
      </c>
      <c r="AR8" s="4">
        <v>6</v>
      </c>
      <c r="AS8" s="4">
        <v>16</v>
      </c>
      <c r="AT8" s="4">
        <v>7</v>
      </c>
      <c r="AU8" s="4">
        <v>217</v>
      </c>
      <c r="AV8" s="4">
        <v>86</v>
      </c>
      <c r="AW8" s="4">
        <v>196</v>
      </c>
      <c r="AX8" s="4">
        <v>68</v>
      </c>
      <c r="AY8" s="4">
        <v>49</v>
      </c>
      <c r="AZ8" s="4">
        <v>74</v>
      </c>
      <c r="BA8" s="4">
        <v>128</v>
      </c>
      <c r="BB8" s="4">
        <v>61</v>
      </c>
      <c r="BC8" s="4">
        <v>40</v>
      </c>
      <c r="BD8" s="4">
        <v>33</v>
      </c>
      <c r="BE8" s="4">
        <v>16</v>
      </c>
      <c r="BF8" s="4">
        <v>33</v>
      </c>
      <c r="BG8" s="4">
        <v>16</v>
      </c>
      <c r="BH8" s="4">
        <v>12</v>
      </c>
      <c r="BI8" s="4">
        <v>50</v>
      </c>
      <c r="BJ8" s="4">
        <v>10</v>
      </c>
      <c r="BK8" s="4">
        <v>79</v>
      </c>
      <c r="BL8" s="4">
        <v>20</v>
      </c>
      <c r="BM8" s="4">
        <v>133</v>
      </c>
      <c r="BN8" s="4">
        <v>78</v>
      </c>
      <c r="BO8" s="4">
        <v>23</v>
      </c>
      <c r="BP8" s="4">
        <v>48</v>
      </c>
      <c r="BQ8" s="4">
        <v>145</v>
      </c>
      <c r="BR8" s="4">
        <v>10</v>
      </c>
      <c r="BS8" s="4">
        <v>249</v>
      </c>
      <c r="BT8" s="4">
        <v>82</v>
      </c>
      <c r="BU8" s="4">
        <v>48</v>
      </c>
      <c r="BV8" s="4">
        <v>84</v>
      </c>
      <c r="BW8" s="4">
        <v>43</v>
      </c>
      <c r="BX8" s="4">
        <v>6</v>
      </c>
      <c r="BY8" s="4">
        <v>29</v>
      </c>
      <c r="BZ8" s="4">
        <v>1</v>
      </c>
    </row>
    <row r="9" spans="1:78">
      <c r="A9" s="32" t="s">
        <v>14</v>
      </c>
      <c r="B9" s="8">
        <v>6.6212449674944496E-2</v>
      </c>
      <c r="C9" s="8">
        <v>8.6773180434798602E-3</v>
      </c>
      <c r="D9" s="8">
        <v>6.3183760197987493E-2</v>
      </c>
      <c r="E9" s="8">
        <v>0.53324693149425895</v>
      </c>
      <c r="F9" s="8">
        <v>6.9151874943649706E-3</v>
      </c>
      <c r="G9" s="8">
        <v>6.6594668896774699E-3</v>
      </c>
      <c r="H9" s="8">
        <v>0</v>
      </c>
      <c r="I9" s="8">
        <v>0.12689884791588699</v>
      </c>
      <c r="J9" s="8">
        <v>3.2254670830398E-2</v>
      </c>
      <c r="K9" s="8">
        <v>4.0118159511274801E-2</v>
      </c>
      <c r="L9" s="8">
        <v>2.2778956831862401E-2</v>
      </c>
      <c r="M9" s="8">
        <v>0.13325068532491899</v>
      </c>
      <c r="N9" s="8">
        <v>8.6065418860737306E-3</v>
      </c>
      <c r="O9" s="8">
        <v>3.8353735404897497E-2</v>
      </c>
      <c r="P9" s="8">
        <v>8.57724318098705E-2</v>
      </c>
      <c r="Q9" s="8">
        <v>4.7554433901127499E-2</v>
      </c>
      <c r="R9" s="8">
        <v>7.4827327129389096E-2</v>
      </c>
      <c r="S9" s="8">
        <v>5.92578654526527E-2</v>
      </c>
      <c r="T9" s="8">
        <v>7.7940995711204802E-2</v>
      </c>
      <c r="U9" s="8">
        <v>4.3159938896016097E-2</v>
      </c>
      <c r="V9" s="8">
        <v>6.6390419763847894E-2</v>
      </c>
      <c r="W9" s="8">
        <v>4.5551903975460599E-2</v>
      </c>
      <c r="X9" s="8">
        <v>4.4533164357464496E-2</v>
      </c>
      <c r="Y9" s="8">
        <v>0.13913457706332799</v>
      </c>
      <c r="Z9" s="8">
        <v>9.4579706476538197E-2</v>
      </c>
      <c r="AA9" s="8">
        <v>3.88750415878144E-2</v>
      </c>
      <c r="AB9" s="8">
        <v>3.89788668763007E-2</v>
      </c>
      <c r="AC9" s="8">
        <v>3.8256373718917498E-2</v>
      </c>
      <c r="AD9" s="8">
        <v>1.3886822525512299E-2</v>
      </c>
      <c r="AE9" s="8">
        <v>8.9908624497661405E-2</v>
      </c>
      <c r="AF9" s="8">
        <v>0.36385233979690701</v>
      </c>
      <c r="AG9" s="8">
        <v>7.8288403511902905E-3</v>
      </c>
      <c r="AH9" s="8">
        <v>0</v>
      </c>
      <c r="AI9" s="8">
        <v>7.2391298860297708E-3</v>
      </c>
      <c r="AJ9" s="8">
        <v>0</v>
      </c>
      <c r="AK9" s="8">
        <v>8.6500627089422299E-2</v>
      </c>
      <c r="AL9" s="8">
        <v>3.4079638700447196E-2</v>
      </c>
      <c r="AM9" s="8">
        <v>2.8563863438734002E-2</v>
      </c>
      <c r="AN9" s="8">
        <v>0</v>
      </c>
      <c r="AO9" s="8">
        <v>3.6780316338934103E-2</v>
      </c>
      <c r="AP9" s="8">
        <v>7.11300910523045E-2</v>
      </c>
      <c r="AQ9" s="8">
        <v>9.4853688827036806E-2</v>
      </c>
      <c r="AR9" s="8">
        <v>3.18185333820908E-2</v>
      </c>
      <c r="AS9" s="8">
        <v>4.5242160831318198E-2</v>
      </c>
      <c r="AT9" s="8">
        <v>8.74730732739E-4</v>
      </c>
      <c r="AU9" s="8">
        <v>0.138168595041743</v>
      </c>
      <c r="AV9" s="8">
        <v>8.6309084817312292E-3</v>
      </c>
      <c r="AW9" s="8">
        <v>0.17101668872669301</v>
      </c>
      <c r="AX9" s="8">
        <v>2.8636389012531498E-2</v>
      </c>
      <c r="AY9" s="8">
        <v>8.8642806205758897E-3</v>
      </c>
      <c r="AZ9" s="8">
        <v>1.29278994246265E-2</v>
      </c>
      <c r="BA9" s="8">
        <v>9.0388379637076105E-2</v>
      </c>
      <c r="BB9" s="8">
        <v>4.1548068692455503E-2</v>
      </c>
      <c r="BC9" s="8">
        <v>9.7284425719829704E-2</v>
      </c>
      <c r="BD9" s="8">
        <v>1.8185481675000902E-2</v>
      </c>
      <c r="BE9" s="8">
        <v>7.0245837889092708E-2</v>
      </c>
      <c r="BF9" s="8">
        <v>5.8869406219293499E-2</v>
      </c>
      <c r="BG9" s="8">
        <v>3.0942970517734598E-2</v>
      </c>
      <c r="BH9" s="8">
        <v>1.3314893668579899E-2</v>
      </c>
      <c r="BI9" s="8">
        <v>7.2140486710776108E-2</v>
      </c>
      <c r="BJ9" s="8">
        <v>5.48341762946725E-2</v>
      </c>
      <c r="BK9" s="8">
        <v>4.5468858395588702E-2</v>
      </c>
      <c r="BL9" s="8">
        <v>4.0676446424713603E-2</v>
      </c>
      <c r="BM9" s="8">
        <v>6.7562006798431606E-2</v>
      </c>
      <c r="BN9" s="8">
        <v>8.0160816320877515E-2</v>
      </c>
      <c r="BO9" s="8">
        <v>9.9960545685463295E-2</v>
      </c>
      <c r="BP9" s="8">
        <v>0.195526200383914</v>
      </c>
      <c r="BQ9" s="8">
        <v>9.2100024223192592E-2</v>
      </c>
      <c r="BR9" s="8">
        <v>4.96551562930223E-2</v>
      </c>
      <c r="BS9" s="8">
        <v>6.3389642141411504E-2</v>
      </c>
      <c r="BT9" s="8">
        <v>9.6490472477663708E-2</v>
      </c>
      <c r="BU9" s="8">
        <v>9.6134532345789198E-3</v>
      </c>
      <c r="BV9" s="8">
        <v>5.6879065609827598E-2</v>
      </c>
      <c r="BW9" s="8">
        <v>2.6693070222481199E-2</v>
      </c>
      <c r="BX9" s="8">
        <v>6.7066320321081202E-2</v>
      </c>
      <c r="BY9" s="8">
        <v>1.14079556324487E-2</v>
      </c>
      <c r="BZ9" s="8">
        <v>0.113761175782245</v>
      </c>
    </row>
    <row r="10" spans="1:78">
      <c r="A10" s="32"/>
      <c r="B10" s="4">
        <v>133</v>
      </c>
      <c r="C10" s="4">
        <v>5</v>
      </c>
      <c r="D10" s="4">
        <v>38</v>
      </c>
      <c r="E10" s="4">
        <v>68</v>
      </c>
      <c r="F10" s="4">
        <v>1</v>
      </c>
      <c r="G10" s="4">
        <v>0</v>
      </c>
      <c r="H10" s="4">
        <v>0</v>
      </c>
      <c r="I10" s="4">
        <v>7</v>
      </c>
      <c r="J10" s="4">
        <v>0</v>
      </c>
      <c r="K10" s="4">
        <v>4</v>
      </c>
      <c r="L10" s="4">
        <v>7</v>
      </c>
      <c r="M10" s="4">
        <v>118</v>
      </c>
      <c r="N10" s="4">
        <v>8</v>
      </c>
      <c r="O10" s="4">
        <v>6</v>
      </c>
      <c r="P10" s="4">
        <v>84</v>
      </c>
      <c r="Q10" s="4">
        <v>49</v>
      </c>
      <c r="R10" s="4">
        <v>42</v>
      </c>
      <c r="S10" s="4">
        <v>19</v>
      </c>
      <c r="T10" s="4">
        <v>28</v>
      </c>
      <c r="U10" s="4">
        <v>13</v>
      </c>
      <c r="V10" s="4">
        <v>31</v>
      </c>
      <c r="W10" s="4">
        <v>21</v>
      </c>
      <c r="X10" s="4">
        <v>14</v>
      </c>
      <c r="Y10" s="4">
        <v>37</v>
      </c>
      <c r="Z10" s="4">
        <v>85</v>
      </c>
      <c r="AA10" s="4">
        <v>4</v>
      </c>
      <c r="AB10" s="4">
        <v>7</v>
      </c>
      <c r="AC10" s="4">
        <v>2</v>
      </c>
      <c r="AD10" s="4">
        <v>11</v>
      </c>
      <c r="AE10" s="4">
        <v>64</v>
      </c>
      <c r="AF10" s="4">
        <v>48</v>
      </c>
      <c r="AG10" s="4">
        <v>0</v>
      </c>
      <c r="AH10" s="4">
        <v>0</v>
      </c>
      <c r="AI10" s="4">
        <v>0</v>
      </c>
      <c r="AJ10" s="4">
        <v>0</v>
      </c>
      <c r="AK10" s="4">
        <v>1</v>
      </c>
      <c r="AL10" s="4">
        <v>5</v>
      </c>
      <c r="AM10" s="4">
        <v>1</v>
      </c>
      <c r="AN10" s="4">
        <v>0</v>
      </c>
      <c r="AO10" s="4">
        <v>22</v>
      </c>
      <c r="AP10" s="4">
        <v>32</v>
      </c>
      <c r="AQ10" s="4">
        <v>72</v>
      </c>
      <c r="AR10" s="4">
        <v>6</v>
      </c>
      <c r="AS10" s="4">
        <v>10</v>
      </c>
      <c r="AT10" s="4">
        <v>0</v>
      </c>
      <c r="AU10" s="4">
        <v>62</v>
      </c>
      <c r="AV10" s="4">
        <v>2</v>
      </c>
      <c r="AW10" s="4">
        <v>111</v>
      </c>
      <c r="AX10" s="4">
        <v>12</v>
      </c>
      <c r="AY10" s="4">
        <v>4</v>
      </c>
      <c r="AZ10" s="4">
        <v>6</v>
      </c>
      <c r="BA10" s="4">
        <v>42</v>
      </c>
      <c r="BB10" s="4">
        <v>11</v>
      </c>
      <c r="BC10" s="4">
        <v>29</v>
      </c>
      <c r="BD10" s="4">
        <v>4</v>
      </c>
      <c r="BE10" s="4">
        <v>17</v>
      </c>
      <c r="BF10" s="4">
        <v>14</v>
      </c>
      <c r="BG10" s="4">
        <v>1</v>
      </c>
      <c r="BH10" s="4">
        <v>1</v>
      </c>
      <c r="BI10" s="4">
        <v>13</v>
      </c>
      <c r="BJ10" s="4">
        <v>5</v>
      </c>
      <c r="BK10" s="4">
        <v>17</v>
      </c>
      <c r="BL10" s="4">
        <v>5</v>
      </c>
      <c r="BM10" s="4">
        <v>40</v>
      </c>
      <c r="BN10" s="4">
        <v>23</v>
      </c>
      <c r="BO10" s="4">
        <v>8</v>
      </c>
      <c r="BP10" s="4">
        <v>41</v>
      </c>
      <c r="BQ10" s="4">
        <v>94</v>
      </c>
      <c r="BR10" s="4">
        <v>2</v>
      </c>
      <c r="BS10" s="4">
        <v>77</v>
      </c>
      <c r="BT10" s="4">
        <v>28</v>
      </c>
      <c r="BU10" s="4">
        <v>5</v>
      </c>
      <c r="BV10" s="4">
        <v>15</v>
      </c>
      <c r="BW10" s="4">
        <v>9</v>
      </c>
      <c r="BX10" s="4">
        <v>2</v>
      </c>
      <c r="BY10" s="4">
        <v>1</v>
      </c>
      <c r="BZ10" s="4">
        <v>2</v>
      </c>
    </row>
    <row r="11" spans="1:78">
      <c r="A11" s="32" t="s">
        <v>42</v>
      </c>
      <c r="B11" s="8">
        <v>0.11541941314388801</v>
      </c>
      <c r="C11" s="8">
        <v>6.3776514449481903E-2</v>
      </c>
      <c r="D11" s="8">
        <v>5.52205054005281E-2</v>
      </c>
      <c r="E11" s="8">
        <v>1.7579663121434701E-2</v>
      </c>
      <c r="F11" s="8">
        <v>0.81907895468397496</v>
      </c>
      <c r="G11" s="8">
        <v>1.0344801245681099E-2</v>
      </c>
      <c r="H11" s="8">
        <v>0.156384630375168</v>
      </c>
      <c r="I11" s="8">
        <v>3.2011715022977401E-2</v>
      </c>
      <c r="J11" s="8">
        <v>0.30658650438484203</v>
      </c>
      <c r="K11" s="8">
        <v>3.0522480987661603E-2</v>
      </c>
      <c r="L11" s="8">
        <v>0.12641874175996501</v>
      </c>
      <c r="M11" s="8">
        <v>9.8675198752368291E-3</v>
      </c>
      <c r="N11" s="8">
        <v>0.22514268775969601</v>
      </c>
      <c r="O11" s="8">
        <v>4.2933505021495601E-2</v>
      </c>
      <c r="P11" s="8">
        <v>0.15308285364098601</v>
      </c>
      <c r="Q11" s="8">
        <v>7.9492740918748597E-2</v>
      </c>
      <c r="R11" s="8">
        <v>6.8122074410641498E-2</v>
      </c>
      <c r="S11" s="8">
        <v>9.5532532768707809E-2</v>
      </c>
      <c r="T11" s="8">
        <v>0.16874655916329601</v>
      </c>
      <c r="U11" s="8">
        <v>0.135681064747634</v>
      </c>
      <c r="V11" s="8">
        <v>0.13307338452978701</v>
      </c>
      <c r="W11" s="8">
        <v>0.10826617217728099</v>
      </c>
      <c r="X11" s="8">
        <v>0.14531392017137099</v>
      </c>
      <c r="Y11" s="8">
        <v>9.9352417657667211E-2</v>
      </c>
      <c r="Z11" s="8">
        <v>0.11797164661276299</v>
      </c>
      <c r="AA11" s="8">
        <v>0.12048587072097999</v>
      </c>
      <c r="AB11" s="8">
        <v>5.1971358475645907E-2</v>
      </c>
      <c r="AC11" s="8">
        <v>0.14572415534769101</v>
      </c>
      <c r="AD11" s="8">
        <v>0.173905339376041</v>
      </c>
      <c r="AE11" s="8">
        <v>5.0539793561911399E-2</v>
      </c>
      <c r="AF11" s="8">
        <v>4.3908693474955601E-2</v>
      </c>
      <c r="AG11" s="8">
        <v>0</v>
      </c>
      <c r="AH11" s="8">
        <v>0.195255559607734</v>
      </c>
      <c r="AI11" s="8">
        <v>0.73055556362908003</v>
      </c>
      <c r="AJ11" s="8">
        <v>0.102576372424361</v>
      </c>
      <c r="AK11" s="8">
        <v>0.46568906957047901</v>
      </c>
      <c r="AL11" s="8">
        <v>0.100273100486686</v>
      </c>
      <c r="AM11" s="8">
        <v>0</v>
      </c>
      <c r="AN11" s="8">
        <v>1.24933681116701E-2</v>
      </c>
      <c r="AO11" s="8">
        <v>8.6810718644724894E-2</v>
      </c>
      <c r="AP11" s="8">
        <v>4.8047036620063197E-2</v>
      </c>
      <c r="AQ11" s="8">
        <v>0.20044042759004502</v>
      </c>
      <c r="AR11" s="8">
        <v>2.0942588804500398E-2</v>
      </c>
      <c r="AS11" s="8">
        <v>1.7526674919877302E-2</v>
      </c>
      <c r="AT11" s="8">
        <v>0.24284146562776801</v>
      </c>
      <c r="AU11" s="8">
        <v>6.7552779734870805E-3</v>
      </c>
      <c r="AV11" s="8">
        <v>0.1342184615708</v>
      </c>
      <c r="AW11" s="8">
        <v>1.2978302392143799E-2</v>
      </c>
      <c r="AX11" s="8">
        <v>5.6381661451882399E-2</v>
      </c>
      <c r="AY11" s="8">
        <v>0.35461978062190802</v>
      </c>
      <c r="AZ11" s="8">
        <v>6.4366745741372897E-2</v>
      </c>
      <c r="BA11" s="8">
        <v>6.1396333293126E-2</v>
      </c>
      <c r="BB11" s="8">
        <v>8.7758101866610788E-2</v>
      </c>
      <c r="BC11" s="8">
        <v>0.11039230172834101</v>
      </c>
      <c r="BD11" s="8">
        <v>0.23050758640772301</v>
      </c>
      <c r="BE11" s="8">
        <v>0.12956053564668199</v>
      </c>
      <c r="BF11" s="8">
        <v>0.123414943173598</v>
      </c>
      <c r="BG11" s="8">
        <v>5.7021670792983502E-2</v>
      </c>
      <c r="BH11" s="8">
        <v>0.13599880986693999</v>
      </c>
      <c r="BI11" s="8">
        <v>0.149190353330243</v>
      </c>
      <c r="BJ11" s="8">
        <v>9.1839275439010215E-2</v>
      </c>
      <c r="BK11" s="8">
        <v>0.13001899594043398</v>
      </c>
      <c r="BL11" s="8">
        <v>0.19010140849118098</v>
      </c>
      <c r="BM11" s="8">
        <v>5.4981610447672497E-2</v>
      </c>
      <c r="BN11" s="8">
        <v>4.5676204083715893E-2</v>
      </c>
      <c r="BO11" s="8">
        <v>8.9425415779941397E-2</v>
      </c>
      <c r="BP11" s="8">
        <v>4.0155256168184897E-2</v>
      </c>
      <c r="BQ11" s="8">
        <v>0.13780774805100701</v>
      </c>
      <c r="BR11" s="8">
        <v>0.12221268154708601</v>
      </c>
      <c r="BS11" s="8">
        <v>8.8024871972048099E-2</v>
      </c>
      <c r="BT11" s="8">
        <v>7.5458530448770503E-2</v>
      </c>
      <c r="BU11" s="8">
        <v>0.27693922241657204</v>
      </c>
      <c r="BV11" s="8">
        <v>8.3417832639940293E-2</v>
      </c>
      <c r="BW11" s="8">
        <v>0.17205305420428801</v>
      </c>
      <c r="BX11" s="8">
        <v>0.141865366806947</v>
      </c>
      <c r="BY11" s="8">
        <v>3.15828222630751E-2</v>
      </c>
      <c r="BZ11" s="8">
        <v>0.18550260061717</v>
      </c>
    </row>
    <row r="12" spans="1:78">
      <c r="A12" s="32"/>
      <c r="B12" s="4">
        <v>231</v>
      </c>
      <c r="C12" s="4">
        <v>35</v>
      </c>
      <c r="D12" s="4">
        <v>34</v>
      </c>
      <c r="E12" s="4">
        <v>2</v>
      </c>
      <c r="F12" s="4">
        <v>104</v>
      </c>
      <c r="G12" s="4">
        <v>1</v>
      </c>
      <c r="H12" s="4">
        <v>1</v>
      </c>
      <c r="I12" s="4">
        <v>2</v>
      </c>
      <c r="J12" s="4">
        <v>3</v>
      </c>
      <c r="K12" s="4">
        <v>3</v>
      </c>
      <c r="L12" s="4">
        <v>38</v>
      </c>
      <c r="M12" s="4">
        <v>9</v>
      </c>
      <c r="N12" s="4">
        <v>216</v>
      </c>
      <c r="O12" s="4">
        <v>7</v>
      </c>
      <c r="P12" s="4">
        <v>150</v>
      </c>
      <c r="Q12" s="4">
        <v>81</v>
      </c>
      <c r="R12" s="4">
        <v>39</v>
      </c>
      <c r="S12" s="4">
        <v>31</v>
      </c>
      <c r="T12" s="4">
        <v>60</v>
      </c>
      <c r="U12" s="4">
        <v>41</v>
      </c>
      <c r="V12" s="4">
        <v>61</v>
      </c>
      <c r="W12" s="4">
        <v>50</v>
      </c>
      <c r="X12" s="4">
        <v>47</v>
      </c>
      <c r="Y12" s="4">
        <v>26</v>
      </c>
      <c r="Z12" s="4">
        <v>106</v>
      </c>
      <c r="AA12" s="4">
        <v>12</v>
      </c>
      <c r="AB12" s="4">
        <v>9</v>
      </c>
      <c r="AC12" s="4">
        <v>8</v>
      </c>
      <c r="AD12" s="4">
        <v>132</v>
      </c>
      <c r="AE12" s="4">
        <v>36</v>
      </c>
      <c r="AF12" s="4">
        <v>6</v>
      </c>
      <c r="AG12" s="4">
        <v>0</v>
      </c>
      <c r="AH12" s="4">
        <v>2</v>
      </c>
      <c r="AI12" s="4">
        <v>24</v>
      </c>
      <c r="AJ12" s="4">
        <v>3</v>
      </c>
      <c r="AK12" s="4">
        <v>5</v>
      </c>
      <c r="AL12" s="4">
        <v>14</v>
      </c>
      <c r="AM12" s="4">
        <v>0</v>
      </c>
      <c r="AN12" s="4">
        <v>0</v>
      </c>
      <c r="AO12" s="4">
        <v>53</v>
      </c>
      <c r="AP12" s="4">
        <v>22</v>
      </c>
      <c r="AQ12" s="4">
        <v>153</v>
      </c>
      <c r="AR12" s="4">
        <v>4</v>
      </c>
      <c r="AS12" s="4">
        <v>4</v>
      </c>
      <c r="AT12" s="4">
        <v>128</v>
      </c>
      <c r="AU12" s="4">
        <v>3</v>
      </c>
      <c r="AV12" s="4">
        <v>32</v>
      </c>
      <c r="AW12" s="4">
        <v>8</v>
      </c>
      <c r="AX12" s="4">
        <v>23</v>
      </c>
      <c r="AY12" s="4">
        <v>170</v>
      </c>
      <c r="AZ12" s="4">
        <v>30</v>
      </c>
      <c r="BA12" s="4">
        <v>29</v>
      </c>
      <c r="BB12" s="4">
        <v>24</v>
      </c>
      <c r="BC12" s="4">
        <v>33</v>
      </c>
      <c r="BD12" s="4">
        <v>48</v>
      </c>
      <c r="BE12" s="4">
        <v>32</v>
      </c>
      <c r="BF12" s="4">
        <v>30</v>
      </c>
      <c r="BG12" s="4">
        <v>2</v>
      </c>
      <c r="BH12" s="4">
        <v>7</v>
      </c>
      <c r="BI12" s="4">
        <v>27</v>
      </c>
      <c r="BJ12" s="4">
        <v>8</v>
      </c>
      <c r="BK12" s="4">
        <v>50</v>
      </c>
      <c r="BL12" s="4">
        <v>24</v>
      </c>
      <c r="BM12" s="4">
        <v>33</v>
      </c>
      <c r="BN12" s="4">
        <v>13</v>
      </c>
      <c r="BO12" s="4">
        <v>7</v>
      </c>
      <c r="BP12" s="4">
        <v>9</v>
      </c>
      <c r="BQ12" s="4">
        <v>141</v>
      </c>
      <c r="BR12" s="4">
        <v>4</v>
      </c>
      <c r="BS12" s="4">
        <v>107</v>
      </c>
      <c r="BT12" s="4">
        <v>22</v>
      </c>
      <c r="BU12" s="4">
        <v>150</v>
      </c>
      <c r="BV12" s="4">
        <v>22</v>
      </c>
      <c r="BW12" s="4">
        <v>60</v>
      </c>
      <c r="BX12" s="4">
        <v>4</v>
      </c>
      <c r="BY12" s="4">
        <v>3</v>
      </c>
      <c r="BZ12" s="4">
        <v>3</v>
      </c>
    </row>
    <row r="13" spans="1:78">
      <c r="A13" s="32" t="s">
        <v>18</v>
      </c>
      <c r="B13" s="8">
        <v>1.53335186639658E-2</v>
      </c>
      <c r="C13" s="8">
        <v>0</v>
      </c>
      <c r="D13" s="8">
        <v>1.2335070528188198E-2</v>
      </c>
      <c r="E13" s="8">
        <v>2.8634135832324499E-2</v>
      </c>
      <c r="F13" s="8">
        <v>1.7748895596558699E-2</v>
      </c>
      <c r="G13" s="8">
        <v>0</v>
      </c>
      <c r="H13" s="8">
        <v>0</v>
      </c>
      <c r="I13" s="8">
        <v>0.25245272803858798</v>
      </c>
      <c r="J13" s="8">
        <v>0</v>
      </c>
      <c r="K13" s="8">
        <v>0</v>
      </c>
      <c r="L13" s="8">
        <v>2.3434073678150098E-3</v>
      </c>
      <c r="M13" s="8">
        <v>3.0030856656583903E-2</v>
      </c>
      <c r="N13" s="8">
        <v>1.60510244016505E-3</v>
      </c>
      <c r="O13" s="8">
        <v>1.5947755321248501E-2</v>
      </c>
      <c r="P13" s="8">
        <v>1.87628060319864E-2</v>
      </c>
      <c r="Q13" s="8">
        <v>1.20623654817125E-2</v>
      </c>
      <c r="R13" s="8">
        <v>2.9889577918529701E-2</v>
      </c>
      <c r="S13" s="8">
        <v>8.2105447882792303E-3</v>
      </c>
      <c r="T13" s="8">
        <v>1.3705548657939699E-2</v>
      </c>
      <c r="U13" s="8">
        <v>7.6163835548393004E-3</v>
      </c>
      <c r="V13" s="8">
        <v>8.6788336481245197E-3</v>
      </c>
      <c r="W13" s="8">
        <v>1.1997830166926E-2</v>
      </c>
      <c r="X13" s="8">
        <v>2.5201847221051298E-2</v>
      </c>
      <c r="Y13" s="8">
        <v>1.91251688309266E-2</v>
      </c>
      <c r="Z13" s="8">
        <v>1.58077239698729E-2</v>
      </c>
      <c r="AA13" s="8">
        <v>6.0555664535544397E-3</v>
      </c>
      <c r="AB13" s="8">
        <v>0</v>
      </c>
      <c r="AC13" s="8">
        <v>4.1305137693151597E-2</v>
      </c>
      <c r="AD13" s="8">
        <v>0</v>
      </c>
      <c r="AE13" s="8">
        <v>2.54413186704728E-2</v>
      </c>
      <c r="AF13" s="8">
        <v>1.4463339055969599E-2</v>
      </c>
      <c r="AG13" s="8">
        <v>0</v>
      </c>
      <c r="AH13" s="8">
        <v>0</v>
      </c>
      <c r="AI13" s="8">
        <v>1.8967765436091799E-2</v>
      </c>
      <c r="AJ13" s="8">
        <v>0.17145008586535501</v>
      </c>
      <c r="AK13" s="8">
        <v>0</v>
      </c>
      <c r="AL13" s="8">
        <v>1.1258826690663099E-2</v>
      </c>
      <c r="AM13" s="8">
        <v>2.7939671168813001E-2</v>
      </c>
      <c r="AN13" s="8">
        <v>0</v>
      </c>
      <c r="AO13" s="8">
        <v>5.3761496152434493E-3</v>
      </c>
      <c r="AP13" s="8">
        <v>2.6333550173495E-2</v>
      </c>
      <c r="AQ13" s="8">
        <v>2.0400417798013999E-2</v>
      </c>
      <c r="AR13" s="8">
        <v>0</v>
      </c>
      <c r="AS13" s="8">
        <v>0</v>
      </c>
      <c r="AT13" s="8">
        <v>0</v>
      </c>
      <c r="AU13" s="8">
        <v>4.0627541963472798E-2</v>
      </c>
      <c r="AV13" s="8">
        <v>0</v>
      </c>
      <c r="AW13" s="8">
        <v>3.4378675923964701E-2</v>
      </c>
      <c r="AX13" s="8">
        <v>1.7297843054672499E-2</v>
      </c>
      <c r="AY13" s="8">
        <v>0</v>
      </c>
      <c r="AZ13" s="8">
        <v>2.94959080975596E-3</v>
      </c>
      <c r="BA13" s="8">
        <v>1.9269585281384501E-2</v>
      </c>
      <c r="BB13" s="8">
        <v>2.0382772173196999E-2</v>
      </c>
      <c r="BC13" s="8">
        <v>1.6815150097137702E-2</v>
      </c>
      <c r="BD13" s="8">
        <v>5.8466573957657499E-3</v>
      </c>
      <c r="BE13" s="8">
        <v>1.14745960141682E-2</v>
      </c>
      <c r="BF13" s="8">
        <v>3.0552771774748199E-3</v>
      </c>
      <c r="BG13" s="8">
        <v>5.4151015779461506E-2</v>
      </c>
      <c r="BH13" s="8">
        <v>3.64465474590525E-2</v>
      </c>
      <c r="BI13" s="8">
        <v>1.3697712398437201E-2</v>
      </c>
      <c r="BJ13" s="8">
        <v>1.6350921502849499E-2</v>
      </c>
      <c r="BK13" s="8">
        <v>6.1713559113003198E-3</v>
      </c>
      <c r="BL13" s="8">
        <v>4.0955145805235196E-2</v>
      </c>
      <c r="BM13" s="8">
        <v>1.0796342431628301E-2</v>
      </c>
      <c r="BN13" s="8">
        <v>3.71390717016606E-2</v>
      </c>
      <c r="BO13" s="8">
        <v>7.6370565818892705E-2</v>
      </c>
      <c r="BP13" s="8">
        <v>4.5624090166238605E-2</v>
      </c>
      <c r="BQ13" s="8">
        <v>9.698221584517391E-3</v>
      </c>
      <c r="BR13" s="8">
        <v>0</v>
      </c>
      <c r="BS13" s="8">
        <v>1.45122273481459E-2</v>
      </c>
      <c r="BT13" s="8">
        <v>2.79439746647599E-2</v>
      </c>
      <c r="BU13" s="8">
        <v>2.9244491527619202E-4</v>
      </c>
      <c r="BV13" s="8">
        <v>1.375194043059E-2</v>
      </c>
      <c r="BW13" s="8">
        <v>4.78189086586309E-3</v>
      </c>
      <c r="BX13" s="8">
        <v>0</v>
      </c>
      <c r="BY13" s="8">
        <v>1.7591339960796398E-2</v>
      </c>
      <c r="BZ13" s="8">
        <v>0</v>
      </c>
    </row>
    <row r="14" spans="1:78">
      <c r="A14" s="32"/>
      <c r="B14" s="4">
        <v>31</v>
      </c>
      <c r="C14" s="4">
        <v>0</v>
      </c>
      <c r="D14" s="4">
        <v>7</v>
      </c>
      <c r="E14" s="4">
        <v>4</v>
      </c>
      <c r="F14" s="4">
        <v>2</v>
      </c>
      <c r="G14" s="4">
        <v>0</v>
      </c>
      <c r="H14" s="4">
        <v>0</v>
      </c>
      <c r="I14" s="4">
        <v>14</v>
      </c>
      <c r="J14" s="4">
        <v>0</v>
      </c>
      <c r="K14" s="4">
        <v>0</v>
      </c>
      <c r="L14" s="4">
        <v>1</v>
      </c>
      <c r="M14" s="4">
        <v>27</v>
      </c>
      <c r="N14" s="4">
        <v>2</v>
      </c>
      <c r="O14" s="4">
        <v>2</v>
      </c>
      <c r="P14" s="4">
        <v>18</v>
      </c>
      <c r="Q14" s="4">
        <v>12</v>
      </c>
      <c r="R14" s="4">
        <v>17</v>
      </c>
      <c r="S14" s="4">
        <v>3</v>
      </c>
      <c r="T14" s="4">
        <v>5</v>
      </c>
      <c r="U14" s="4">
        <v>2</v>
      </c>
      <c r="V14" s="4">
        <v>4</v>
      </c>
      <c r="W14" s="4">
        <v>6</v>
      </c>
      <c r="X14" s="4">
        <v>8</v>
      </c>
      <c r="Y14" s="4">
        <v>5</v>
      </c>
      <c r="Z14" s="4">
        <v>14</v>
      </c>
      <c r="AA14" s="4">
        <v>1</v>
      </c>
      <c r="AB14" s="4">
        <v>0</v>
      </c>
      <c r="AC14" s="4">
        <v>2</v>
      </c>
      <c r="AD14" s="4">
        <v>0</v>
      </c>
      <c r="AE14" s="4">
        <v>18</v>
      </c>
      <c r="AF14" s="4">
        <v>2</v>
      </c>
      <c r="AG14" s="4">
        <v>0</v>
      </c>
      <c r="AH14" s="4">
        <v>0</v>
      </c>
      <c r="AI14" s="4">
        <v>1</v>
      </c>
      <c r="AJ14" s="4">
        <v>5</v>
      </c>
      <c r="AK14" s="4">
        <v>0</v>
      </c>
      <c r="AL14" s="4">
        <v>2</v>
      </c>
      <c r="AM14" s="4">
        <v>1</v>
      </c>
      <c r="AN14" s="4">
        <v>0</v>
      </c>
      <c r="AO14" s="4">
        <v>3</v>
      </c>
      <c r="AP14" s="4">
        <v>12</v>
      </c>
      <c r="AQ14" s="4">
        <v>16</v>
      </c>
      <c r="AR14" s="4">
        <v>0</v>
      </c>
      <c r="AS14" s="4">
        <v>0</v>
      </c>
      <c r="AT14" s="4">
        <v>0</v>
      </c>
      <c r="AU14" s="4">
        <v>18</v>
      </c>
      <c r="AV14" s="4">
        <v>0</v>
      </c>
      <c r="AW14" s="4">
        <v>22</v>
      </c>
      <c r="AX14" s="4">
        <v>7</v>
      </c>
      <c r="AY14" s="4">
        <v>0</v>
      </c>
      <c r="AZ14" s="4">
        <v>1</v>
      </c>
      <c r="BA14" s="4">
        <v>9</v>
      </c>
      <c r="BB14" s="4">
        <v>6</v>
      </c>
      <c r="BC14" s="4">
        <v>5</v>
      </c>
      <c r="BD14" s="4">
        <v>1</v>
      </c>
      <c r="BE14" s="4">
        <v>3</v>
      </c>
      <c r="BF14" s="4">
        <v>1</v>
      </c>
      <c r="BG14" s="4">
        <v>2</v>
      </c>
      <c r="BH14" s="4">
        <v>2</v>
      </c>
      <c r="BI14" s="4">
        <v>2</v>
      </c>
      <c r="BJ14" s="4">
        <v>1</v>
      </c>
      <c r="BK14" s="4">
        <v>2</v>
      </c>
      <c r="BL14" s="4">
        <v>5</v>
      </c>
      <c r="BM14" s="4">
        <v>6</v>
      </c>
      <c r="BN14" s="4">
        <v>11</v>
      </c>
      <c r="BO14" s="4">
        <v>6</v>
      </c>
      <c r="BP14" s="4">
        <v>10</v>
      </c>
      <c r="BQ14" s="4">
        <v>10</v>
      </c>
      <c r="BR14" s="4">
        <v>0</v>
      </c>
      <c r="BS14" s="4">
        <v>18</v>
      </c>
      <c r="BT14" s="4">
        <v>8</v>
      </c>
      <c r="BU14" s="4">
        <v>0</v>
      </c>
      <c r="BV14" s="4">
        <v>4</v>
      </c>
      <c r="BW14" s="4">
        <v>2</v>
      </c>
      <c r="BX14" s="4">
        <v>0</v>
      </c>
      <c r="BY14" s="4">
        <v>2</v>
      </c>
      <c r="BZ14" s="4">
        <v>0</v>
      </c>
    </row>
    <row r="15" spans="1:78">
      <c r="A15" s="32" t="s">
        <v>83</v>
      </c>
      <c r="B15" s="8">
        <v>3.1338588526647199E-2</v>
      </c>
      <c r="C15" s="8">
        <v>0</v>
      </c>
      <c r="D15" s="8">
        <v>1.3940307068441399E-2</v>
      </c>
      <c r="E15" s="8">
        <v>2.1377084435436001E-2</v>
      </c>
      <c r="F15" s="8">
        <v>0</v>
      </c>
      <c r="G15" s="8">
        <v>0.68432821646762809</v>
      </c>
      <c r="H15" s="8">
        <v>0.258075054247354</v>
      </c>
      <c r="I15" s="8">
        <v>2.9061104816292902E-2</v>
      </c>
      <c r="J15" s="8">
        <v>0</v>
      </c>
      <c r="K15" s="8">
        <v>5.5004460504981699E-3</v>
      </c>
      <c r="L15" s="8">
        <v>9.6962524615748207E-3</v>
      </c>
      <c r="M15" s="8">
        <v>5.3891612870020998E-2</v>
      </c>
      <c r="N15" s="8">
        <v>1.0787034257870601E-2</v>
      </c>
      <c r="O15" s="8">
        <v>2.9133261864814897E-2</v>
      </c>
      <c r="P15" s="8">
        <v>3.3667939330599396E-2</v>
      </c>
      <c r="Q15" s="8">
        <v>2.91166507077322E-2</v>
      </c>
      <c r="R15" s="8">
        <v>2.6050091727311001E-2</v>
      </c>
      <c r="S15" s="8">
        <v>5.2384064511625202E-2</v>
      </c>
      <c r="T15" s="8">
        <v>2.4716631898222E-2</v>
      </c>
      <c r="U15" s="8">
        <v>4.05368843079967E-2</v>
      </c>
      <c r="V15" s="8">
        <v>2.2323899842258198E-2</v>
      </c>
      <c r="W15" s="8">
        <v>1.03342265557378E-2</v>
      </c>
      <c r="X15" s="8">
        <v>8.1780708622650206E-3</v>
      </c>
      <c r="Y15" s="8">
        <v>1.01343234545973E-2</v>
      </c>
      <c r="Z15" s="8">
        <v>6.9818742447687494E-3</v>
      </c>
      <c r="AA15" s="8">
        <v>2.1586089318840599E-2</v>
      </c>
      <c r="AB15" s="8">
        <v>0.27369273488846302</v>
      </c>
      <c r="AC15" s="8">
        <v>1.3278369314889899E-2</v>
      </c>
      <c r="AD15" s="8">
        <v>0</v>
      </c>
      <c r="AE15" s="8">
        <v>1.6978676725468701E-2</v>
      </c>
      <c r="AF15" s="8">
        <v>2.5712798767102297E-2</v>
      </c>
      <c r="AG15" s="8">
        <v>0.70979870711388204</v>
      </c>
      <c r="AH15" s="8">
        <v>0.22477647486910901</v>
      </c>
      <c r="AI15" s="8">
        <v>3.5006383354169103E-3</v>
      </c>
      <c r="AJ15" s="8">
        <v>4.6149111580512797E-2</v>
      </c>
      <c r="AK15" s="8">
        <v>0</v>
      </c>
      <c r="AL15" s="8">
        <v>2.2415124434459203E-2</v>
      </c>
      <c r="AM15" s="8">
        <v>1.9940218464260199E-2</v>
      </c>
      <c r="AN15" s="8">
        <v>2.15134293526347E-2</v>
      </c>
      <c r="AO15" s="8">
        <v>7.2777359764439799E-3</v>
      </c>
      <c r="AP15" s="8">
        <v>3.64706495557304E-2</v>
      </c>
      <c r="AQ15" s="8">
        <v>5.4868124321888298E-2</v>
      </c>
      <c r="AR15" s="8">
        <v>0</v>
      </c>
      <c r="AS15" s="8">
        <v>0</v>
      </c>
      <c r="AT15" s="8">
        <v>0</v>
      </c>
      <c r="AU15" s="8">
        <v>2.3928234725418197E-2</v>
      </c>
      <c r="AV15" s="8">
        <v>5.9918639134370396E-3</v>
      </c>
      <c r="AW15" s="8">
        <v>6.9403911133299995E-2</v>
      </c>
      <c r="AX15" s="8">
        <v>1.754407249964E-2</v>
      </c>
      <c r="AY15" s="8">
        <v>1.20182561344263E-2</v>
      </c>
      <c r="AZ15" s="8">
        <v>1.0571702422484199E-2</v>
      </c>
      <c r="BA15" s="8">
        <v>4.8854010002200202E-2</v>
      </c>
      <c r="BB15" s="8">
        <v>2.5968351101797002E-2</v>
      </c>
      <c r="BC15" s="8">
        <v>2.8999244730961302E-2</v>
      </c>
      <c r="BD15" s="8">
        <v>3.9257380075877299E-2</v>
      </c>
      <c r="BE15" s="8">
        <v>2.6233734836393602E-2</v>
      </c>
      <c r="BF15" s="8">
        <v>1.9068732546455601E-2</v>
      </c>
      <c r="BG15" s="8">
        <v>0</v>
      </c>
      <c r="BH15" s="8">
        <v>1.7733560950114999E-2</v>
      </c>
      <c r="BI15" s="8">
        <v>2.2957803592408E-2</v>
      </c>
      <c r="BJ15" s="8">
        <v>0.19045447461687298</v>
      </c>
      <c r="BK15" s="8">
        <v>2.1982055872932903E-2</v>
      </c>
      <c r="BL15" s="8">
        <v>2.9691752019915901E-2</v>
      </c>
      <c r="BM15" s="8">
        <v>3.10015240129142E-2</v>
      </c>
      <c r="BN15" s="8">
        <v>4.0249713244136204E-2</v>
      </c>
      <c r="BO15" s="8">
        <v>2.4349227017521603E-2</v>
      </c>
      <c r="BP15" s="8">
        <v>2.96520098335901E-2</v>
      </c>
      <c r="BQ15" s="8">
        <v>3.7610345827857598E-2</v>
      </c>
      <c r="BR15" s="8">
        <v>0</v>
      </c>
      <c r="BS15" s="8">
        <v>2.9451934184943598E-2</v>
      </c>
      <c r="BT15" s="8">
        <v>3.1685149105493603E-2</v>
      </c>
      <c r="BU15" s="8">
        <v>1.2518246269545801E-2</v>
      </c>
      <c r="BV15" s="8">
        <v>3.31289886990844E-2</v>
      </c>
      <c r="BW15" s="8">
        <v>5.1186608323604398E-3</v>
      </c>
      <c r="BX15" s="8">
        <v>1.35416475453692E-2</v>
      </c>
      <c r="BY15" s="8">
        <v>2.9328523440988002E-2</v>
      </c>
      <c r="BZ15" s="8">
        <v>1.7698684198843198E-2</v>
      </c>
    </row>
    <row r="16" spans="1:78">
      <c r="A16" s="32"/>
      <c r="B16" s="4">
        <v>63</v>
      </c>
      <c r="C16" s="4">
        <v>0</v>
      </c>
      <c r="D16" s="4">
        <v>8</v>
      </c>
      <c r="E16" s="4">
        <v>3</v>
      </c>
      <c r="F16" s="4">
        <v>0</v>
      </c>
      <c r="G16" s="4">
        <v>44</v>
      </c>
      <c r="H16" s="4">
        <v>2</v>
      </c>
      <c r="I16" s="4">
        <v>2</v>
      </c>
      <c r="J16" s="4">
        <v>0</v>
      </c>
      <c r="K16" s="4">
        <v>1</v>
      </c>
      <c r="L16" s="4">
        <v>3</v>
      </c>
      <c r="M16" s="4">
        <v>48</v>
      </c>
      <c r="N16" s="4">
        <v>10</v>
      </c>
      <c r="O16" s="4">
        <v>5</v>
      </c>
      <c r="P16" s="4">
        <v>33</v>
      </c>
      <c r="Q16" s="4">
        <v>30</v>
      </c>
      <c r="R16" s="4">
        <v>15</v>
      </c>
      <c r="S16" s="4">
        <v>17</v>
      </c>
      <c r="T16" s="4">
        <v>9</v>
      </c>
      <c r="U16" s="4">
        <v>12</v>
      </c>
      <c r="V16" s="4">
        <v>10</v>
      </c>
      <c r="W16" s="4">
        <v>5</v>
      </c>
      <c r="X16" s="4">
        <v>3</v>
      </c>
      <c r="Y16" s="4">
        <v>3</v>
      </c>
      <c r="Z16" s="4">
        <v>6</v>
      </c>
      <c r="AA16" s="4">
        <v>2</v>
      </c>
      <c r="AB16" s="4">
        <v>46</v>
      </c>
      <c r="AC16" s="4">
        <v>1</v>
      </c>
      <c r="AD16" s="4">
        <v>0</v>
      </c>
      <c r="AE16" s="4">
        <v>12</v>
      </c>
      <c r="AF16" s="4">
        <v>3</v>
      </c>
      <c r="AG16" s="4">
        <v>39</v>
      </c>
      <c r="AH16" s="4">
        <v>2</v>
      </c>
      <c r="AI16" s="4">
        <v>0</v>
      </c>
      <c r="AJ16" s="4">
        <v>1</v>
      </c>
      <c r="AK16" s="4">
        <v>0</v>
      </c>
      <c r="AL16" s="4">
        <v>3</v>
      </c>
      <c r="AM16" s="4">
        <v>1</v>
      </c>
      <c r="AN16" s="4">
        <v>0</v>
      </c>
      <c r="AO16" s="4">
        <v>4</v>
      </c>
      <c r="AP16" s="4">
        <v>16</v>
      </c>
      <c r="AQ16" s="4">
        <v>42</v>
      </c>
      <c r="AR16" s="4">
        <v>0</v>
      </c>
      <c r="AS16" s="4">
        <v>0</v>
      </c>
      <c r="AT16" s="4">
        <v>0</v>
      </c>
      <c r="AU16" s="4">
        <v>11</v>
      </c>
      <c r="AV16" s="4">
        <v>1</v>
      </c>
      <c r="AW16" s="4">
        <v>45</v>
      </c>
      <c r="AX16" s="4">
        <v>7</v>
      </c>
      <c r="AY16" s="4">
        <v>6</v>
      </c>
      <c r="AZ16" s="4">
        <v>5</v>
      </c>
      <c r="BA16" s="4">
        <v>23</v>
      </c>
      <c r="BB16" s="4">
        <v>7</v>
      </c>
      <c r="BC16" s="4">
        <v>9</v>
      </c>
      <c r="BD16" s="4">
        <v>8</v>
      </c>
      <c r="BE16" s="4">
        <v>6</v>
      </c>
      <c r="BF16" s="4">
        <v>5</v>
      </c>
      <c r="BG16" s="4">
        <v>0</v>
      </c>
      <c r="BH16" s="4">
        <v>1</v>
      </c>
      <c r="BI16" s="4">
        <v>4</v>
      </c>
      <c r="BJ16" s="4">
        <v>16</v>
      </c>
      <c r="BK16" s="4">
        <v>8</v>
      </c>
      <c r="BL16" s="4">
        <v>4</v>
      </c>
      <c r="BM16" s="4">
        <v>18</v>
      </c>
      <c r="BN16" s="4">
        <v>11</v>
      </c>
      <c r="BO16" s="4">
        <v>2</v>
      </c>
      <c r="BP16" s="4">
        <v>6</v>
      </c>
      <c r="BQ16" s="4">
        <v>39</v>
      </c>
      <c r="BR16" s="4">
        <v>0</v>
      </c>
      <c r="BS16" s="4">
        <v>36</v>
      </c>
      <c r="BT16" s="4">
        <v>9</v>
      </c>
      <c r="BU16" s="4">
        <v>7</v>
      </c>
      <c r="BV16" s="4">
        <v>9</v>
      </c>
      <c r="BW16" s="4">
        <v>2</v>
      </c>
      <c r="BX16" s="4">
        <v>0</v>
      </c>
      <c r="BY16" s="4">
        <v>3</v>
      </c>
      <c r="BZ16" s="4">
        <v>0</v>
      </c>
    </row>
    <row r="17" spans="1:78">
      <c r="A17" s="32" t="s">
        <v>17</v>
      </c>
      <c r="B17" s="8">
        <v>4.8115723718090801E-3</v>
      </c>
      <c r="C17" s="8">
        <v>0</v>
      </c>
      <c r="D17" s="8">
        <v>8.9173855249547601E-4</v>
      </c>
      <c r="E17" s="8">
        <v>0</v>
      </c>
      <c r="F17" s="8">
        <v>4.6396658711990004E-3</v>
      </c>
      <c r="G17" s="8">
        <v>0</v>
      </c>
      <c r="H17" s="8">
        <v>0.36089644200186499</v>
      </c>
      <c r="I17" s="8">
        <v>3.4564261774514E-2</v>
      </c>
      <c r="J17" s="8">
        <v>0</v>
      </c>
      <c r="K17" s="8">
        <v>0</v>
      </c>
      <c r="L17" s="8">
        <v>0</v>
      </c>
      <c r="M17" s="8">
        <v>7.0153174422716898E-3</v>
      </c>
      <c r="N17" s="8">
        <v>3.5548367819879401E-3</v>
      </c>
      <c r="O17" s="8">
        <v>0</v>
      </c>
      <c r="P17" s="8">
        <v>2.5842274443451801E-3</v>
      </c>
      <c r="Q17" s="8">
        <v>6.9362080950773099E-3</v>
      </c>
      <c r="R17" s="8">
        <v>9.429991529281671E-3</v>
      </c>
      <c r="S17" s="8">
        <v>1.83697265601833E-3</v>
      </c>
      <c r="T17" s="8">
        <v>4.8230322419462301E-3</v>
      </c>
      <c r="U17" s="8">
        <v>9.0325523777769895E-4</v>
      </c>
      <c r="V17" s="8">
        <v>3.7376854753963002E-3</v>
      </c>
      <c r="W17" s="8">
        <v>0</v>
      </c>
      <c r="X17" s="8">
        <v>0</v>
      </c>
      <c r="Y17" s="8">
        <v>9.7208100321451302E-3</v>
      </c>
      <c r="Z17" s="8">
        <v>2.8507405668628197E-3</v>
      </c>
      <c r="AA17" s="8">
        <v>3.58354851400043E-2</v>
      </c>
      <c r="AB17" s="8">
        <v>0</v>
      </c>
      <c r="AC17" s="8">
        <v>6.576264060283829E-2</v>
      </c>
      <c r="AD17" s="8">
        <v>7.754386232332321E-4</v>
      </c>
      <c r="AE17" s="8">
        <v>2.4068312570037303E-3</v>
      </c>
      <c r="AF17" s="8">
        <v>0</v>
      </c>
      <c r="AG17" s="8">
        <v>0</v>
      </c>
      <c r="AH17" s="8">
        <v>0.186103544067271</v>
      </c>
      <c r="AI17" s="8">
        <v>0</v>
      </c>
      <c r="AJ17" s="8">
        <v>9.2429060113439904E-3</v>
      </c>
      <c r="AK17" s="8">
        <v>0</v>
      </c>
      <c r="AL17" s="8">
        <v>0</v>
      </c>
      <c r="AM17" s="8">
        <v>0</v>
      </c>
      <c r="AN17" s="8">
        <v>7.8747644687834101E-2</v>
      </c>
      <c r="AO17" s="8">
        <v>9.74049557302701E-4</v>
      </c>
      <c r="AP17" s="8">
        <v>2.6208041132238301E-3</v>
      </c>
      <c r="AQ17" s="8">
        <v>8.0821209028412201E-3</v>
      </c>
      <c r="AR17" s="8">
        <v>9.2437147216147299E-3</v>
      </c>
      <c r="AS17" s="8">
        <v>2.6419680141858098E-3</v>
      </c>
      <c r="AT17" s="8">
        <v>0</v>
      </c>
      <c r="AU17" s="8">
        <v>3.8434972321778598E-3</v>
      </c>
      <c r="AV17" s="8">
        <v>0</v>
      </c>
      <c r="AW17" s="8">
        <v>1.22531442926864E-2</v>
      </c>
      <c r="AX17" s="8">
        <v>4.1748699810693702E-3</v>
      </c>
      <c r="AY17" s="8">
        <v>0</v>
      </c>
      <c r="AZ17" s="8">
        <v>0</v>
      </c>
      <c r="BA17" s="8">
        <v>4.8828727187097895E-3</v>
      </c>
      <c r="BB17" s="8">
        <v>1.34758341411398E-2</v>
      </c>
      <c r="BC17" s="8">
        <v>0</v>
      </c>
      <c r="BD17" s="8">
        <v>8.2107486146443306E-3</v>
      </c>
      <c r="BE17" s="8">
        <v>3.3168901715761199E-3</v>
      </c>
      <c r="BF17" s="8">
        <v>4.7980562686550099E-3</v>
      </c>
      <c r="BG17" s="8">
        <v>0</v>
      </c>
      <c r="BH17" s="8">
        <v>0</v>
      </c>
      <c r="BI17" s="8">
        <v>0</v>
      </c>
      <c r="BJ17" s="8">
        <v>1.6865541361369699E-2</v>
      </c>
      <c r="BK17" s="8">
        <v>9.5242299695982007E-3</v>
      </c>
      <c r="BL17" s="8">
        <v>4.7299550098195194E-3</v>
      </c>
      <c r="BM17" s="8">
        <v>4.5316313827341997E-4</v>
      </c>
      <c r="BN17" s="8">
        <v>0</v>
      </c>
      <c r="BO17" s="8">
        <v>2.0417657632898399E-2</v>
      </c>
      <c r="BP17" s="8">
        <v>0</v>
      </c>
      <c r="BQ17" s="8">
        <v>1.9452257083381699E-3</v>
      </c>
      <c r="BR17" s="8">
        <v>1.8411273822318001E-2</v>
      </c>
      <c r="BS17" s="8">
        <v>5.3780512990277496E-3</v>
      </c>
      <c r="BT17" s="8">
        <v>7.6669191857642507E-3</v>
      </c>
      <c r="BU17" s="8">
        <v>9.8933608489378492E-3</v>
      </c>
      <c r="BV17" s="8">
        <v>1.1061470554427199E-2</v>
      </c>
      <c r="BW17" s="8">
        <v>0</v>
      </c>
      <c r="BX17" s="8">
        <v>0</v>
      </c>
      <c r="BY17" s="8">
        <v>0</v>
      </c>
      <c r="BZ17" s="8">
        <v>0</v>
      </c>
    </row>
    <row r="18" spans="1:78">
      <c r="A18" s="32"/>
      <c r="B18" s="4">
        <v>10</v>
      </c>
      <c r="C18" s="4">
        <v>0</v>
      </c>
      <c r="D18" s="4">
        <v>1</v>
      </c>
      <c r="E18" s="4">
        <v>0</v>
      </c>
      <c r="F18" s="4">
        <v>1</v>
      </c>
      <c r="G18" s="4">
        <v>0</v>
      </c>
      <c r="H18" s="4">
        <v>3</v>
      </c>
      <c r="I18" s="4">
        <v>2</v>
      </c>
      <c r="J18" s="4">
        <v>0</v>
      </c>
      <c r="K18" s="4">
        <v>0</v>
      </c>
      <c r="L18" s="4">
        <v>0</v>
      </c>
      <c r="M18" s="4">
        <v>6</v>
      </c>
      <c r="N18" s="4">
        <v>3</v>
      </c>
      <c r="O18" s="4">
        <v>0</v>
      </c>
      <c r="P18" s="4">
        <v>3</v>
      </c>
      <c r="Q18" s="4">
        <v>7</v>
      </c>
      <c r="R18" s="4">
        <v>5</v>
      </c>
      <c r="S18" s="4">
        <v>1</v>
      </c>
      <c r="T18" s="4">
        <v>2</v>
      </c>
      <c r="U18" s="4">
        <v>0</v>
      </c>
      <c r="V18" s="4">
        <v>2</v>
      </c>
      <c r="W18" s="4">
        <v>0</v>
      </c>
      <c r="X18" s="4">
        <v>0</v>
      </c>
      <c r="Y18" s="4">
        <v>3</v>
      </c>
      <c r="Z18" s="4">
        <v>3</v>
      </c>
      <c r="AA18" s="4">
        <v>3</v>
      </c>
      <c r="AB18" s="4">
        <v>0</v>
      </c>
      <c r="AC18" s="4">
        <v>4</v>
      </c>
      <c r="AD18" s="4">
        <v>1</v>
      </c>
      <c r="AE18" s="4">
        <v>2</v>
      </c>
      <c r="AF18" s="4">
        <v>0</v>
      </c>
      <c r="AG18" s="4">
        <v>0</v>
      </c>
      <c r="AH18" s="4">
        <v>2</v>
      </c>
      <c r="AI18" s="4">
        <v>0</v>
      </c>
      <c r="AJ18" s="4">
        <v>0</v>
      </c>
      <c r="AK18" s="4">
        <v>0</v>
      </c>
      <c r="AL18" s="4">
        <v>0</v>
      </c>
      <c r="AM18" s="4">
        <v>0</v>
      </c>
      <c r="AN18" s="4">
        <v>2</v>
      </c>
      <c r="AO18" s="4">
        <v>1</v>
      </c>
      <c r="AP18" s="4">
        <v>1</v>
      </c>
      <c r="AQ18" s="4">
        <v>6</v>
      </c>
      <c r="AR18" s="4">
        <v>2</v>
      </c>
      <c r="AS18" s="4">
        <v>1</v>
      </c>
      <c r="AT18" s="4">
        <v>0</v>
      </c>
      <c r="AU18" s="4">
        <v>2</v>
      </c>
      <c r="AV18" s="4">
        <v>0</v>
      </c>
      <c r="AW18" s="4">
        <v>8</v>
      </c>
      <c r="AX18" s="4">
        <v>2</v>
      </c>
      <c r="AY18" s="4">
        <v>0</v>
      </c>
      <c r="AZ18" s="4">
        <v>0</v>
      </c>
      <c r="BA18" s="4">
        <v>2</v>
      </c>
      <c r="BB18" s="4">
        <v>4</v>
      </c>
      <c r="BC18" s="4">
        <v>0</v>
      </c>
      <c r="BD18" s="4">
        <v>2</v>
      </c>
      <c r="BE18" s="4">
        <v>1</v>
      </c>
      <c r="BF18" s="4">
        <v>1</v>
      </c>
      <c r="BG18" s="4">
        <v>0</v>
      </c>
      <c r="BH18" s="4">
        <v>0</v>
      </c>
      <c r="BI18" s="4">
        <v>0</v>
      </c>
      <c r="BJ18" s="4">
        <v>1</v>
      </c>
      <c r="BK18" s="4">
        <v>4</v>
      </c>
      <c r="BL18" s="4">
        <v>1</v>
      </c>
      <c r="BM18" s="4">
        <v>0</v>
      </c>
      <c r="BN18" s="4">
        <v>0</v>
      </c>
      <c r="BO18" s="4">
        <v>2</v>
      </c>
      <c r="BP18" s="4">
        <v>0</v>
      </c>
      <c r="BQ18" s="4">
        <v>2</v>
      </c>
      <c r="BR18" s="4">
        <v>1</v>
      </c>
      <c r="BS18" s="4">
        <v>7</v>
      </c>
      <c r="BT18" s="4">
        <v>2</v>
      </c>
      <c r="BU18" s="4">
        <v>5</v>
      </c>
      <c r="BV18" s="4">
        <v>3</v>
      </c>
      <c r="BW18" s="4">
        <v>0</v>
      </c>
      <c r="BX18" s="4">
        <v>0</v>
      </c>
      <c r="BY18" s="4">
        <v>0</v>
      </c>
      <c r="BZ18" s="4">
        <v>0</v>
      </c>
    </row>
    <row r="19" spans="1:78">
      <c r="A19" s="32" t="s">
        <v>123</v>
      </c>
      <c r="B19" s="8">
        <v>5.3474896419373995E-3</v>
      </c>
      <c r="C19" s="8">
        <v>1.2313701166504901E-3</v>
      </c>
      <c r="D19" s="8">
        <v>5.6436276894931206E-3</v>
      </c>
      <c r="E19" s="8">
        <v>0</v>
      </c>
      <c r="F19" s="8">
        <v>0</v>
      </c>
      <c r="G19" s="8">
        <v>0</v>
      </c>
      <c r="H19" s="8">
        <v>0</v>
      </c>
      <c r="I19" s="8">
        <v>0</v>
      </c>
      <c r="J19" s="8">
        <v>0.17913541446304498</v>
      </c>
      <c r="K19" s="8">
        <v>2.5502627974779899E-2</v>
      </c>
      <c r="L19" s="8">
        <v>0</v>
      </c>
      <c r="M19" s="8">
        <v>3.0911370631953698E-3</v>
      </c>
      <c r="N19" s="8">
        <v>5.8439658536423404E-3</v>
      </c>
      <c r="O19" s="8">
        <v>1.51074549975485E-2</v>
      </c>
      <c r="P19" s="8">
        <v>8.5523193910875487E-3</v>
      </c>
      <c r="Q19" s="8">
        <v>2.2904436998927398E-3</v>
      </c>
      <c r="R19" s="8">
        <v>7.7089512123111907E-3</v>
      </c>
      <c r="S19" s="8">
        <v>2.1003312155008598E-3</v>
      </c>
      <c r="T19" s="8">
        <v>0</v>
      </c>
      <c r="U19" s="8">
        <v>1.4105445472567799E-2</v>
      </c>
      <c r="V19" s="8">
        <v>3.1466072907956198E-3</v>
      </c>
      <c r="W19" s="8">
        <v>6.8014561707520401E-3</v>
      </c>
      <c r="X19" s="8">
        <v>2.26054572718525E-3</v>
      </c>
      <c r="Y19" s="8">
        <v>8.0980235716113409E-3</v>
      </c>
      <c r="Z19" s="8">
        <v>4.6556414464594296E-3</v>
      </c>
      <c r="AA19" s="8">
        <v>5.6295207987571306E-3</v>
      </c>
      <c r="AB19" s="8">
        <v>0</v>
      </c>
      <c r="AC19" s="8">
        <v>3.7977007657751603E-2</v>
      </c>
      <c r="AD19" s="8">
        <v>8.8660979288170507E-4</v>
      </c>
      <c r="AE19" s="8">
        <v>3.6478433185805096E-3</v>
      </c>
      <c r="AF19" s="8">
        <v>1.5483834868663299E-2</v>
      </c>
      <c r="AG19" s="8">
        <v>0</v>
      </c>
      <c r="AH19" s="8">
        <v>0</v>
      </c>
      <c r="AI19" s="8">
        <v>0</v>
      </c>
      <c r="AJ19" s="8">
        <v>2.8921747673289401E-2</v>
      </c>
      <c r="AK19" s="8">
        <v>0.127082590163277</v>
      </c>
      <c r="AL19" s="8">
        <v>6.8263502156683002E-3</v>
      </c>
      <c r="AM19" s="8">
        <v>0</v>
      </c>
      <c r="AN19" s="8">
        <v>0</v>
      </c>
      <c r="AO19" s="8">
        <v>4.2971661244895097E-3</v>
      </c>
      <c r="AP19" s="8">
        <v>4.5348052160407298E-3</v>
      </c>
      <c r="AQ19" s="8">
        <v>7.9389089370055996E-3</v>
      </c>
      <c r="AR19" s="8">
        <v>0</v>
      </c>
      <c r="AS19" s="8">
        <v>3.0207351603027399E-3</v>
      </c>
      <c r="AT19" s="8">
        <v>0</v>
      </c>
      <c r="AU19" s="8">
        <v>4.6207696813698705E-3</v>
      </c>
      <c r="AV19" s="8">
        <v>0</v>
      </c>
      <c r="AW19" s="8">
        <v>4.2467702513002397E-3</v>
      </c>
      <c r="AX19" s="8">
        <v>0</v>
      </c>
      <c r="AY19" s="8">
        <v>1.1110734389548101E-2</v>
      </c>
      <c r="AZ19" s="8">
        <v>5.6741598791605393E-3</v>
      </c>
      <c r="BA19" s="8">
        <v>8.9789187802628706E-3</v>
      </c>
      <c r="BB19" s="8">
        <v>0</v>
      </c>
      <c r="BC19" s="8">
        <v>8.5299410994970899E-4</v>
      </c>
      <c r="BD19" s="8">
        <v>9.6095329954022594E-3</v>
      </c>
      <c r="BE19" s="8">
        <v>5.8766224732359693E-3</v>
      </c>
      <c r="BF19" s="8">
        <v>5.8923221468944794E-3</v>
      </c>
      <c r="BG19" s="8">
        <v>0</v>
      </c>
      <c r="BH19" s="8">
        <v>0</v>
      </c>
      <c r="BI19" s="8">
        <v>7.6829430069714801E-3</v>
      </c>
      <c r="BJ19" s="8">
        <v>8.1088454406431105E-3</v>
      </c>
      <c r="BK19" s="8">
        <v>3.34150041456816E-3</v>
      </c>
      <c r="BL19" s="8">
        <v>6.6359065196407692E-3</v>
      </c>
      <c r="BM19" s="8">
        <v>8.4718363174272112E-3</v>
      </c>
      <c r="BN19" s="8">
        <v>1.00293528418453E-2</v>
      </c>
      <c r="BO19" s="8">
        <v>2.54425672544841E-2</v>
      </c>
      <c r="BP19" s="8">
        <v>1.2416385881263202E-2</v>
      </c>
      <c r="BQ19" s="8">
        <v>1.9910434683996598E-3</v>
      </c>
      <c r="BR19" s="8">
        <v>2.2699293308081701E-2</v>
      </c>
      <c r="BS19" s="8">
        <v>4.47784386238528E-3</v>
      </c>
      <c r="BT19" s="8">
        <v>5.0769267789121299E-3</v>
      </c>
      <c r="BU19" s="8">
        <v>0</v>
      </c>
      <c r="BV19" s="8">
        <v>2.2663327092336798E-3</v>
      </c>
      <c r="BW19" s="8">
        <v>7.2170519954238598E-4</v>
      </c>
      <c r="BX19" s="8">
        <v>2.7319992902719401E-2</v>
      </c>
      <c r="BY19" s="8">
        <v>1.33459900434748E-2</v>
      </c>
      <c r="BZ19" s="8">
        <v>0</v>
      </c>
    </row>
    <row r="20" spans="1:78">
      <c r="A20" s="32"/>
      <c r="B20" s="4">
        <v>11</v>
      </c>
      <c r="C20" s="4">
        <v>1</v>
      </c>
      <c r="D20" s="4">
        <v>3</v>
      </c>
      <c r="E20" s="4">
        <v>0</v>
      </c>
      <c r="F20" s="4">
        <v>0</v>
      </c>
      <c r="G20" s="4">
        <v>0</v>
      </c>
      <c r="H20" s="4">
        <v>0</v>
      </c>
      <c r="I20" s="4">
        <v>0</v>
      </c>
      <c r="J20" s="4">
        <v>2</v>
      </c>
      <c r="K20" s="4">
        <v>2</v>
      </c>
      <c r="L20" s="4">
        <v>0</v>
      </c>
      <c r="M20" s="4">
        <v>3</v>
      </c>
      <c r="N20" s="4">
        <v>6</v>
      </c>
      <c r="O20" s="4">
        <v>2</v>
      </c>
      <c r="P20" s="4">
        <v>8</v>
      </c>
      <c r="Q20" s="4">
        <v>2</v>
      </c>
      <c r="R20" s="4">
        <v>4</v>
      </c>
      <c r="S20" s="4">
        <v>1</v>
      </c>
      <c r="T20" s="4">
        <v>0</v>
      </c>
      <c r="U20" s="4">
        <v>4</v>
      </c>
      <c r="V20" s="4">
        <v>1</v>
      </c>
      <c r="W20" s="4">
        <v>3</v>
      </c>
      <c r="X20" s="4">
        <v>1</v>
      </c>
      <c r="Y20" s="4">
        <v>2</v>
      </c>
      <c r="Z20" s="4">
        <v>4</v>
      </c>
      <c r="AA20" s="4">
        <v>1</v>
      </c>
      <c r="AB20" s="4">
        <v>0</v>
      </c>
      <c r="AC20" s="4">
        <v>2</v>
      </c>
      <c r="AD20" s="4">
        <v>1</v>
      </c>
      <c r="AE20" s="4">
        <v>3</v>
      </c>
      <c r="AF20" s="4">
        <v>2</v>
      </c>
      <c r="AG20" s="4">
        <v>0</v>
      </c>
      <c r="AH20" s="4">
        <v>0</v>
      </c>
      <c r="AI20" s="4">
        <v>0</v>
      </c>
      <c r="AJ20" s="4">
        <v>1</v>
      </c>
      <c r="AK20" s="4">
        <v>1</v>
      </c>
      <c r="AL20" s="4">
        <v>1</v>
      </c>
      <c r="AM20" s="4">
        <v>0</v>
      </c>
      <c r="AN20" s="4">
        <v>0</v>
      </c>
      <c r="AO20" s="4">
        <v>3</v>
      </c>
      <c r="AP20" s="4">
        <v>2</v>
      </c>
      <c r="AQ20" s="4">
        <v>6</v>
      </c>
      <c r="AR20" s="4">
        <v>0</v>
      </c>
      <c r="AS20" s="4">
        <v>1</v>
      </c>
      <c r="AT20" s="4">
        <v>0</v>
      </c>
      <c r="AU20" s="4">
        <v>2</v>
      </c>
      <c r="AV20" s="4">
        <v>0</v>
      </c>
      <c r="AW20" s="4">
        <v>3</v>
      </c>
      <c r="AX20" s="4">
        <v>0</v>
      </c>
      <c r="AY20" s="4">
        <v>5</v>
      </c>
      <c r="AZ20" s="4">
        <v>3</v>
      </c>
      <c r="BA20" s="4">
        <v>4</v>
      </c>
      <c r="BB20" s="4">
        <v>0</v>
      </c>
      <c r="BC20" s="4">
        <v>0</v>
      </c>
      <c r="BD20" s="4">
        <v>2</v>
      </c>
      <c r="BE20" s="4">
        <v>1</v>
      </c>
      <c r="BF20" s="4">
        <v>1</v>
      </c>
      <c r="BG20" s="4">
        <v>0</v>
      </c>
      <c r="BH20" s="4">
        <v>0</v>
      </c>
      <c r="BI20" s="4">
        <v>1</v>
      </c>
      <c r="BJ20" s="4">
        <v>1</v>
      </c>
      <c r="BK20" s="4">
        <v>1</v>
      </c>
      <c r="BL20" s="4">
        <v>1</v>
      </c>
      <c r="BM20" s="4">
        <v>5</v>
      </c>
      <c r="BN20" s="4">
        <v>3</v>
      </c>
      <c r="BO20" s="4">
        <v>2</v>
      </c>
      <c r="BP20" s="4">
        <v>3</v>
      </c>
      <c r="BQ20" s="4">
        <v>2</v>
      </c>
      <c r="BR20" s="4">
        <v>1</v>
      </c>
      <c r="BS20" s="4">
        <v>5</v>
      </c>
      <c r="BT20" s="4">
        <v>1</v>
      </c>
      <c r="BU20" s="4">
        <v>0</v>
      </c>
      <c r="BV20" s="4">
        <v>1</v>
      </c>
      <c r="BW20" s="4">
        <v>0</v>
      </c>
      <c r="BX20" s="4">
        <v>1</v>
      </c>
      <c r="BY20" s="4">
        <v>1</v>
      </c>
      <c r="BZ20" s="4">
        <v>0</v>
      </c>
    </row>
    <row r="21" spans="1:78">
      <c r="A21" s="32" t="s">
        <v>47</v>
      </c>
      <c r="B21" s="8">
        <v>0.16111713075144501</v>
      </c>
      <c r="C21" s="8">
        <v>9.7408531728022704E-2</v>
      </c>
      <c r="D21" s="8">
        <v>0.133255672696941</v>
      </c>
      <c r="E21" s="8">
        <v>0.13219494867246501</v>
      </c>
      <c r="F21" s="8">
        <v>3.15027744400996E-2</v>
      </c>
      <c r="G21" s="8">
        <v>0.105124902489727</v>
      </c>
      <c r="H21" s="8">
        <v>0.178329561204182</v>
      </c>
      <c r="I21" s="8">
        <v>0.211824692099186</v>
      </c>
      <c r="J21" s="8">
        <v>0.48202341032171503</v>
      </c>
      <c r="K21" s="8">
        <v>0.43060550317866597</v>
      </c>
      <c r="L21" s="8">
        <v>0.29304021571687799</v>
      </c>
      <c r="M21" s="8">
        <v>0.15519937227543401</v>
      </c>
      <c r="N21" s="8">
        <v>0.15825648818333099</v>
      </c>
      <c r="O21" s="8">
        <v>0.21217569200990799</v>
      </c>
      <c r="P21" s="8">
        <v>0.15785771446799901</v>
      </c>
      <c r="Q21" s="8">
        <v>0.164226246087566</v>
      </c>
      <c r="R21" s="8">
        <v>0.12843690334351401</v>
      </c>
      <c r="S21" s="8">
        <v>0.19698394614565001</v>
      </c>
      <c r="T21" s="8">
        <v>0.19020118961800001</v>
      </c>
      <c r="U21" s="8">
        <v>0.1522819878459</v>
      </c>
      <c r="V21" s="8">
        <v>0.15959849575305601</v>
      </c>
      <c r="W21" s="8">
        <v>0.14144191655810501</v>
      </c>
      <c r="X21" s="8">
        <v>0.146322999573336</v>
      </c>
      <c r="Y21" s="8">
        <v>0.13713077673323601</v>
      </c>
      <c r="Z21" s="8">
        <v>0.17844717206991501</v>
      </c>
      <c r="AA21" s="8">
        <v>0.10432286116617799</v>
      </c>
      <c r="AB21" s="8">
        <v>0.166130641839806</v>
      </c>
      <c r="AC21" s="8">
        <v>0.21565960012504701</v>
      </c>
      <c r="AD21" s="8">
        <v>0.13347090921089999</v>
      </c>
      <c r="AE21" s="8">
        <v>0.15921452681164</v>
      </c>
      <c r="AF21" s="8">
        <v>0.13905499970563601</v>
      </c>
      <c r="AG21" s="8">
        <v>0.10734035367253</v>
      </c>
      <c r="AH21" s="8">
        <v>5.0458420614995302E-2</v>
      </c>
      <c r="AI21" s="8">
        <v>0.100018787195839</v>
      </c>
      <c r="AJ21" s="8">
        <v>0.28002177578521098</v>
      </c>
      <c r="AK21" s="8">
        <v>0.20025953530159399</v>
      </c>
      <c r="AL21" s="8">
        <v>0.29095038736703299</v>
      </c>
      <c r="AM21" s="8">
        <v>0.25375399165152102</v>
      </c>
      <c r="AN21" s="8">
        <v>0.26351696241304701</v>
      </c>
      <c r="AO21" s="8">
        <v>8.0448284422672295E-2</v>
      </c>
      <c r="AP21" s="8">
        <v>7.8468642026900695E-2</v>
      </c>
      <c r="AQ21" s="8">
        <v>0.27827004959896801</v>
      </c>
      <c r="AR21" s="8">
        <v>0.14228623120345499</v>
      </c>
      <c r="AS21" s="8">
        <v>0.160365087085865</v>
      </c>
      <c r="AT21" s="8">
        <v>0.121644672871457</v>
      </c>
      <c r="AU21" s="8">
        <v>0.141503702486689</v>
      </c>
      <c r="AV21" s="8">
        <v>0.18873652873439098</v>
      </c>
      <c r="AW21" s="8">
        <v>0.152728111452101</v>
      </c>
      <c r="AX21" s="8">
        <v>0.104881462383571</v>
      </c>
      <c r="AY21" s="8">
        <v>0.17765304691735398</v>
      </c>
      <c r="AZ21" s="8">
        <v>0.205207260865191</v>
      </c>
      <c r="BA21" s="8">
        <v>0.15042246755375299</v>
      </c>
      <c r="BB21" s="8">
        <v>0.166734272856534</v>
      </c>
      <c r="BC21" s="8">
        <v>0.179244236982252</v>
      </c>
      <c r="BD21" s="8">
        <v>0.188885367593946</v>
      </c>
      <c r="BE21" s="8">
        <v>0.173151837726049</v>
      </c>
      <c r="BF21" s="8">
        <v>0.14148326547075998</v>
      </c>
      <c r="BG21" s="8">
        <v>0.235579504064482</v>
      </c>
      <c r="BH21" s="8">
        <v>0.152692903043051</v>
      </c>
      <c r="BI21" s="8">
        <v>0.114259254285247</v>
      </c>
      <c r="BJ21" s="8">
        <v>0.131299999901307</v>
      </c>
      <c r="BK21" s="8">
        <v>0.19511511261346101</v>
      </c>
      <c r="BL21" s="8">
        <v>9.2067097354881597E-2</v>
      </c>
      <c r="BM21" s="8">
        <v>0.17337994959489803</v>
      </c>
      <c r="BN21" s="8">
        <v>0.17892869733063399</v>
      </c>
      <c r="BO21" s="8">
        <v>5.2128405079752298E-2</v>
      </c>
      <c r="BP21" s="8">
        <v>9.5325083647997105E-2</v>
      </c>
      <c r="BQ21" s="8">
        <v>0.165199807442653</v>
      </c>
      <c r="BR21" s="8">
        <v>3.5619028256529801E-2</v>
      </c>
      <c r="BS21" s="8">
        <v>0.18339745824122899</v>
      </c>
      <c r="BT21" s="8">
        <v>0.13755783219106099</v>
      </c>
      <c r="BU21" s="8">
        <v>0.164580460502915</v>
      </c>
      <c r="BV21" s="8">
        <v>0.13692493595500699</v>
      </c>
      <c r="BW21" s="8">
        <v>0.157218617293886</v>
      </c>
      <c r="BX21" s="8">
        <v>0.132088129244919</v>
      </c>
      <c r="BY21" s="8">
        <v>0.23323978545993299</v>
      </c>
      <c r="BZ21" s="8">
        <v>0.21211314955187799</v>
      </c>
    </row>
    <row r="22" spans="1:78">
      <c r="A22" s="32"/>
      <c r="B22" s="4">
        <v>323</v>
      </c>
      <c r="C22" s="4">
        <v>53</v>
      </c>
      <c r="D22" s="4">
        <v>81</v>
      </c>
      <c r="E22" s="4">
        <v>17</v>
      </c>
      <c r="F22" s="4">
        <v>4</v>
      </c>
      <c r="G22" s="4">
        <v>7</v>
      </c>
      <c r="H22" s="4">
        <v>1</v>
      </c>
      <c r="I22" s="4">
        <v>12</v>
      </c>
      <c r="J22" s="4">
        <v>5</v>
      </c>
      <c r="K22" s="4">
        <v>42</v>
      </c>
      <c r="L22" s="4">
        <v>88</v>
      </c>
      <c r="M22" s="4">
        <v>138</v>
      </c>
      <c r="N22" s="4">
        <v>152</v>
      </c>
      <c r="O22" s="4">
        <v>33</v>
      </c>
      <c r="P22" s="4">
        <v>154</v>
      </c>
      <c r="Q22" s="4">
        <v>168</v>
      </c>
      <c r="R22" s="4">
        <v>73</v>
      </c>
      <c r="S22" s="4">
        <v>63</v>
      </c>
      <c r="T22" s="4">
        <v>68</v>
      </c>
      <c r="U22" s="4">
        <v>46</v>
      </c>
      <c r="V22" s="4">
        <v>74</v>
      </c>
      <c r="W22" s="4">
        <v>66</v>
      </c>
      <c r="X22" s="4">
        <v>47</v>
      </c>
      <c r="Y22" s="4">
        <v>36</v>
      </c>
      <c r="Z22" s="4">
        <v>160</v>
      </c>
      <c r="AA22" s="4">
        <v>10</v>
      </c>
      <c r="AB22" s="4">
        <v>28</v>
      </c>
      <c r="AC22" s="4">
        <v>12</v>
      </c>
      <c r="AD22" s="4">
        <v>101</v>
      </c>
      <c r="AE22" s="4">
        <v>114</v>
      </c>
      <c r="AF22" s="4">
        <v>18</v>
      </c>
      <c r="AG22" s="4">
        <v>6</v>
      </c>
      <c r="AH22" s="4">
        <v>0</v>
      </c>
      <c r="AI22" s="4">
        <v>3</v>
      </c>
      <c r="AJ22" s="4">
        <v>8</v>
      </c>
      <c r="AK22" s="4">
        <v>2</v>
      </c>
      <c r="AL22" s="4">
        <v>42</v>
      </c>
      <c r="AM22" s="4">
        <v>9</v>
      </c>
      <c r="AN22" s="4">
        <v>6</v>
      </c>
      <c r="AO22" s="4">
        <v>49</v>
      </c>
      <c r="AP22" s="4">
        <v>35</v>
      </c>
      <c r="AQ22" s="4">
        <v>213</v>
      </c>
      <c r="AR22" s="4">
        <v>26</v>
      </c>
      <c r="AS22" s="4">
        <v>36</v>
      </c>
      <c r="AT22" s="4">
        <v>64</v>
      </c>
      <c r="AU22" s="4">
        <v>63</v>
      </c>
      <c r="AV22" s="4">
        <v>45</v>
      </c>
      <c r="AW22" s="4">
        <v>99</v>
      </c>
      <c r="AX22" s="4">
        <v>43</v>
      </c>
      <c r="AY22" s="4">
        <v>85</v>
      </c>
      <c r="AZ22" s="4">
        <v>96</v>
      </c>
      <c r="BA22" s="4">
        <v>70</v>
      </c>
      <c r="BB22" s="4">
        <v>45</v>
      </c>
      <c r="BC22" s="4">
        <v>53</v>
      </c>
      <c r="BD22" s="4">
        <v>39</v>
      </c>
      <c r="BE22" s="4">
        <v>42</v>
      </c>
      <c r="BF22" s="4">
        <v>35</v>
      </c>
      <c r="BG22" s="4">
        <v>9</v>
      </c>
      <c r="BH22" s="4">
        <v>8</v>
      </c>
      <c r="BI22" s="4">
        <v>20</v>
      </c>
      <c r="BJ22" s="4">
        <v>11</v>
      </c>
      <c r="BK22" s="4">
        <v>75</v>
      </c>
      <c r="BL22" s="4">
        <v>11</v>
      </c>
      <c r="BM22" s="4">
        <v>103</v>
      </c>
      <c r="BN22" s="4">
        <v>51</v>
      </c>
      <c r="BO22" s="4">
        <v>4</v>
      </c>
      <c r="BP22" s="4">
        <v>20</v>
      </c>
      <c r="BQ22" s="4">
        <v>169</v>
      </c>
      <c r="BR22" s="4">
        <v>1</v>
      </c>
      <c r="BS22" s="4">
        <v>223</v>
      </c>
      <c r="BT22" s="4">
        <v>40</v>
      </c>
      <c r="BU22" s="4">
        <v>89</v>
      </c>
      <c r="BV22" s="4">
        <v>36</v>
      </c>
      <c r="BW22" s="4">
        <v>55</v>
      </c>
      <c r="BX22" s="4">
        <v>4</v>
      </c>
      <c r="BY22" s="4">
        <v>25</v>
      </c>
      <c r="BZ22" s="4">
        <v>4</v>
      </c>
    </row>
    <row r="23" spans="1:78">
      <c r="A23" s="32" t="s">
        <v>124</v>
      </c>
      <c r="B23" s="8">
        <v>0.15930159445268099</v>
      </c>
      <c r="C23" s="8">
        <v>6.3863103907556104E-2</v>
      </c>
      <c r="D23" s="8">
        <v>0.13094249894921001</v>
      </c>
      <c r="E23" s="8">
        <v>0.15909617442693</v>
      </c>
      <c r="F23" s="8">
        <v>5.4841632794108204E-2</v>
      </c>
      <c r="G23" s="8">
        <v>1.2562410971458399E-2</v>
      </c>
      <c r="H23" s="8">
        <v>0</v>
      </c>
      <c r="I23" s="8">
        <v>0.19445086306558701</v>
      </c>
      <c r="J23" s="8">
        <v>0</v>
      </c>
      <c r="K23" s="8">
        <v>0.35903665463360102</v>
      </c>
      <c r="L23" s="8">
        <v>0.42738724085967905</v>
      </c>
      <c r="M23" s="8">
        <v>0.136186842806165</v>
      </c>
      <c r="N23" s="8">
        <v>0.14286804967537101</v>
      </c>
      <c r="O23" s="8">
        <v>0.39090766353116502</v>
      </c>
      <c r="P23" s="8">
        <v>9.2922713520092501E-2</v>
      </c>
      <c r="Q23" s="8">
        <v>0.22261955655230298</v>
      </c>
      <c r="R23" s="8">
        <v>0.21439047833302399</v>
      </c>
      <c r="S23" s="8">
        <v>0.16518706245486603</v>
      </c>
      <c r="T23" s="8">
        <v>0.12893389245290598</v>
      </c>
      <c r="U23" s="8">
        <v>0.16076014520658</v>
      </c>
      <c r="V23" s="8">
        <v>0.110024392692531</v>
      </c>
      <c r="W23" s="8">
        <v>0.17270751483969099</v>
      </c>
      <c r="X23" s="8">
        <v>0.200132419258302</v>
      </c>
      <c r="Y23" s="8">
        <v>0.14121634796447599</v>
      </c>
      <c r="Z23" s="8">
        <v>0.15217651588905201</v>
      </c>
      <c r="AA23" s="8">
        <v>0.226329112573387</v>
      </c>
      <c r="AB23" s="8">
        <v>8.5610487030882199E-2</v>
      </c>
      <c r="AC23" s="8">
        <v>3.3576638647326199E-2</v>
      </c>
      <c r="AD23" s="8">
        <v>0.10252589335280399</v>
      </c>
      <c r="AE23" s="8">
        <v>0.15868090486272599</v>
      </c>
      <c r="AF23" s="8">
        <v>0.20684373941151499</v>
      </c>
      <c r="AG23" s="8">
        <v>5.35502270978096E-2</v>
      </c>
      <c r="AH23" s="8">
        <v>0.16124796185847501</v>
      </c>
      <c r="AI23" s="8">
        <v>8.6544577996384597E-2</v>
      </c>
      <c r="AJ23" s="8">
        <v>0.16292908589384703</v>
      </c>
      <c r="AK23" s="8">
        <v>0</v>
      </c>
      <c r="AL23" s="8">
        <v>0.357005225574823</v>
      </c>
      <c r="AM23" s="8">
        <v>0.59895260531026895</v>
      </c>
      <c r="AN23" s="8">
        <v>0.59703303342148095</v>
      </c>
      <c r="AO23" s="8">
        <v>6.6932245305749996E-2</v>
      </c>
      <c r="AP23" s="8">
        <v>8.3900914113256508E-2</v>
      </c>
      <c r="AQ23" s="8">
        <v>0.142532560062129</v>
      </c>
      <c r="AR23" s="8">
        <v>0.72073260315244791</v>
      </c>
      <c r="AS23" s="8">
        <v>0.106763123894366</v>
      </c>
      <c r="AT23" s="8">
        <v>9.9390185346859908E-2</v>
      </c>
      <c r="AU23" s="8">
        <v>0.13474877828057599</v>
      </c>
      <c r="AV23" s="8">
        <v>0.19517200834373699</v>
      </c>
      <c r="AW23" s="8">
        <v>0.133092019907462</v>
      </c>
      <c r="AX23" s="8">
        <v>8.7833995674290899E-2</v>
      </c>
      <c r="AY23" s="8">
        <v>7.27158026953795E-2</v>
      </c>
      <c r="AZ23" s="8">
        <v>0.34685010843935898</v>
      </c>
      <c r="BA23" s="8">
        <v>0.15420596857337598</v>
      </c>
      <c r="BB23" s="8">
        <v>0.27730331048164897</v>
      </c>
      <c r="BC23" s="8">
        <v>0.13059123510978701</v>
      </c>
      <c r="BD23" s="8">
        <v>0.11899834826204099</v>
      </c>
      <c r="BE23" s="8">
        <v>9.1313216670878994E-2</v>
      </c>
      <c r="BF23" s="8">
        <v>0.14398059058217</v>
      </c>
      <c r="BG23" s="8">
        <v>6.9391784753725705E-2</v>
      </c>
      <c r="BH23" s="8">
        <v>0.28568696983234704</v>
      </c>
      <c r="BI23" s="8">
        <v>0.187239808813112</v>
      </c>
      <c r="BJ23" s="8">
        <v>6.1811922606684798E-2</v>
      </c>
      <c r="BK23" s="8">
        <v>0.15096873423915899</v>
      </c>
      <c r="BL23" s="8">
        <v>8.3623964526128511E-2</v>
      </c>
      <c r="BM23" s="8">
        <v>0.15114842141773199</v>
      </c>
      <c r="BN23" s="8">
        <v>0.164237756883823</v>
      </c>
      <c r="BO23" s="8">
        <v>0.117237701031389</v>
      </c>
      <c r="BP23" s="8">
        <v>0.139415259564762</v>
      </c>
      <c r="BQ23" s="8">
        <v>0.12983830801035401</v>
      </c>
      <c r="BR23" s="8">
        <v>0.20212993363975901</v>
      </c>
      <c r="BS23" s="8">
        <v>0.16982843468620398</v>
      </c>
      <c r="BT23" s="8">
        <v>0.17122483798896501</v>
      </c>
      <c r="BU23" s="8">
        <v>0.13662253306216698</v>
      </c>
      <c r="BV23" s="8">
        <v>0.19495202643770299</v>
      </c>
      <c r="BW23" s="8">
        <v>0.205170551844508</v>
      </c>
      <c r="BX23" s="8">
        <v>0.160543275307484</v>
      </c>
      <c r="BY23" s="8">
        <v>0.239136896817367</v>
      </c>
      <c r="BZ23" s="8">
        <v>0.122258906808386</v>
      </c>
    </row>
    <row r="24" spans="1:78">
      <c r="A24" s="32"/>
      <c r="B24" s="4">
        <v>319</v>
      </c>
      <c r="C24" s="4">
        <v>35</v>
      </c>
      <c r="D24" s="4">
        <v>80</v>
      </c>
      <c r="E24" s="4">
        <v>20</v>
      </c>
      <c r="F24" s="4">
        <v>7</v>
      </c>
      <c r="G24" s="4">
        <v>1</v>
      </c>
      <c r="H24" s="4">
        <v>0</v>
      </c>
      <c r="I24" s="4">
        <v>11</v>
      </c>
      <c r="J24" s="4">
        <v>0</v>
      </c>
      <c r="K24" s="4">
        <v>35</v>
      </c>
      <c r="L24" s="4">
        <v>129</v>
      </c>
      <c r="M24" s="4">
        <v>121</v>
      </c>
      <c r="N24" s="4">
        <v>137</v>
      </c>
      <c r="O24" s="4">
        <v>61</v>
      </c>
      <c r="P24" s="4">
        <v>91</v>
      </c>
      <c r="Q24" s="4">
        <v>228</v>
      </c>
      <c r="R24" s="4">
        <v>121</v>
      </c>
      <c r="S24" s="4">
        <v>53</v>
      </c>
      <c r="T24" s="4">
        <v>46</v>
      </c>
      <c r="U24" s="4">
        <v>48</v>
      </c>
      <c r="V24" s="4">
        <v>51</v>
      </c>
      <c r="W24" s="4">
        <v>81</v>
      </c>
      <c r="X24" s="4">
        <v>64</v>
      </c>
      <c r="Y24" s="4">
        <v>37</v>
      </c>
      <c r="Z24" s="4">
        <v>136</v>
      </c>
      <c r="AA24" s="4">
        <v>22</v>
      </c>
      <c r="AB24" s="4">
        <v>14</v>
      </c>
      <c r="AC24" s="4">
        <v>2</v>
      </c>
      <c r="AD24" s="4">
        <v>78</v>
      </c>
      <c r="AE24" s="4">
        <v>114</v>
      </c>
      <c r="AF24" s="4">
        <v>27</v>
      </c>
      <c r="AG24" s="4">
        <v>3</v>
      </c>
      <c r="AH24" s="4">
        <v>1</v>
      </c>
      <c r="AI24" s="4">
        <v>3</v>
      </c>
      <c r="AJ24" s="4">
        <v>5</v>
      </c>
      <c r="AK24" s="4">
        <v>0</v>
      </c>
      <c r="AL24" s="4">
        <v>51</v>
      </c>
      <c r="AM24" s="4">
        <v>22</v>
      </c>
      <c r="AN24" s="4">
        <v>13</v>
      </c>
      <c r="AO24" s="4">
        <v>41</v>
      </c>
      <c r="AP24" s="4">
        <v>38</v>
      </c>
      <c r="AQ24" s="4">
        <v>109</v>
      </c>
      <c r="AR24" s="4">
        <v>132</v>
      </c>
      <c r="AS24" s="4">
        <v>24</v>
      </c>
      <c r="AT24" s="4">
        <v>53</v>
      </c>
      <c r="AU24" s="4">
        <v>60</v>
      </c>
      <c r="AV24" s="4">
        <v>47</v>
      </c>
      <c r="AW24" s="4">
        <v>86</v>
      </c>
      <c r="AX24" s="4">
        <v>36</v>
      </c>
      <c r="AY24" s="4">
        <v>35</v>
      </c>
      <c r="AZ24" s="4">
        <v>162</v>
      </c>
      <c r="BA24" s="4">
        <v>72</v>
      </c>
      <c r="BB24" s="4">
        <v>75</v>
      </c>
      <c r="BC24" s="4">
        <v>39</v>
      </c>
      <c r="BD24" s="4">
        <v>25</v>
      </c>
      <c r="BE24" s="4">
        <v>22</v>
      </c>
      <c r="BF24" s="4">
        <v>35</v>
      </c>
      <c r="BG24" s="4">
        <v>3</v>
      </c>
      <c r="BH24" s="4">
        <v>14</v>
      </c>
      <c r="BI24" s="4">
        <v>33</v>
      </c>
      <c r="BJ24" s="4">
        <v>5</v>
      </c>
      <c r="BK24" s="4">
        <v>58</v>
      </c>
      <c r="BL24" s="4">
        <v>10</v>
      </c>
      <c r="BM24" s="4">
        <v>90</v>
      </c>
      <c r="BN24" s="4">
        <v>46</v>
      </c>
      <c r="BO24" s="4">
        <v>10</v>
      </c>
      <c r="BP24" s="4">
        <v>30</v>
      </c>
      <c r="BQ24" s="4">
        <v>133</v>
      </c>
      <c r="BR24" s="4">
        <v>6</v>
      </c>
      <c r="BS24" s="4">
        <v>207</v>
      </c>
      <c r="BT24" s="4">
        <v>50</v>
      </c>
      <c r="BU24" s="4">
        <v>74</v>
      </c>
      <c r="BV24" s="4">
        <v>51</v>
      </c>
      <c r="BW24" s="4">
        <v>72</v>
      </c>
      <c r="BX24" s="4">
        <v>5</v>
      </c>
      <c r="BY24" s="4">
        <v>26</v>
      </c>
      <c r="BZ24" s="4">
        <v>2</v>
      </c>
    </row>
    <row r="26" spans="1:78">
      <c r="A26" s="9" t="s">
        <v>204</v>
      </c>
    </row>
  </sheetData>
  <mergeCells count="23">
    <mergeCell ref="A1:BZ1"/>
    <mergeCell ref="A2:A3"/>
    <mergeCell ref="C2:L2"/>
    <mergeCell ref="M2:O2"/>
    <mergeCell ref="P2:Q2"/>
    <mergeCell ref="R2:V2"/>
    <mergeCell ref="W2:AC2"/>
    <mergeCell ref="AD2:AN2"/>
    <mergeCell ref="AO2:AR2"/>
    <mergeCell ref="AS2:AV2"/>
    <mergeCell ref="AW2:AZ2"/>
    <mergeCell ref="BA2:BI2"/>
    <mergeCell ref="BJ2:BZ2"/>
    <mergeCell ref="A5:A6"/>
    <mergeCell ref="A7:A8"/>
    <mergeCell ref="A9:A10"/>
    <mergeCell ref="A11:A12"/>
    <mergeCell ref="A13:A14"/>
    <mergeCell ref="A15:A16"/>
    <mergeCell ref="A17:A18"/>
    <mergeCell ref="A19:A20"/>
    <mergeCell ref="A21:A22"/>
    <mergeCell ref="A23:A24"/>
  </mergeCells>
  <hyperlinks>
    <hyperlink ref="A26" location="'Index'!A1" display="Return to index"/>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7"/>
  <sheetViews>
    <sheetView showGridLines="0" workbookViewId="0">
      <selection activeCell="B10" sqref="B10"/>
    </sheetView>
  </sheetViews>
  <sheetFormatPr defaultRowHeight="15"/>
  <cols>
    <col min="2" max="2" width="12.7109375" customWidth="1"/>
  </cols>
  <sheetData>
    <row r="1" spans="2:3" s="5" customFormat="1" ht="15.95" customHeight="1"/>
    <row r="2" spans="2:3" s="5" customFormat="1" ht="15.95" customHeight="1"/>
    <row r="3" spans="2:3" s="5" customFormat="1" ht="35.1" customHeight="1">
      <c r="C3" s="6" t="s">
        <v>202</v>
      </c>
    </row>
    <row r="4" spans="2:3" s="5" customFormat="1" ht="15.95" customHeight="1"/>
    <row r="5" spans="2:3" s="5" customFormat="1" ht="15.95" customHeight="1"/>
    <row r="8" spans="2:3">
      <c r="B8" s="7" t="s">
        <v>203</v>
      </c>
    </row>
    <row r="10" spans="2:3">
      <c r="B10" s="9" t="s">
        <v>205</v>
      </c>
      <c r="C10" s="10" t="s">
        <v>206</v>
      </c>
    </row>
    <row r="11" spans="2:3">
      <c r="B11" s="9" t="s">
        <v>207</v>
      </c>
      <c r="C11" s="10" t="s">
        <v>290</v>
      </c>
    </row>
    <row r="12" spans="2:3">
      <c r="B12" s="9" t="s">
        <v>208</v>
      </c>
      <c r="C12" s="10" t="s">
        <v>209</v>
      </c>
    </row>
    <row r="13" spans="2:3">
      <c r="B13" s="9" t="s">
        <v>210</v>
      </c>
      <c r="C13" s="10" t="s">
        <v>5</v>
      </c>
    </row>
    <row r="14" spans="2:3">
      <c r="B14" s="9" t="s">
        <v>211</v>
      </c>
      <c r="C14" s="10" t="s">
        <v>212</v>
      </c>
    </row>
    <row r="15" spans="2:3">
      <c r="B15" s="9" t="s">
        <v>213</v>
      </c>
      <c r="C15" s="10" t="s">
        <v>214</v>
      </c>
    </row>
    <row r="16" spans="2:3">
      <c r="B16" s="9" t="s">
        <v>215</v>
      </c>
      <c r="C16" s="10" t="s">
        <v>216</v>
      </c>
    </row>
    <row r="17" spans="2:3">
      <c r="B17" s="9" t="s">
        <v>217</v>
      </c>
      <c r="C17" s="10" t="s">
        <v>218</v>
      </c>
    </row>
    <row r="18" spans="2:3">
      <c r="B18" s="9" t="s">
        <v>219</v>
      </c>
      <c r="C18" s="10" t="s">
        <v>220</v>
      </c>
    </row>
    <row r="19" spans="2:3">
      <c r="B19" s="9" t="s">
        <v>221</v>
      </c>
      <c r="C19" s="10" t="s">
        <v>222</v>
      </c>
    </row>
    <row r="20" spans="2:3">
      <c r="B20" s="9" t="s">
        <v>223</v>
      </c>
      <c r="C20" s="10" t="s">
        <v>6</v>
      </c>
    </row>
    <row r="21" spans="2:3">
      <c r="B21" s="9" t="s">
        <v>224</v>
      </c>
      <c r="C21" s="10" t="s">
        <v>225</v>
      </c>
    </row>
    <row r="22" spans="2:3">
      <c r="B22" s="9" t="s">
        <v>226</v>
      </c>
      <c r="C22" s="10" t="s">
        <v>227</v>
      </c>
    </row>
    <row r="23" spans="2:3">
      <c r="B23" s="9" t="s">
        <v>228</v>
      </c>
      <c r="C23" s="10" t="s">
        <v>10</v>
      </c>
    </row>
    <row r="24" spans="2:3">
      <c r="B24" s="9" t="s">
        <v>229</v>
      </c>
      <c r="C24" s="10" t="s">
        <v>230</v>
      </c>
    </row>
    <row r="25" spans="2:3">
      <c r="B25" s="9" t="s">
        <v>231</v>
      </c>
      <c r="C25" s="10" t="s">
        <v>232</v>
      </c>
    </row>
    <row r="26" spans="2:3">
      <c r="B26" s="9" t="s">
        <v>233</v>
      </c>
      <c r="C26" s="10" t="s">
        <v>234</v>
      </c>
    </row>
    <row r="27" spans="2:3">
      <c r="B27" s="9" t="s">
        <v>235</v>
      </c>
      <c r="C27" s="10" t="s">
        <v>236</v>
      </c>
    </row>
    <row r="28" spans="2:3">
      <c r="B28" s="9" t="s">
        <v>237</v>
      </c>
      <c r="C28" s="10" t="s">
        <v>238</v>
      </c>
    </row>
    <row r="29" spans="2:3">
      <c r="B29" s="9" t="s">
        <v>239</v>
      </c>
      <c r="C29" s="10" t="s">
        <v>240</v>
      </c>
    </row>
    <row r="30" spans="2:3">
      <c r="B30" s="9" t="s">
        <v>241</v>
      </c>
      <c r="C30" s="10" t="s">
        <v>242</v>
      </c>
    </row>
    <row r="31" spans="2:3">
      <c r="B31" s="9" t="s">
        <v>243</v>
      </c>
      <c r="C31" s="10" t="s">
        <v>244</v>
      </c>
    </row>
    <row r="32" spans="2:3">
      <c r="B32" s="9" t="s">
        <v>245</v>
      </c>
      <c r="C32" s="10" t="s">
        <v>246</v>
      </c>
    </row>
    <row r="33" spans="2:3">
      <c r="B33" s="9" t="s">
        <v>247</v>
      </c>
      <c r="C33" s="10" t="s">
        <v>248</v>
      </c>
    </row>
    <row r="34" spans="2:3">
      <c r="B34" s="9" t="s">
        <v>249</v>
      </c>
      <c r="C34" s="10" t="s">
        <v>250</v>
      </c>
    </row>
    <row r="35" spans="2:3">
      <c r="B35" s="9" t="s">
        <v>251</v>
      </c>
      <c r="C35" s="10" t="s">
        <v>8</v>
      </c>
    </row>
    <row r="36" spans="2:3">
      <c r="B36" s="9" t="s">
        <v>252</v>
      </c>
      <c r="C36" s="10" t="s">
        <v>253</v>
      </c>
    </row>
    <row r="37" spans="2:3">
      <c r="B37" s="9" t="s">
        <v>254</v>
      </c>
      <c r="C37" s="10" t="s">
        <v>255</v>
      </c>
    </row>
    <row r="38" spans="2:3">
      <c r="B38" s="9" t="s">
        <v>256</v>
      </c>
      <c r="C38" s="10" t="s">
        <v>257</v>
      </c>
    </row>
    <row r="39" spans="2:3">
      <c r="B39" s="9" t="s">
        <v>258</v>
      </c>
      <c r="C39" s="10" t="s">
        <v>259</v>
      </c>
    </row>
    <row r="40" spans="2:3">
      <c r="B40" s="9" t="s">
        <v>260</v>
      </c>
      <c r="C40" s="10" t="s">
        <v>261</v>
      </c>
    </row>
    <row r="41" spans="2:3">
      <c r="B41" s="9" t="s">
        <v>262</v>
      </c>
      <c r="C41" s="10" t="s">
        <v>263</v>
      </c>
    </row>
    <row r="42" spans="2:3">
      <c r="B42" s="9" t="s">
        <v>264</v>
      </c>
      <c r="C42" s="10" t="s">
        <v>265</v>
      </c>
    </row>
    <row r="43" spans="2:3">
      <c r="B43" s="9" t="s">
        <v>266</v>
      </c>
      <c r="C43" s="10" t="s">
        <v>267</v>
      </c>
    </row>
    <row r="44" spans="2:3">
      <c r="B44" s="9" t="s">
        <v>268</v>
      </c>
      <c r="C44" s="10" t="s">
        <v>269</v>
      </c>
    </row>
    <row r="45" spans="2:3">
      <c r="B45" s="9" t="s">
        <v>270</v>
      </c>
      <c r="C45" s="10" t="s">
        <v>271</v>
      </c>
    </row>
    <row r="46" spans="2:3">
      <c r="B46" s="9" t="s">
        <v>272</v>
      </c>
      <c r="C46" s="10" t="s">
        <v>273</v>
      </c>
    </row>
    <row r="47" spans="2:3">
      <c r="B47" s="9" t="s">
        <v>274</v>
      </c>
      <c r="C47" s="10" t="s">
        <v>275</v>
      </c>
    </row>
  </sheetData>
  <hyperlinks>
    <hyperlink ref="B10" location="'VI_headline_voting_intention'!A1" display="VI_headline_voting_intention"/>
    <hyperlink ref="B11" location="'VI_all_parties'!A1" display="VI_all_parties"/>
    <hyperlink ref="B12" location="'VIturnout'!A1" display="VIturnout"/>
    <hyperlink ref="B13" location="'Past_Vote_2017'!A1" display="Past_Vote_2017"/>
    <hyperlink ref="B14" location="'Past_Vote_2015'!A1" display="Past_Vote_2015"/>
    <hyperlink ref="B15" location="'Leader_Approval'!A1" display="Leader_Approval"/>
    <hyperlink ref="B16" location="'Leader_Approval (2)'!A1" display="Leader_Approval (2)"/>
    <hyperlink ref="B17" location="'Leader_Approval (3)'!A1" display="Leader_Approval (3)"/>
    <hyperlink ref="B18" location="'Leader_Approval (4)'!A1" display="Leader_Approval (4)"/>
    <hyperlink ref="B19" location="'Leader_Approval (5)'!A1" display="Leader_Approval (5)"/>
    <hyperlink ref="B20" location="'PM_Choice_2_way'!A1" display="PM_Choice_2_way"/>
    <hyperlink ref="B21" location="'EU1'!A1" display="EU1"/>
    <hyperlink ref="B22" location="'EU2'!A1" display="EU2"/>
    <hyperlink ref="B23" location="'Vis1'!A1" display="Vis1"/>
    <hyperlink ref="B24" location="'Vis2'!A1" display="Vis2"/>
    <hyperlink ref="B25" location="'Vis2 (2)'!A1" display="Vis2 (2)"/>
    <hyperlink ref="B26" location="'Vis2 (3)'!A1" display="Vis2 (3)"/>
    <hyperlink ref="B27" location="'Vis2 (4)'!A1" display="Vis2 (4)"/>
    <hyperlink ref="B28" location="'Vis2 (5)'!A1" display="Vis2 (5)"/>
    <hyperlink ref="B29" location="'Vis2 (6)'!A1" display="Vis2 (6)"/>
    <hyperlink ref="B30" location="'EUR1'!A1" display="EUR1"/>
    <hyperlink ref="B31" location="'EUR2'!A1" display="EUR2"/>
    <hyperlink ref="B32" location="'EUR3'!A1" display="EUR3"/>
    <hyperlink ref="B33" location="'V06'!A1" display="V06"/>
    <hyperlink ref="B34" location="'V07'!A1" display="V07"/>
    <hyperlink ref="B35" location="'V08A'!A1" display="V08A"/>
    <hyperlink ref="B36" location="'V08B'!A1" display="V08B"/>
    <hyperlink ref="B37" location="'V09A'!A1" display="V09A"/>
    <hyperlink ref="B38" location="'V09B'!A1" display="V09B"/>
    <hyperlink ref="B39" location="'V10'!A1" display="V10"/>
    <hyperlink ref="B40" location="'V10 (2)'!A1" display="V10 (2)"/>
    <hyperlink ref="B41" location="'V10 (3)'!A1" display="V10 (3)"/>
    <hyperlink ref="B42" location="'V10 (4)'!A1" display="V10 (4)"/>
    <hyperlink ref="B43" location="'V11'!A1" display="V11"/>
    <hyperlink ref="B44" location="'V12'!A1" display="V12"/>
    <hyperlink ref="B45" location="'V13'!A1" display="V13"/>
    <hyperlink ref="B46" location="'V14'!A1" display="V14"/>
    <hyperlink ref="B47" location="'V14 (2)'!A1" display="V14 (2)"/>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6"/>
  <sheetViews>
    <sheetView showGridLines="0" workbookViewId="0">
      <selection sqref="A1:BZ1"/>
    </sheetView>
  </sheetViews>
  <sheetFormatPr defaultColWidth="9.140625" defaultRowHeight="15"/>
  <cols>
    <col min="1" max="1" width="45.7109375" customWidth="1"/>
    <col min="2" max="78" width="14.7109375" customWidth="1"/>
  </cols>
  <sheetData>
    <row r="1" spans="1:78" ht="35.1" customHeight="1">
      <c r="A1" s="33" t="s">
        <v>127</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82</v>
      </c>
      <c r="B4" s="3">
        <v>2003</v>
      </c>
      <c r="C4" s="3">
        <v>547</v>
      </c>
      <c r="D4" s="3">
        <v>608</v>
      </c>
      <c r="E4" s="3">
        <v>127</v>
      </c>
      <c r="F4" s="3">
        <v>127</v>
      </c>
      <c r="G4" s="3">
        <v>64</v>
      </c>
      <c r="H4" s="3">
        <v>8</v>
      </c>
      <c r="I4" s="3">
        <v>57</v>
      </c>
      <c r="J4" s="3">
        <v>11</v>
      </c>
      <c r="K4" s="3">
        <v>96</v>
      </c>
      <c r="L4" s="3">
        <v>302</v>
      </c>
      <c r="M4" s="3">
        <v>888</v>
      </c>
      <c r="N4" s="3">
        <v>958</v>
      </c>
      <c r="O4" s="3">
        <v>157</v>
      </c>
      <c r="P4" s="3">
        <v>978</v>
      </c>
      <c r="Q4" s="3">
        <v>1025</v>
      </c>
      <c r="R4" s="3">
        <v>566</v>
      </c>
      <c r="S4" s="3">
        <v>321</v>
      </c>
      <c r="T4" s="3">
        <v>356</v>
      </c>
      <c r="U4" s="3">
        <v>299</v>
      </c>
      <c r="V4" s="3">
        <v>461</v>
      </c>
      <c r="W4" s="3">
        <v>466</v>
      </c>
      <c r="X4" s="3">
        <v>321</v>
      </c>
      <c r="Y4" s="3">
        <v>262</v>
      </c>
      <c r="Z4" s="3">
        <v>895</v>
      </c>
      <c r="AA4" s="3">
        <v>96</v>
      </c>
      <c r="AB4" s="3">
        <v>169</v>
      </c>
      <c r="AC4" s="3">
        <v>55</v>
      </c>
      <c r="AD4" s="3">
        <v>760</v>
      </c>
      <c r="AE4" s="3">
        <v>716</v>
      </c>
      <c r="AF4" s="3">
        <v>132</v>
      </c>
      <c r="AG4" s="3">
        <v>54</v>
      </c>
      <c r="AH4" s="3">
        <v>9</v>
      </c>
      <c r="AI4" s="3">
        <v>33</v>
      </c>
      <c r="AJ4" s="3">
        <v>29</v>
      </c>
      <c r="AK4" s="3">
        <v>11</v>
      </c>
      <c r="AL4" s="3">
        <v>144</v>
      </c>
      <c r="AM4" s="3">
        <v>37</v>
      </c>
      <c r="AN4" s="3">
        <v>21</v>
      </c>
      <c r="AO4" s="3">
        <v>605</v>
      </c>
      <c r="AP4" s="3">
        <v>451</v>
      </c>
      <c r="AQ4" s="3">
        <v>764</v>
      </c>
      <c r="AR4" s="3">
        <v>183</v>
      </c>
      <c r="AS4" s="3">
        <v>223</v>
      </c>
      <c r="AT4" s="3">
        <v>528</v>
      </c>
      <c r="AU4" s="3">
        <v>448</v>
      </c>
      <c r="AV4" s="3">
        <v>238</v>
      </c>
      <c r="AW4" s="3">
        <v>647</v>
      </c>
      <c r="AX4" s="3">
        <v>411</v>
      </c>
      <c r="AY4" s="3">
        <v>478</v>
      </c>
      <c r="AZ4" s="3">
        <v>468</v>
      </c>
      <c r="BA4" s="3">
        <v>467</v>
      </c>
      <c r="BB4" s="3">
        <v>271</v>
      </c>
      <c r="BC4" s="3">
        <v>297</v>
      </c>
      <c r="BD4" s="3">
        <v>209</v>
      </c>
      <c r="BE4" s="3">
        <v>245</v>
      </c>
      <c r="BF4" s="3">
        <v>246</v>
      </c>
      <c r="BG4" s="3">
        <v>39</v>
      </c>
      <c r="BH4" s="3">
        <v>50</v>
      </c>
      <c r="BI4" s="3">
        <v>178</v>
      </c>
      <c r="BJ4" s="3">
        <v>83</v>
      </c>
      <c r="BK4" s="3">
        <v>383</v>
      </c>
      <c r="BL4" s="3">
        <v>125</v>
      </c>
      <c r="BM4" s="3">
        <v>596</v>
      </c>
      <c r="BN4" s="3">
        <v>283</v>
      </c>
      <c r="BO4" s="3">
        <v>83</v>
      </c>
      <c r="BP4" s="3">
        <v>212</v>
      </c>
      <c r="BQ4" s="3">
        <v>1025</v>
      </c>
      <c r="BR4" s="3">
        <v>32</v>
      </c>
      <c r="BS4" s="3">
        <v>1217</v>
      </c>
      <c r="BT4" s="3">
        <v>291</v>
      </c>
      <c r="BU4" s="3">
        <v>542</v>
      </c>
      <c r="BV4" s="3">
        <v>262</v>
      </c>
      <c r="BW4" s="3">
        <v>352</v>
      </c>
      <c r="BX4" s="3">
        <v>31</v>
      </c>
      <c r="BY4" s="3">
        <v>109</v>
      </c>
      <c r="BZ4" s="3">
        <v>17</v>
      </c>
    </row>
    <row r="5" spans="1:78">
      <c r="A5" s="32" t="s">
        <v>12</v>
      </c>
      <c r="B5" s="8">
        <v>0.238743178262081</v>
      </c>
      <c r="C5" s="8">
        <v>0.70564799056756999</v>
      </c>
      <c r="D5" s="8">
        <v>2.9645199449267298E-2</v>
      </c>
      <c r="E5" s="8">
        <v>2.0220595781251301E-2</v>
      </c>
      <c r="F5" s="8">
        <v>0.18545996361002298</v>
      </c>
      <c r="G5" s="8">
        <v>2.2777172248675401E-2</v>
      </c>
      <c r="H5" s="8">
        <v>0.20269894254659898</v>
      </c>
      <c r="I5" s="8">
        <v>3.5365082391991098E-2</v>
      </c>
      <c r="J5" s="8">
        <v>0.107615595144281</v>
      </c>
      <c r="K5" s="8">
        <v>5.3777530620077396E-2</v>
      </c>
      <c r="L5" s="8">
        <v>6.7272971135596701E-2</v>
      </c>
      <c r="M5" s="8">
        <v>0.17227966570291098</v>
      </c>
      <c r="N5" s="8">
        <v>0.32553264493846201</v>
      </c>
      <c r="O5" s="8">
        <v>8.4844643229420799E-2</v>
      </c>
      <c r="P5" s="8">
        <v>0.250476970860181</v>
      </c>
      <c r="Q5" s="8">
        <v>0.22755046418535699</v>
      </c>
      <c r="R5" s="8">
        <v>0.14803800091979402</v>
      </c>
      <c r="S5" s="8">
        <v>0.17831426463269998</v>
      </c>
      <c r="T5" s="8">
        <v>0.22301905780099301</v>
      </c>
      <c r="U5" s="8">
        <v>0.25670008902797603</v>
      </c>
      <c r="V5" s="8">
        <v>0.39265165821770098</v>
      </c>
      <c r="W5" s="8">
        <v>0.246805758280845</v>
      </c>
      <c r="X5" s="8">
        <v>0.22672254728584001</v>
      </c>
      <c r="Y5" s="8">
        <v>0.17784242798046102</v>
      </c>
      <c r="Z5" s="8">
        <v>0.23810403230475</v>
      </c>
      <c r="AA5" s="8">
        <v>0.18126130008264302</v>
      </c>
      <c r="AB5" s="8">
        <v>0.258893352284431</v>
      </c>
      <c r="AC5" s="8">
        <v>0.28894402946468201</v>
      </c>
      <c r="AD5" s="8">
        <v>0.54451416700487298</v>
      </c>
      <c r="AE5" s="8">
        <v>2.5900949237823802E-2</v>
      </c>
      <c r="AF5" s="8">
        <v>2.3686190806742599E-2</v>
      </c>
      <c r="AG5" s="8">
        <v>2.6776744766588697E-2</v>
      </c>
      <c r="AH5" s="8">
        <v>0.31836487246329698</v>
      </c>
      <c r="AI5" s="8">
        <v>0.121753005422505</v>
      </c>
      <c r="AJ5" s="8">
        <v>3.1979994688368402E-2</v>
      </c>
      <c r="AK5" s="8">
        <v>5.2057787984972598E-2</v>
      </c>
      <c r="AL5" s="8">
        <v>9.1188482083721295E-2</v>
      </c>
      <c r="AM5" s="8">
        <v>4.6999623693690804E-2</v>
      </c>
      <c r="AN5" s="8">
        <v>8.4272920517311597E-2</v>
      </c>
      <c r="AO5" s="8">
        <v>0.60659335768743805</v>
      </c>
      <c r="AP5" s="8">
        <v>1.51768973228138E-2</v>
      </c>
      <c r="AQ5" s="8">
        <v>0.12621955334082999</v>
      </c>
      <c r="AR5" s="8">
        <v>4.28377025178402E-2</v>
      </c>
      <c r="AS5" s="8">
        <v>0.55957637545736805</v>
      </c>
      <c r="AT5" s="8">
        <v>0.53802906797628802</v>
      </c>
      <c r="AU5" s="8">
        <v>1.6394762200584799E-2</v>
      </c>
      <c r="AV5" s="8">
        <v>4.6966220080289903E-2</v>
      </c>
      <c r="AW5" s="8">
        <v>9.9503909108256808E-2</v>
      </c>
      <c r="AX5" s="8">
        <v>0.42826859283660901</v>
      </c>
      <c r="AY5" s="8">
        <v>0.32872028985555402</v>
      </c>
      <c r="AZ5" s="8">
        <v>0.17281399795968</v>
      </c>
      <c r="BA5" s="8">
        <v>0.18155023084041999</v>
      </c>
      <c r="BB5" s="8">
        <v>0.152721960801524</v>
      </c>
      <c r="BC5" s="8">
        <v>0.26724556730274501</v>
      </c>
      <c r="BD5" s="8">
        <v>0.23303245975542702</v>
      </c>
      <c r="BE5" s="8">
        <v>0.45375212317672897</v>
      </c>
      <c r="BF5" s="8">
        <v>0.33376372822921196</v>
      </c>
      <c r="BG5" s="8">
        <v>4.2069847610997205E-2</v>
      </c>
      <c r="BH5" s="8">
        <v>1.7082044679407101E-2</v>
      </c>
      <c r="BI5" s="8">
        <v>0.157804389306786</v>
      </c>
      <c r="BJ5" s="8">
        <v>0.35828909900642797</v>
      </c>
      <c r="BK5" s="8">
        <v>0.21788966592438</v>
      </c>
      <c r="BL5" s="8">
        <v>0.37360599766521502</v>
      </c>
      <c r="BM5" s="8">
        <v>0.25577855808174199</v>
      </c>
      <c r="BN5" s="8">
        <v>0.17187791409192801</v>
      </c>
      <c r="BO5" s="8">
        <v>0.22946968434884699</v>
      </c>
      <c r="BP5" s="8">
        <v>0.19724190944120198</v>
      </c>
      <c r="BQ5" s="8">
        <v>0.274245357782677</v>
      </c>
      <c r="BR5" s="8">
        <v>0.27859133812820203</v>
      </c>
      <c r="BS5" s="8">
        <v>0.21562248551146498</v>
      </c>
      <c r="BT5" s="8">
        <v>0.12922221752362001</v>
      </c>
      <c r="BU5" s="8">
        <v>0.31643231005672201</v>
      </c>
      <c r="BV5" s="8">
        <v>0.13641160439237698</v>
      </c>
      <c r="BW5" s="8">
        <v>0.28712023420577398</v>
      </c>
      <c r="BX5" s="8">
        <v>0.25119469858858201</v>
      </c>
      <c r="BY5" s="8">
        <v>0.18186478614420898</v>
      </c>
      <c r="BZ5" s="8">
        <v>0.147207152654313</v>
      </c>
    </row>
    <row r="6" spans="1:78">
      <c r="A6" s="32"/>
      <c r="B6" s="4">
        <v>478</v>
      </c>
      <c r="C6" s="4">
        <v>386</v>
      </c>
      <c r="D6" s="4">
        <v>18</v>
      </c>
      <c r="E6" s="4">
        <v>3</v>
      </c>
      <c r="F6" s="4">
        <v>24</v>
      </c>
      <c r="G6" s="4">
        <v>1</v>
      </c>
      <c r="H6" s="4">
        <v>2</v>
      </c>
      <c r="I6" s="4">
        <v>2</v>
      </c>
      <c r="J6" s="4">
        <v>1</v>
      </c>
      <c r="K6" s="4">
        <v>5</v>
      </c>
      <c r="L6" s="4">
        <v>20</v>
      </c>
      <c r="M6" s="4">
        <v>153</v>
      </c>
      <c r="N6" s="4">
        <v>312</v>
      </c>
      <c r="O6" s="4">
        <v>13</v>
      </c>
      <c r="P6" s="4">
        <v>245</v>
      </c>
      <c r="Q6" s="4">
        <v>233</v>
      </c>
      <c r="R6" s="4">
        <v>84</v>
      </c>
      <c r="S6" s="4">
        <v>57</v>
      </c>
      <c r="T6" s="4">
        <v>79</v>
      </c>
      <c r="U6" s="4">
        <v>77</v>
      </c>
      <c r="V6" s="4">
        <v>181</v>
      </c>
      <c r="W6" s="4">
        <v>115</v>
      </c>
      <c r="X6" s="4">
        <v>73</v>
      </c>
      <c r="Y6" s="4">
        <v>47</v>
      </c>
      <c r="Z6" s="4">
        <v>213</v>
      </c>
      <c r="AA6" s="4">
        <v>17</v>
      </c>
      <c r="AB6" s="4">
        <v>44</v>
      </c>
      <c r="AC6" s="4">
        <v>16</v>
      </c>
      <c r="AD6" s="4">
        <v>414</v>
      </c>
      <c r="AE6" s="4">
        <v>19</v>
      </c>
      <c r="AF6" s="4">
        <v>3</v>
      </c>
      <c r="AG6" s="4">
        <v>1</v>
      </c>
      <c r="AH6" s="4">
        <v>3</v>
      </c>
      <c r="AI6" s="4">
        <v>4</v>
      </c>
      <c r="AJ6" s="4">
        <v>1</v>
      </c>
      <c r="AK6" s="4">
        <v>1</v>
      </c>
      <c r="AL6" s="4">
        <v>13</v>
      </c>
      <c r="AM6" s="4">
        <v>2</v>
      </c>
      <c r="AN6" s="4">
        <v>2</v>
      </c>
      <c r="AO6" s="4">
        <v>367</v>
      </c>
      <c r="AP6" s="4">
        <v>7</v>
      </c>
      <c r="AQ6" s="4">
        <v>96</v>
      </c>
      <c r="AR6" s="4">
        <v>8</v>
      </c>
      <c r="AS6" s="4">
        <v>125</v>
      </c>
      <c r="AT6" s="4">
        <v>284</v>
      </c>
      <c r="AU6" s="4">
        <v>7</v>
      </c>
      <c r="AV6" s="4">
        <v>11</v>
      </c>
      <c r="AW6" s="4">
        <v>64</v>
      </c>
      <c r="AX6" s="4">
        <v>176</v>
      </c>
      <c r="AY6" s="4">
        <v>157</v>
      </c>
      <c r="AZ6" s="4">
        <v>81</v>
      </c>
      <c r="BA6" s="4">
        <v>85</v>
      </c>
      <c r="BB6" s="4">
        <v>41</v>
      </c>
      <c r="BC6" s="4">
        <v>79</v>
      </c>
      <c r="BD6" s="4">
        <v>49</v>
      </c>
      <c r="BE6" s="4">
        <v>111</v>
      </c>
      <c r="BF6" s="4">
        <v>82</v>
      </c>
      <c r="BG6" s="4">
        <v>2</v>
      </c>
      <c r="BH6" s="4">
        <v>1</v>
      </c>
      <c r="BI6" s="4">
        <v>28</v>
      </c>
      <c r="BJ6" s="4">
        <v>30</v>
      </c>
      <c r="BK6" s="4">
        <v>83</v>
      </c>
      <c r="BL6" s="4">
        <v>47</v>
      </c>
      <c r="BM6" s="4">
        <v>153</v>
      </c>
      <c r="BN6" s="4">
        <v>49</v>
      </c>
      <c r="BO6" s="4">
        <v>19</v>
      </c>
      <c r="BP6" s="4">
        <v>42</v>
      </c>
      <c r="BQ6" s="4">
        <v>281</v>
      </c>
      <c r="BR6" s="4">
        <v>9</v>
      </c>
      <c r="BS6" s="4">
        <v>262</v>
      </c>
      <c r="BT6" s="4">
        <v>38</v>
      </c>
      <c r="BU6" s="4">
        <v>172</v>
      </c>
      <c r="BV6" s="4">
        <v>36</v>
      </c>
      <c r="BW6" s="4">
        <v>101</v>
      </c>
      <c r="BX6" s="4">
        <v>8</v>
      </c>
      <c r="BY6" s="4">
        <v>20</v>
      </c>
      <c r="BZ6" s="4">
        <v>3</v>
      </c>
    </row>
    <row r="7" spans="1:78">
      <c r="A7" s="32" t="s">
        <v>13</v>
      </c>
      <c r="B7" s="8">
        <v>0.32873647831229003</v>
      </c>
      <c r="C7" s="8">
        <v>6.5828694507873695E-2</v>
      </c>
      <c r="D7" s="8">
        <v>0.79959498076422508</v>
      </c>
      <c r="E7" s="8">
        <v>0.20377508069373898</v>
      </c>
      <c r="F7" s="8">
        <v>0.10566949347523201</v>
      </c>
      <c r="G7" s="8">
        <v>0.14883721171123698</v>
      </c>
      <c r="H7" s="8">
        <v>0.147223359626347</v>
      </c>
      <c r="I7" s="8">
        <v>0.209276083859608</v>
      </c>
      <c r="J7" s="8">
        <v>3.2254670830398E-2</v>
      </c>
      <c r="K7" s="8">
        <v>0.12237621869656501</v>
      </c>
      <c r="L7" s="8">
        <v>0.15933317798728799</v>
      </c>
      <c r="M7" s="8">
        <v>0.45719419308137399</v>
      </c>
      <c r="N7" s="8">
        <v>0.22398877619296401</v>
      </c>
      <c r="O7" s="8">
        <v>0.24088256816871501</v>
      </c>
      <c r="P7" s="8">
        <v>0.33948139467519395</v>
      </c>
      <c r="Q7" s="8">
        <v>0.31848704057740401</v>
      </c>
      <c r="R7" s="8">
        <v>0.37630965018604101</v>
      </c>
      <c r="S7" s="8">
        <v>0.36040450516272104</v>
      </c>
      <c r="T7" s="8">
        <v>0.35410653354703697</v>
      </c>
      <c r="U7" s="8">
        <v>0.32355081838949901</v>
      </c>
      <c r="V7" s="8">
        <v>0.232083090150462</v>
      </c>
      <c r="W7" s="8">
        <v>0.40177975311215297</v>
      </c>
      <c r="X7" s="8">
        <v>0.30651281489612198</v>
      </c>
      <c r="Y7" s="8">
        <v>0.42423150766444501</v>
      </c>
      <c r="Z7" s="8">
        <v>0.32956335343916199</v>
      </c>
      <c r="AA7" s="8">
        <v>0.38132181780385499</v>
      </c>
      <c r="AB7" s="8">
        <v>0.158624136887734</v>
      </c>
      <c r="AC7" s="8">
        <v>0.25767742123182802</v>
      </c>
      <c r="AD7" s="8">
        <v>8.8850142670794802E-2</v>
      </c>
      <c r="AE7" s="8">
        <v>0.70536049180919091</v>
      </c>
      <c r="AF7" s="8">
        <v>0.21641855283162598</v>
      </c>
      <c r="AG7" s="8">
        <v>0.13672714676905598</v>
      </c>
      <c r="AH7" s="8">
        <v>0</v>
      </c>
      <c r="AI7" s="8">
        <v>8.7528836307300698E-2</v>
      </c>
      <c r="AJ7" s="8">
        <v>0.15375347047179999</v>
      </c>
      <c r="AK7" s="8">
        <v>0.17868981108433399</v>
      </c>
      <c r="AL7" s="8">
        <v>0.16202858509014198</v>
      </c>
      <c r="AM7" s="8">
        <v>6.5225932157360292E-2</v>
      </c>
      <c r="AN7" s="8">
        <v>2.15134293526347E-2</v>
      </c>
      <c r="AO7" s="8">
        <v>9.3774801576333611E-2</v>
      </c>
      <c r="AP7" s="8">
        <v>0.84209863515384098</v>
      </c>
      <c r="AQ7" s="8">
        <v>0.24719063771336403</v>
      </c>
      <c r="AR7" s="8">
        <v>0.18152988523484401</v>
      </c>
      <c r="AS7" s="8">
        <v>0.13735354224094901</v>
      </c>
      <c r="AT7" s="8">
        <v>6.8498029732829091E-2</v>
      </c>
      <c r="AU7" s="8">
        <v>0.74190566394814195</v>
      </c>
      <c r="AV7" s="8">
        <v>0.64748533626472593</v>
      </c>
      <c r="AW7" s="8">
        <v>0.51921599101379401</v>
      </c>
      <c r="AX7" s="8">
        <v>0.244066018698777</v>
      </c>
      <c r="AY7" s="8">
        <v>0.19585563515549201</v>
      </c>
      <c r="AZ7" s="8">
        <v>0.27557282610748501</v>
      </c>
      <c r="BA7" s="8">
        <v>0.40238264951220304</v>
      </c>
      <c r="BB7" s="8">
        <v>0.28347348805583</v>
      </c>
      <c r="BC7" s="8">
        <v>0.34308936454639699</v>
      </c>
      <c r="BD7" s="8">
        <v>0.28000796578271098</v>
      </c>
      <c r="BE7" s="8">
        <v>0.225792069313351</v>
      </c>
      <c r="BF7" s="8">
        <v>0.25584261476285097</v>
      </c>
      <c r="BG7" s="8">
        <v>0.48105986853212995</v>
      </c>
      <c r="BH7" s="8">
        <v>0.39368298081279396</v>
      </c>
      <c r="BI7" s="8">
        <v>0.42793330366598498</v>
      </c>
      <c r="BJ7" s="8">
        <v>0.18769736612500398</v>
      </c>
      <c r="BK7" s="8">
        <v>0.355399447533781</v>
      </c>
      <c r="BL7" s="8">
        <v>0.23409590815454301</v>
      </c>
      <c r="BM7" s="8">
        <v>0.34737182295220498</v>
      </c>
      <c r="BN7" s="8">
        <v>0.402523860961154</v>
      </c>
      <c r="BO7" s="8">
        <v>0.33670774431686901</v>
      </c>
      <c r="BP7" s="8">
        <v>0.37081185279893397</v>
      </c>
      <c r="BQ7" s="8">
        <v>0.31983193780394797</v>
      </c>
      <c r="BR7" s="8">
        <v>0.27318982085767801</v>
      </c>
      <c r="BS7" s="8">
        <v>0.37587464503292095</v>
      </c>
      <c r="BT7" s="8">
        <v>0.46336251012209201</v>
      </c>
      <c r="BU7" s="8">
        <v>0.17690855255571999</v>
      </c>
      <c r="BV7" s="8">
        <v>0.50825816444688099</v>
      </c>
      <c r="BW7" s="8">
        <v>0.204330506545054</v>
      </c>
      <c r="BX7" s="8">
        <v>0.33071395798912101</v>
      </c>
      <c r="BY7" s="8">
        <v>0.35048464207935703</v>
      </c>
      <c r="BZ7" s="8">
        <v>0.276711988400199</v>
      </c>
    </row>
    <row r="8" spans="1:78">
      <c r="A8" s="32"/>
      <c r="B8" s="4">
        <v>658</v>
      </c>
      <c r="C8" s="4">
        <v>36</v>
      </c>
      <c r="D8" s="4">
        <v>486</v>
      </c>
      <c r="E8" s="4">
        <v>26</v>
      </c>
      <c r="F8" s="4">
        <v>13</v>
      </c>
      <c r="G8" s="4">
        <v>9</v>
      </c>
      <c r="H8" s="4">
        <v>1</v>
      </c>
      <c r="I8" s="4">
        <v>12</v>
      </c>
      <c r="J8" s="4">
        <v>0</v>
      </c>
      <c r="K8" s="4">
        <v>12</v>
      </c>
      <c r="L8" s="4">
        <v>48</v>
      </c>
      <c r="M8" s="4">
        <v>406</v>
      </c>
      <c r="N8" s="4">
        <v>215</v>
      </c>
      <c r="O8" s="4">
        <v>38</v>
      </c>
      <c r="P8" s="4">
        <v>332</v>
      </c>
      <c r="Q8" s="4">
        <v>326</v>
      </c>
      <c r="R8" s="4">
        <v>213</v>
      </c>
      <c r="S8" s="4">
        <v>116</v>
      </c>
      <c r="T8" s="4">
        <v>126</v>
      </c>
      <c r="U8" s="4">
        <v>97</v>
      </c>
      <c r="V8" s="4">
        <v>107</v>
      </c>
      <c r="W8" s="4">
        <v>187</v>
      </c>
      <c r="X8" s="4">
        <v>99</v>
      </c>
      <c r="Y8" s="4">
        <v>111</v>
      </c>
      <c r="Z8" s="4">
        <v>295</v>
      </c>
      <c r="AA8" s="4">
        <v>37</v>
      </c>
      <c r="AB8" s="4">
        <v>27</v>
      </c>
      <c r="AC8" s="4">
        <v>14</v>
      </c>
      <c r="AD8" s="4">
        <v>68</v>
      </c>
      <c r="AE8" s="4">
        <v>505</v>
      </c>
      <c r="AF8" s="4">
        <v>29</v>
      </c>
      <c r="AG8" s="4">
        <v>7</v>
      </c>
      <c r="AH8" s="4">
        <v>0</v>
      </c>
      <c r="AI8" s="4">
        <v>3</v>
      </c>
      <c r="AJ8" s="4">
        <v>4</v>
      </c>
      <c r="AK8" s="4">
        <v>2</v>
      </c>
      <c r="AL8" s="4">
        <v>23</v>
      </c>
      <c r="AM8" s="4">
        <v>2</v>
      </c>
      <c r="AN8" s="4">
        <v>0</v>
      </c>
      <c r="AO8" s="4">
        <v>57</v>
      </c>
      <c r="AP8" s="4">
        <v>380</v>
      </c>
      <c r="AQ8" s="4">
        <v>189</v>
      </c>
      <c r="AR8" s="4">
        <v>33</v>
      </c>
      <c r="AS8" s="4">
        <v>31</v>
      </c>
      <c r="AT8" s="4">
        <v>36</v>
      </c>
      <c r="AU8" s="4">
        <v>333</v>
      </c>
      <c r="AV8" s="4">
        <v>154</v>
      </c>
      <c r="AW8" s="4">
        <v>336</v>
      </c>
      <c r="AX8" s="4">
        <v>100</v>
      </c>
      <c r="AY8" s="4">
        <v>94</v>
      </c>
      <c r="AZ8" s="4">
        <v>129</v>
      </c>
      <c r="BA8" s="4">
        <v>188</v>
      </c>
      <c r="BB8" s="4">
        <v>77</v>
      </c>
      <c r="BC8" s="4">
        <v>102</v>
      </c>
      <c r="BD8" s="4">
        <v>58</v>
      </c>
      <c r="BE8" s="4">
        <v>55</v>
      </c>
      <c r="BF8" s="4">
        <v>63</v>
      </c>
      <c r="BG8" s="4">
        <v>19</v>
      </c>
      <c r="BH8" s="4">
        <v>20</v>
      </c>
      <c r="BI8" s="4">
        <v>76</v>
      </c>
      <c r="BJ8" s="4">
        <v>16</v>
      </c>
      <c r="BK8" s="4">
        <v>136</v>
      </c>
      <c r="BL8" s="4">
        <v>29</v>
      </c>
      <c r="BM8" s="4">
        <v>207</v>
      </c>
      <c r="BN8" s="4">
        <v>114</v>
      </c>
      <c r="BO8" s="4">
        <v>28</v>
      </c>
      <c r="BP8" s="4">
        <v>79</v>
      </c>
      <c r="BQ8" s="4">
        <v>328</v>
      </c>
      <c r="BR8" s="4">
        <v>9</v>
      </c>
      <c r="BS8" s="4">
        <v>457</v>
      </c>
      <c r="BT8" s="4">
        <v>135</v>
      </c>
      <c r="BU8" s="4">
        <v>96</v>
      </c>
      <c r="BV8" s="4">
        <v>133</v>
      </c>
      <c r="BW8" s="4">
        <v>72</v>
      </c>
      <c r="BX8" s="4">
        <v>10</v>
      </c>
      <c r="BY8" s="4">
        <v>38</v>
      </c>
      <c r="BZ8" s="4">
        <v>5</v>
      </c>
    </row>
    <row r="9" spans="1:78">
      <c r="A9" s="32" t="s">
        <v>14</v>
      </c>
      <c r="B9" s="8">
        <v>5.3625460873762999E-2</v>
      </c>
      <c r="C9" s="8">
        <v>2.3768706939367598E-2</v>
      </c>
      <c r="D9" s="8">
        <v>2.6655953787871903E-2</v>
      </c>
      <c r="E9" s="8">
        <v>0.40761539310710804</v>
      </c>
      <c r="F9" s="8">
        <v>3.2450722244549E-2</v>
      </c>
      <c r="G9" s="8">
        <v>1.6896370285531301E-2</v>
      </c>
      <c r="H9" s="8">
        <v>0</v>
      </c>
      <c r="I9" s="8">
        <v>0.159955166707381</v>
      </c>
      <c r="J9" s="8">
        <v>0</v>
      </c>
      <c r="K9" s="8">
        <v>3.19112122236513E-2</v>
      </c>
      <c r="L9" s="8">
        <v>2.1340296763903203E-2</v>
      </c>
      <c r="M9" s="8">
        <v>9.5626599725895309E-2</v>
      </c>
      <c r="N9" s="8">
        <v>2.2118851580552899E-2</v>
      </c>
      <c r="O9" s="8">
        <v>8.1280386384505691E-3</v>
      </c>
      <c r="P9" s="8">
        <v>6.7946007056412294E-2</v>
      </c>
      <c r="Q9" s="8">
        <v>3.9965275771218903E-2</v>
      </c>
      <c r="R9" s="8">
        <v>7.1876358659521897E-2</v>
      </c>
      <c r="S9" s="8">
        <v>3.3955447031086598E-2</v>
      </c>
      <c r="T9" s="8">
        <v>4.2854465165309899E-2</v>
      </c>
      <c r="U9" s="8">
        <v>3.9078104960484604E-2</v>
      </c>
      <c r="V9" s="8">
        <v>6.2647071892519501E-2</v>
      </c>
      <c r="W9" s="8">
        <v>3.3937190193369597E-2</v>
      </c>
      <c r="X9" s="8">
        <v>4.0962541220436403E-2</v>
      </c>
      <c r="Y9" s="8">
        <v>9.2469959122045003E-2</v>
      </c>
      <c r="Z9" s="8">
        <v>7.3583530216674603E-2</v>
      </c>
      <c r="AA9" s="8">
        <v>7.3397102613085408E-2</v>
      </c>
      <c r="AB9" s="8">
        <v>1.7201694477517002E-2</v>
      </c>
      <c r="AC9" s="8">
        <v>4.7403550079239395E-2</v>
      </c>
      <c r="AD9" s="8">
        <v>2.83762332850084E-2</v>
      </c>
      <c r="AE9" s="8">
        <v>4.3089374978946202E-2</v>
      </c>
      <c r="AF9" s="8">
        <v>0.35069472511198102</v>
      </c>
      <c r="AG9" s="8">
        <v>2.5862940437235402E-2</v>
      </c>
      <c r="AH9" s="8">
        <v>0</v>
      </c>
      <c r="AI9" s="8">
        <v>2.1749415292584603E-2</v>
      </c>
      <c r="AJ9" s="8">
        <v>3.7310039904576701E-2</v>
      </c>
      <c r="AK9" s="8">
        <v>0</v>
      </c>
      <c r="AL9" s="8">
        <v>1.29481042972937E-2</v>
      </c>
      <c r="AM9" s="8">
        <v>2.8563863438734002E-2</v>
      </c>
      <c r="AN9" s="8">
        <v>0</v>
      </c>
      <c r="AO9" s="8">
        <v>5.0117189799149295E-2</v>
      </c>
      <c r="AP9" s="8">
        <v>2.5728641820283799E-2</v>
      </c>
      <c r="AQ9" s="8">
        <v>7.5502453444639003E-2</v>
      </c>
      <c r="AR9" s="8">
        <v>4.25952470987567E-2</v>
      </c>
      <c r="AS9" s="8">
        <v>7.3221329080698602E-2</v>
      </c>
      <c r="AT9" s="8">
        <v>9.9075535680000909E-3</v>
      </c>
      <c r="AU9" s="8">
        <v>5.9490754735870802E-2</v>
      </c>
      <c r="AV9" s="8">
        <v>1.7530762339796901E-2</v>
      </c>
      <c r="AW9" s="8">
        <v>9.4085990171473899E-2</v>
      </c>
      <c r="AX9" s="8">
        <v>6.610996266499089E-2</v>
      </c>
      <c r="AY9" s="8">
        <v>2.3740552818023702E-2</v>
      </c>
      <c r="AZ9" s="8">
        <v>1.7264986050713901E-2</v>
      </c>
      <c r="BA9" s="8">
        <v>7.1607431896476295E-2</v>
      </c>
      <c r="BB9" s="8">
        <v>4.1208580698997202E-2</v>
      </c>
      <c r="BC9" s="8">
        <v>6.2216872752120095E-2</v>
      </c>
      <c r="BD9" s="8">
        <v>3.1062650854817901E-2</v>
      </c>
      <c r="BE9" s="8">
        <v>3.8474071249582402E-2</v>
      </c>
      <c r="BF9" s="8">
        <v>7.7154847279129204E-2</v>
      </c>
      <c r="BG9" s="8">
        <v>8.7964641310718197E-2</v>
      </c>
      <c r="BH9" s="8">
        <v>3.7374735732142096E-2</v>
      </c>
      <c r="BI9" s="8">
        <v>2.2743726544130701E-2</v>
      </c>
      <c r="BJ9" s="8">
        <v>5.7337635558307995E-2</v>
      </c>
      <c r="BK9" s="8">
        <v>3.95789791180092E-2</v>
      </c>
      <c r="BL9" s="8">
        <v>4.9544598447980599E-2</v>
      </c>
      <c r="BM9" s="8">
        <v>6.4213498600903293E-2</v>
      </c>
      <c r="BN9" s="8">
        <v>9.0254246217556594E-2</v>
      </c>
      <c r="BO9" s="8">
        <v>9.3066640536197204E-2</v>
      </c>
      <c r="BP9" s="8">
        <v>0.12976281235450698</v>
      </c>
      <c r="BQ9" s="8">
        <v>6.0140316324622002E-2</v>
      </c>
      <c r="BR9" s="8">
        <v>8.4624541820671806E-2</v>
      </c>
      <c r="BS9" s="8">
        <v>4.8954850086773104E-2</v>
      </c>
      <c r="BT9" s="8">
        <v>4.0697678370710297E-2</v>
      </c>
      <c r="BU9" s="8">
        <v>2.5468447090678699E-2</v>
      </c>
      <c r="BV9" s="8">
        <v>4.4600252515670798E-2</v>
      </c>
      <c r="BW9" s="8">
        <v>3.9720040333897699E-2</v>
      </c>
      <c r="BX9" s="8">
        <v>0.10069262538907299</v>
      </c>
      <c r="BY9" s="8">
        <v>0</v>
      </c>
      <c r="BZ9" s="8">
        <v>7.4195623802221097E-2</v>
      </c>
    </row>
    <row r="10" spans="1:78">
      <c r="A10" s="32"/>
      <c r="B10" s="4">
        <v>107</v>
      </c>
      <c r="C10" s="4">
        <v>13</v>
      </c>
      <c r="D10" s="4">
        <v>16</v>
      </c>
      <c r="E10" s="4">
        <v>52</v>
      </c>
      <c r="F10" s="4">
        <v>4</v>
      </c>
      <c r="G10" s="4">
        <v>1</v>
      </c>
      <c r="H10" s="4">
        <v>0</v>
      </c>
      <c r="I10" s="4">
        <v>9</v>
      </c>
      <c r="J10" s="4">
        <v>0</v>
      </c>
      <c r="K10" s="4">
        <v>3</v>
      </c>
      <c r="L10" s="4">
        <v>6</v>
      </c>
      <c r="M10" s="4">
        <v>85</v>
      </c>
      <c r="N10" s="4">
        <v>21</v>
      </c>
      <c r="O10" s="4">
        <v>1</v>
      </c>
      <c r="P10" s="4">
        <v>66</v>
      </c>
      <c r="Q10" s="4">
        <v>41</v>
      </c>
      <c r="R10" s="4">
        <v>41</v>
      </c>
      <c r="S10" s="4">
        <v>11</v>
      </c>
      <c r="T10" s="4">
        <v>15</v>
      </c>
      <c r="U10" s="4">
        <v>12</v>
      </c>
      <c r="V10" s="4">
        <v>29</v>
      </c>
      <c r="W10" s="4">
        <v>16</v>
      </c>
      <c r="X10" s="4">
        <v>13</v>
      </c>
      <c r="Y10" s="4">
        <v>24</v>
      </c>
      <c r="Z10" s="4">
        <v>66</v>
      </c>
      <c r="AA10" s="4">
        <v>7</v>
      </c>
      <c r="AB10" s="4">
        <v>3</v>
      </c>
      <c r="AC10" s="4">
        <v>3</v>
      </c>
      <c r="AD10" s="4">
        <v>22</v>
      </c>
      <c r="AE10" s="4">
        <v>31</v>
      </c>
      <c r="AF10" s="4">
        <v>46</v>
      </c>
      <c r="AG10" s="4">
        <v>1</v>
      </c>
      <c r="AH10" s="4">
        <v>0</v>
      </c>
      <c r="AI10" s="4">
        <v>1</v>
      </c>
      <c r="AJ10" s="4">
        <v>1</v>
      </c>
      <c r="AK10" s="4">
        <v>0</v>
      </c>
      <c r="AL10" s="4">
        <v>2</v>
      </c>
      <c r="AM10" s="4">
        <v>1</v>
      </c>
      <c r="AN10" s="4">
        <v>0</v>
      </c>
      <c r="AO10" s="4">
        <v>30</v>
      </c>
      <c r="AP10" s="4">
        <v>12</v>
      </c>
      <c r="AQ10" s="4">
        <v>58</v>
      </c>
      <c r="AR10" s="4">
        <v>8</v>
      </c>
      <c r="AS10" s="4">
        <v>16</v>
      </c>
      <c r="AT10" s="4">
        <v>5</v>
      </c>
      <c r="AU10" s="4">
        <v>27</v>
      </c>
      <c r="AV10" s="4">
        <v>4</v>
      </c>
      <c r="AW10" s="4">
        <v>61</v>
      </c>
      <c r="AX10" s="4">
        <v>27</v>
      </c>
      <c r="AY10" s="4">
        <v>11</v>
      </c>
      <c r="AZ10" s="4">
        <v>8</v>
      </c>
      <c r="BA10" s="4">
        <v>33</v>
      </c>
      <c r="BB10" s="4">
        <v>11</v>
      </c>
      <c r="BC10" s="4">
        <v>19</v>
      </c>
      <c r="BD10" s="4">
        <v>6</v>
      </c>
      <c r="BE10" s="4">
        <v>9</v>
      </c>
      <c r="BF10" s="4">
        <v>19</v>
      </c>
      <c r="BG10" s="4">
        <v>3</v>
      </c>
      <c r="BH10" s="4">
        <v>2</v>
      </c>
      <c r="BI10" s="4">
        <v>4</v>
      </c>
      <c r="BJ10" s="4">
        <v>5</v>
      </c>
      <c r="BK10" s="4">
        <v>15</v>
      </c>
      <c r="BL10" s="4">
        <v>6</v>
      </c>
      <c r="BM10" s="4">
        <v>38</v>
      </c>
      <c r="BN10" s="4">
        <v>26</v>
      </c>
      <c r="BO10" s="4">
        <v>8</v>
      </c>
      <c r="BP10" s="4">
        <v>28</v>
      </c>
      <c r="BQ10" s="4">
        <v>62</v>
      </c>
      <c r="BR10" s="4">
        <v>3</v>
      </c>
      <c r="BS10" s="4">
        <v>60</v>
      </c>
      <c r="BT10" s="4">
        <v>12</v>
      </c>
      <c r="BU10" s="4">
        <v>14</v>
      </c>
      <c r="BV10" s="4">
        <v>12</v>
      </c>
      <c r="BW10" s="4">
        <v>14</v>
      </c>
      <c r="BX10" s="4">
        <v>3</v>
      </c>
      <c r="BY10" s="4">
        <v>0</v>
      </c>
      <c r="BZ10" s="4">
        <v>1</v>
      </c>
    </row>
    <row r="11" spans="1:78">
      <c r="A11" s="32" t="s">
        <v>42</v>
      </c>
      <c r="B11" s="8">
        <v>4.1162032573528101E-2</v>
      </c>
      <c r="C11" s="8">
        <v>2.4765358855408901E-2</v>
      </c>
      <c r="D11" s="8">
        <v>6.2331981831184801E-3</v>
      </c>
      <c r="E11" s="8">
        <v>2.9545001805868002E-2</v>
      </c>
      <c r="F11" s="8">
        <v>0.36141664509054006</v>
      </c>
      <c r="G11" s="8">
        <v>6.6594668896774699E-3</v>
      </c>
      <c r="H11" s="8">
        <v>0</v>
      </c>
      <c r="I11" s="8">
        <v>6.0492640208318994E-2</v>
      </c>
      <c r="J11" s="8">
        <v>0</v>
      </c>
      <c r="K11" s="8">
        <v>3.69130925716433E-3</v>
      </c>
      <c r="L11" s="8">
        <v>1.3448319458009601E-2</v>
      </c>
      <c r="M11" s="8">
        <v>9.6232621254852893E-3</v>
      </c>
      <c r="N11" s="8">
        <v>7.560818907055529E-2</v>
      </c>
      <c r="O11" s="8">
        <v>9.3441323414127902E-3</v>
      </c>
      <c r="P11" s="8">
        <v>4.7665658836310902E-2</v>
      </c>
      <c r="Q11" s="8">
        <v>3.4958306999497896E-2</v>
      </c>
      <c r="R11" s="8">
        <v>5.3978863028167498E-2</v>
      </c>
      <c r="S11" s="8">
        <v>3.6671855851523903E-2</v>
      </c>
      <c r="T11" s="8">
        <v>4.0098091100977201E-2</v>
      </c>
      <c r="U11" s="8">
        <v>2.3901297570143497E-2</v>
      </c>
      <c r="V11" s="8">
        <v>4.0569734243106705E-2</v>
      </c>
      <c r="W11" s="8">
        <v>3.0940689294926299E-2</v>
      </c>
      <c r="X11" s="8">
        <v>4.36652193821205E-2</v>
      </c>
      <c r="Y11" s="8">
        <v>3.90290290646002E-2</v>
      </c>
      <c r="Z11" s="8">
        <v>4.5608889636889999E-2</v>
      </c>
      <c r="AA11" s="8">
        <v>3.3489718084572601E-2</v>
      </c>
      <c r="AB11" s="8">
        <v>1.6557567937078198E-2</v>
      </c>
      <c r="AC11" s="8">
        <v>0.129085208347127</v>
      </c>
      <c r="AD11" s="8">
        <v>4.59879712713177E-2</v>
      </c>
      <c r="AE11" s="8">
        <v>1.4732489383206699E-2</v>
      </c>
      <c r="AF11" s="8">
        <v>2.7876031788827298E-2</v>
      </c>
      <c r="AG11" s="8">
        <v>7.8288403511902905E-3</v>
      </c>
      <c r="AH11" s="8">
        <v>0</v>
      </c>
      <c r="AI11" s="8">
        <v>0.45681280605466901</v>
      </c>
      <c r="AJ11" s="8">
        <v>4.2997268010534002E-2</v>
      </c>
      <c r="AK11" s="8">
        <v>0.141412162610074</v>
      </c>
      <c r="AL11" s="8">
        <v>4.1910372525964801E-2</v>
      </c>
      <c r="AM11" s="8">
        <v>0</v>
      </c>
      <c r="AN11" s="8">
        <v>7.8747644687834101E-2</v>
      </c>
      <c r="AO11" s="8">
        <v>3.3365839499306597E-2</v>
      </c>
      <c r="AP11" s="8">
        <v>1.0286519368161299E-2</v>
      </c>
      <c r="AQ11" s="8">
        <v>7.2720812897410503E-2</v>
      </c>
      <c r="AR11" s="8">
        <v>1.12147493931014E-2</v>
      </c>
      <c r="AS11" s="8">
        <v>0</v>
      </c>
      <c r="AT11" s="8">
        <v>6.6175113587583698E-2</v>
      </c>
      <c r="AU11" s="8">
        <v>8.1108371153495798E-3</v>
      </c>
      <c r="AV11" s="8">
        <v>2.8999137094033598E-2</v>
      </c>
      <c r="AW11" s="8">
        <v>8.7545301297199795E-3</v>
      </c>
      <c r="AX11" s="8">
        <v>4.2594932305963201E-2</v>
      </c>
      <c r="AY11" s="8">
        <v>0.11121885642042199</v>
      </c>
      <c r="AZ11" s="8">
        <v>1.3088199786646399E-2</v>
      </c>
      <c r="BA11" s="8">
        <v>3.8907202160364703E-2</v>
      </c>
      <c r="BB11" s="8">
        <v>6.3213301430727398E-2</v>
      </c>
      <c r="BC11" s="8">
        <v>2.3957080582080698E-2</v>
      </c>
      <c r="BD11" s="8">
        <v>3.9501364372055002E-2</v>
      </c>
      <c r="BE11" s="8">
        <v>2.8489509773016102E-2</v>
      </c>
      <c r="BF11" s="8">
        <v>5.26822286535392E-2</v>
      </c>
      <c r="BG11" s="8">
        <v>1.3490139674441499E-2</v>
      </c>
      <c r="BH11" s="8">
        <v>7.1926639540180096E-2</v>
      </c>
      <c r="BI11" s="8">
        <v>4.3132970440334803E-2</v>
      </c>
      <c r="BJ11" s="8">
        <v>5.5628065814380803E-2</v>
      </c>
      <c r="BK11" s="8">
        <v>4.6515099212862496E-2</v>
      </c>
      <c r="BL11" s="8">
        <v>9.8921148836955297E-2</v>
      </c>
      <c r="BM11" s="8">
        <v>1.80053509018493E-2</v>
      </c>
      <c r="BN11" s="8">
        <v>3.5916864934126401E-2</v>
      </c>
      <c r="BO11" s="8">
        <v>8.5361950272764095E-2</v>
      </c>
      <c r="BP11" s="8">
        <v>1.8013919409545201E-3</v>
      </c>
      <c r="BQ11" s="8">
        <v>3.95084879557384E-2</v>
      </c>
      <c r="BR11" s="8">
        <v>1.19325739429108E-2</v>
      </c>
      <c r="BS11" s="8">
        <v>2.6844171399532303E-2</v>
      </c>
      <c r="BT11" s="8">
        <v>1.9298808868551801E-2</v>
      </c>
      <c r="BU11" s="8">
        <v>9.8513969485457903E-2</v>
      </c>
      <c r="BV11" s="8">
        <v>2.8198687993864699E-2</v>
      </c>
      <c r="BW11" s="8">
        <v>7.8452137371277597E-2</v>
      </c>
      <c r="BX11" s="8">
        <v>3.1459648976374099E-2</v>
      </c>
      <c r="BY11" s="8">
        <v>2.3380831180030801E-2</v>
      </c>
      <c r="BZ11" s="8">
        <v>7.6644425575005698E-2</v>
      </c>
    </row>
    <row r="12" spans="1:78">
      <c r="A12" s="32"/>
      <c r="B12" s="4">
        <v>82</v>
      </c>
      <c r="C12" s="4">
        <v>14</v>
      </c>
      <c r="D12" s="4">
        <v>4</v>
      </c>
      <c r="E12" s="4">
        <v>4</v>
      </c>
      <c r="F12" s="4">
        <v>46</v>
      </c>
      <c r="G12" s="4">
        <v>0</v>
      </c>
      <c r="H12" s="4">
        <v>0</v>
      </c>
      <c r="I12" s="4">
        <v>3</v>
      </c>
      <c r="J12" s="4">
        <v>0</v>
      </c>
      <c r="K12" s="4">
        <v>0</v>
      </c>
      <c r="L12" s="4">
        <v>4</v>
      </c>
      <c r="M12" s="4">
        <v>9</v>
      </c>
      <c r="N12" s="4">
        <v>72</v>
      </c>
      <c r="O12" s="4">
        <v>1</v>
      </c>
      <c r="P12" s="4">
        <v>47</v>
      </c>
      <c r="Q12" s="4">
        <v>36</v>
      </c>
      <c r="R12" s="4">
        <v>31</v>
      </c>
      <c r="S12" s="4">
        <v>12</v>
      </c>
      <c r="T12" s="4">
        <v>14</v>
      </c>
      <c r="U12" s="4">
        <v>7</v>
      </c>
      <c r="V12" s="4">
        <v>19</v>
      </c>
      <c r="W12" s="4">
        <v>14</v>
      </c>
      <c r="X12" s="4">
        <v>14</v>
      </c>
      <c r="Y12" s="4">
        <v>10</v>
      </c>
      <c r="Z12" s="4">
        <v>41</v>
      </c>
      <c r="AA12" s="4">
        <v>3</v>
      </c>
      <c r="AB12" s="4">
        <v>3</v>
      </c>
      <c r="AC12" s="4">
        <v>7</v>
      </c>
      <c r="AD12" s="4">
        <v>35</v>
      </c>
      <c r="AE12" s="4">
        <v>11</v>
      </c>
      <c r="AF12" s="4">
        <v>4</v>
      </c>
      <c r="AG12" s="4">
        <v>0</v>
      </c>
      <c r="AH12" s="4">
        <v>0</v>
      </c>
      <c r="AI12" s="4">
        <v>15</v>
      </c>
      <c r="AJ12" s="4">
        <v>1</v>
      </c>
      <c r="AK12" s="4">
        <v>2</v>
      </c>
      <c r="AL12" s="4">
        <v>6</v>
      </c>
      <c r="AM12" s="4">
        <v>0</v>
      </c>
      <c r="AN12" s="4">
        <v>2</v>
      </c>
      <c r="AO12" s="4">
        <v>20</v>
      </c>
      <c r="AP12" s="4">
        <v>5</v>
      </c>
      <c r="AQ12" s="4">
        <v>56</v>
      </c>
      <c r="AR12" s="4">
        <v>2</v>
      </c>
      <c r="AS12" s="4">
        <v>0</v>
      </c>
      <c r="AT12" s="4">
        <v>35</v>
      </c>
      <c r="AU12" s="4">
        <v>4</v>
      </c>
      <c r="AV12" s="4">
        <v>7</v>
      </c>
      <c r="AW12" s="4">
        <v>6</v>
      </c>
      <c r="AX12" s="4">
        <v>17</v>
      </c>
      <c r="AY12" s="4">
        <v>53</v>
      </c>
      <c r="AZ12" s="4">
        <v>6</v>
      </c>
      <c r="BA12" s="4">
        <v>18</v>
      </c>
      <c r="BB12" s="4">
        <v>17</v>
      </c>
      <c r="BC12" s="4">
        <v>7</v>
      </c>
      <c r="BD12" s="4">
        <v>8</v>
      </c>
      <c r="BE12" s="4">
        <v>7</v>
      </c>
      <c r="BF12" s="4">
        <v>13</v>
      </c>
      <c r="BG12" s="4">
        <v>1</v>
      </c>
      <c r="BH12" s="4">
        <v>4</v>
      </c>
      <c r="BI12" s="4">
        <v>8</v>
      </c>
      <c r="BJ12" s="4">
        <v>5</v>
      </c>
      <c r="BK12" s="4">
        <v>18</v>
      </c>
      <c r="BL12" s="4">
        <v>12</v>
      </c>
      <c r="BM12" s="4">
        <v>11</v>
      </c>
      <c r="BN12" s="4">
        <v>10</v>
      </c>
      <c r="BO12" s="4">
        <v>7</v>
      </c>
      <c r="BP12" s="4">
        <v>0</v>
      </c>
      <c r="BQ12" s="4">
        <v>40</v>
      </c>
      <c r="BR12" s="4">
        <v>0</v>
      </c>
      <c r="BS12" s="4">
        <v>33</v>
      </c>
      <c r="BT12" s="4">
        <v>6</v>
      </c>
      <c r="BU12" s="4">
        <v>53</v>
      </c>
      <c r="BV12" s="4">
        <v>7</v>
      </c>
      <c r="BW12" s="4">
        <v>28</v>
      </c>
      <c r="BX12" s="4">
        <v>1</v>
      </c>
      <c r="BY12" s="4">
        <v>3</v>
      </c>
      <c r="BZ12" s="4">
        <v>1</v>
      </c>
    </row>
    <row r="13" spans="1:78">
      <c r="A13" s="32" t="s">
        <v>18</v>
      </c>
      <c r="B13" s="8">
        <v>1.49546933271718E-2</v>
      </c>
      <c r="C13" s="8">
        <v>6.0004109704668192E-3</v>
      </c>
      <c r="D13" s="8">
        <v>4.7004852318766003E-3</v>
      </c>
      <c r="E13" s="8">
        <v>1.1620543314562599E-2</v>
      </c>
      <c r="F13" s="8">
        <v>1.2821390969404701E-2</v>
      </c>
      <c r="G13" s="8">
        <v>0</v>
      </c>
      <c r="H13" s="8">
        <v>0</v>
      </c>
      <c r="I13" s="8">
        <v>0.27916294821641796</v>
      </c>
      <c r="J13" s="8">
        <v>0</v>
      </c>
      <c r="K13" s="8">
        <v>0</v>
      </c>
      <c r="L13" s="8">
        <v>5.7590823650609498E-3</v>
      </c>
      <c r="M13" s="8">
        <v>2.0924228469797898E-2</v>
      </c>
      <c r="N13" s="8">
        <v>7.02648154619689E-3</v>
      </c>
      <c r="O13" s="8">
        <v>2.9591238258642402E-2</v>
      </c>
      <c r="P13" s="8">
        <v>1.9502487838250999E-2</v>
      </c>
      <c r="Q13" s="8">
        <v>1.0616610544760601E-2</v>
      </c>
      <c r="R13" s="8">
        <v>2.32792638428264E-2</v>
      </c>
      <c r="S13" s="8">
        <v>1.8847113263822698E-2</v>
      </c>
      <c r="T13" s="8">
        <v>1.4967244264139401E-2</v>
      </c>
      <c r="U13" s="8">
        <v>1.0268256198704299E-2</v>
      </c>
      <c r="V13" s="8">
        <v>5.0551039835719904E-3</v>
      </c>
      <c r="W13" s="8">
        <v>2.0523174744608699E-2</v>
      </c>
      <c r="X13" s="8">
        <v>6.9991274394950696E-3</v>
      </c>
      <c r="Y13" s="8">
        <v>2.5018478642980103E-2</v>
      </c>
      <c r="Z13" s="8">
        <v>1.5173934212872499E-2</v>
      </c>
      <c r="AA13" s="8">
        <v>0</v>
      </c>
      <c r="AB13" s="8">
        <v>8.4487536658179197E-3</v>
      </c>
      <c r="AC13" s="8">
        <v>5.6399518544249794E-2</v>
      </c>
      <c r="AD13" s="8">
        <v>4.8602483834159901E-3</v>
      </c>
      <c r="AE13" s="8">
        <v>1.2265085277340899E-2</v>
      </c>
      <c r="AF13" s="8">
        <v>2.2253877057067498E-2</v>
      </c>
      <c r="AG13" s="8">
        <v>0</v>
      </c>
      <c r="AH13" s="8">
        <v>0</v>
      </c>
      <c r="AI13" s="8">
        <v>7.2391298860297708E-3</v>
      </c>
      <c r="AJ13" s="8">
        <v>0.22838596604067601</v>
      </c>
      <c r="AK13" s="8">
        <v>0</v>
      </c>
      <c r="AL13" s="8">
        <v>2.40714763541004E-2</v>
      </c>
      <c r="AM13" s="8">
        <v>2.7939671168813001E-2</v>
      </c>
      <c r="AN13" s="8">
        <v>0</v>
      </c>
      <c r="AO13" s="8">
        <v>1.55032364813946E-2</v>
      </c>
      <c r="AP13" s="8">
        <v>7.4434150891111092E-3</v>
      </c>
      <c r="AQ13" s="8">
        <v>2.1749838696805898E-2</v>
      </c>
      <c r="AR13" s="8">
        <v>3.2660960802232803E-3</v>
      </c>
      <c r="AS13" s="8">
        <v>1.2703483901035999E-2</v>
      </c>
      <c r="AT13" s="8">
        <v>1.6284412717866002E-3</v>
      </c>
      <c r="AU13" s="8">
        <v>1.6401044926890401E-2</v>
      </c>
      <c r="AV13" s="8">
        <v>5.9918639134370396E-3</v>
      </c>
      <c r="AW13" s="8">
        <v>2.3963791463078001E-2</v>
      </c>
      <c r="AX13" s="8">
        <v>1.7028101800674499E-2</v>
      </c>
      <c r="AY13" s="8">
        <v>3.8231904045757997E-3</v>
      </c>
      <c r="AZ13" s="8">
        <v>1.20567537024541E-2</v>
      </c>
      <c r="BA13" s="8">
        <v>3.1923980759940698E-2</v>
      </c>
      <c r="BB13" s="8">
        <v>6.9502453148302702E-3</v>
      </c>
      <c r="BC13" s="8">
        <v>2.2533839075977901E-2</v>
      </c>
      <c r="BD13" s="8">
        <v>5.8466573957657499E-3</v>
      </c>
      <c r="BE13" s="8">
        <v>3.7230018359224897E-3</v>
      </c>
      <c r="BF13" s="8">
        <v>3.0552771774748199E-3</v>
      </c>
      <c r="BG13" s="8">
        <v>0</v>
      </c>
      <c r="BH13" s="8">
        <v>1.5135837785076E-2</v>
      </c>
      <c r="BI13" s="8">
        <v>1.5801552981558799E-2</v>
      </c>
      <c r="BJ13" s="8">
        <v>1.4090545984170399E-2</v>
      </c>
      <c r="BK13" s="8">
        <v>1.78031626746348E-2</v>
      </c>
      <c r="BL13" s="8">
        <v>7.6582692769133999E-3</v>
      </c>
      <c r="BM13" s="8">
        <v>9.6597748356644902E-3</v>
      </c>
      <c r="BN13" s="8">
        <v>3.6605466500881201E-2</v>
      </c>
      <c r="BO13" s="8">
        <v>1.4743446305162E-2</v>
      </c>
      <c r="BP13" s="8">
        <v>5.9251007941865705E-2</v>
      </c>
      <c r="BQ13" s="8">
        <v>1.0975155005633598E-2</v>
      </c>
      <c r="BR13" s="8">
        <v>1.8411273822318001E-2</v>
      </c>
      <c r="BS13" s="8">
        <v>1.0908602860545701E-2</v>
      </c>
      <c r="BT13" s="8">
        <v>2.7206654068812099E-2</v>
      </c>
      <c r="BU13" s="8">
        <v>4.4311169268979296E-3</v>
      </c>
      <c r="BV13" s="8">
        <v>7.3268060844694505E-3</v>
      </c>
      <c r="BW13" s="8">
        <v>1.0380129189154999E-3</v>
      </c>
      <c r="BX13" s="8">
        <v>0</v>
      </c>
      <c r="BY13" s="8">
        <v>1.11415116988711E-2</v>
      </c>
      <c r="BZ13" s="8">
        <v>0</v>
      </c>
    </row>
    <row r="14" spans="1:78">
      <c r="A14" s="32"/>
      <c r="B14" s="4">
        <v>30</v>
      </c>
      <c r="C14" s="4">
        <v>3</v>
      </c>
      <c r="D14" s="4">
        <v>3</v>
      </c>
      <c r="E14" s="4">
        <v>1</v>
      </c>
      <c r="F14" s="4">
        <v>2</v>
      </c>
      <c r="G14" s="4">
        <v>0</v>
      </c>
      <c r="H14" s="4">
        <v>0</v>
      </c>
      <c r="I14" s="4">
        <v>16</v>
      </c>
      <c r="J14" s="4">
        <v>0</v>
      </c>
      <c r="K14" s="4">
        <v>0</v>
      </c>
      <c r="L14" s="4">
        <v>2</v>
      </c>
      <c r="M14" s="4">
        <v>19</v>
      </c>
      <c r="N14" s="4">
        <v>7</v>
      </c>
      <c r="O14" s="4">
        <v>5</v>
      </c>
      <c r="P14" s="4">
        <v>19</v>
      </c>
      <c r="Q14" s="4">
        <v>11</v>
      </c>
      <c r="R14" s="4">
        <v>13</v>
      </c>
      <c r="S14" s="4">
        <v>6</v>
      </c>
      <c r="T14" s="4">
        <v>5</v>
      </c>
      <c r="U14" s="4">
        <v>3</v>
      </c>
      <c r="V14" s="4">
        <v>2</v>
      </c>
      <c r="W14" s="4">
        <v>10</v>
      </c>
      <c r="X14" s="4">
        <v>2</v>
      </c>
      <c r="Y14" s="4">
        <v>7</v>
      </c>
      <c r="Z14" s="4">
        <v>14</v>
      </c>
      <c r="AA14" s="4">
        <v>0</v>
      </c>
      <c r="AB14" s="4">
        <v>1</v>
      </c>
      <c r="AC14" s="4">
        <v>3</v>
      </c>
      <c r="AD14" s="4">
        <v>4</v>
      </c>
      <c r="AE14" s="4">
        <v>9</v>
      </c>
      <c r="AF14" s="4">
        <v>3</v>
      </c>
      <c r="AG14" s="4">
        <v>0</v>
      </c>
      <c r="AH14" s="4">
        <v>0</v>
      </c>
      <c r="AI14" s="4">
        <v>0</v>
      </c>
      <c r="AJ14" s="4">
        <v>7</v>
      </c>
      <c r="AK14" s="4">
        <v>0</v>
      </c>
      <c r="AL14" s="4">
        <v>3</v>
      </c>
      <c r="AM14" s="4">
        <v>1</v>
      </c>
      <c r="AN14" s="4">
        <v>0</v>
      </c>
      <c r="AO14" s="4">
        <v>9</v>
      </c>
      <c r="AP14" s="4">
        <v>3</v>
      </c>
      <c r="AQ14" s="4">
        <v>17</v>
      </c>
      <c r="AR14" s="4">
        <v>1</v>
      </c>
      <c r="AS14" s="4">
        <v>3</v>
      </c>
      <c r="AT14" s="4">
        <v>1</v>
      </c>
      <c r="AU14" s="4">
        <v>7</v>
      </c>
      <c r="AV14" s="4">
        <v>1</v>
      </c>
      <c r="AW14" s="4">
        <v>15</v>
      </c>
      <c r="AX14" s="4">
        <v>7</v>
      </c>
      <c r="AY14" s="4">
        <v>2</v>
      </c>
      <c r="AZ14" s="4">
        <v>6</v>
      </c>
      <c r="BA14" s="4">
        <v>15</v>
      </c>
      <c r="BB14" s="4">
        <v>2</v>
      </c>
      <c r="BC14" s="4">
        <v>7</v>
      </c>
      <c r="BD14" s="4">
        <v>1</v>
      </c>
      <c r="BE14" s="4">
        <v>1</v>
      </c>
      <c r="BF14" s="4">
        <v>1</v>
      </c>
      <c r="BG14" s="4">
        <v>0</v>
      </c>
      <c r="BH14" s="4">
        <v>1</v>
      </c>
      <c r="BI14" s="4">
        <v>3</v>
      </c>
      <c r="BJ14" s="4">
        <v>1</v>
      </c>
      <c r="BK14" s="4">
        <v>7</v>
      </c>
      <c r="BL14" s="4">
        <v>1</v>
      </c>
      <c r="BM14" s="4">
        <v>6</v>
      </c>
      <c r="BN14" s="4">
        <v>10</v>
      </c>
      <c r="BO14" s="4">
        <v>1</v>
      </c>
      <c r="BP14" s="4">
        <v>13</v>
      </c>
      <c r="BQ14" s="4">
        <v>11</v>
      </c>
      <c r="BR14" s="4">
        <v>1</v>
      </c>
      <c r="BS14" s="4">
        <v>13</v>
      </c>
      <c r="BT14" s="4">
        <v>8</v>
      </c>
      <c r="BU14" s="4">
        <v>2</v>
      </c>
      <c r="BV14" s="4">
        <v>2</v>
      </c>
      <c r="BW14" s="4">
        <v>0</v>
      </c>
      <c r="BX14" s="4">
        <v>0</v>
      </c>
      <c r="BY14" s="4">
        <v>1</v>
      </c>
      <c r="BZ14" s="4">
        <v>0</v>
      </c>
    </row>
    <row r="15" spans="1:78">
      <c r="A15" s="32" t="s">
        <v>83</v>
      </c>
      <c r="B15" s="8">
        <v>2.7850478147269101E-2</v>
      </c>
      <c r="C15" s="8">
        <v>0</v>
      </c>
      <c r="D15" s="8">
        <v>1.1476071387848402E-2</v>
      </c>
      <c r="E15" s="8">
        <v>8.4947032500084195E-3</v>
      </c>
      <c r="F15" s="8">
        <v>4.9343178309387802E-3</v>
      </c>
      <c r="G15" s="8">
        <v>0.65922972436890304</v>
      </c>
      <c r="H15" s="8">
        <v>0</v>
      </c>
      <c r="I15" s="8">
        <v>1.0182124556207199E-2</v>
      </c>
      <c r="J15" s="8">
        <v>0</v>
      </c>
      <c r="K15" s="8">
        <v>3.9636830453941001E-2</v>
      </c>
      <c r="L15" s="8">
        <v>2.11042128357782E-3</v>
      </c>
      <c r="M15" s="8">
        <v>4.6685275679107602E-2</v>
      </c>
      <c r="N15" s="8">
        <v>8.3780722797496092E-3</v>
      </c>
      <c r="O15" s="8">
        <v>4.0132096502040297E-2</v>
      </c>
      <c r="P15" s="8">
        <v>2.6701408478605103E-2</v>
      </c>
      <c r="Q15" s="8">
        <v>2.89465609481252E-2</v>
      </c>
      <c r="R15" s="8">
        <v>2.6356041528332E-2</v>
      </c>
      <c r="S15" s="8">
        <v>4.9912010279878599E-2</v>
      </c>
      <c r="T15" s="8">
        <v>2.88496767757477E-2</v>
      </c>
      <c r="U15" s="8">
        <v>2.6904390270696198E-2</v>
      </c>
      <c r="V15" s="8">
        <v>1.41769229319277E-2</v>
      </c>
      <c r="W15" s="8">
        <v>8.4086621187590103E-3</v>
      </c>
      <c r="X15" s="8">
        <v>7.1792435203506498E-3</v>
      </c>
      <c r="Y15" s="8">
        <v>5.9379538731891201E-3</v>
      </c>
      <c r="Z15" s="8">
        <v>2.3870918923998698E-3</v>
      </c>
      <c r="AA15" s="8">
        <v>0</v>
      </c>
      <c r="AB15" s="8">
        <v>0.28050256266034701</v>
      </c>
      <c r="AC15" s="8">
        <v>0</v>
      </c>
      <c r="AD15" s="8">
        <v>0</v>
      </c>
      <c r="AE15" s="8">
        <v>1.8710925456829598E-2</v>
      </c>
      <c r="AF15" s="8">
        <v>1.9443331387050101E-2</v>
      </c>
      <c r="AG15" s="8">
        <v>0.58662335038407598</v>
      </c>
      <c r="AH15" s="8">
        <v>0</v>
      </c>
      <c r="AI15" s="8">
        <v>1.8967765436091799E-2</v>
      </c>
      <c r="AJ15" s="8">
        <v>0.11782011556385101</v>
      </c>
      <c r="AK15" s="8">
        <v>0</v>
      </c>
      <c r="AL15" s="8">
        <v>2.7216782645790499E-2</v>
      </c>
      <c r="AM15" s="8">
        <v>0</v>
      </c>
      <c r="AN15" s="8">
        <v>0</v>
      </c>
      <c r="AO15" s="8">
        <v>1.1547115024952198E-2</v>
      </c>
      <c r="AP15" s="8">
        <v>2.6839547691980797E-2</v>
      </c>
      <c r="AQ15" s="8">
        <v>4.8025578471514604E-2</v>
      </c>
      <c r="AR15" s="8">
        <v>0</v>
      </c>
      <c r="AS15" s="8">
        <v>0</v>
      </c>
      <c r="AT15" s="8">
        <v>0</v>
      </c>
      <c r="AU15" s="8">
        <v>2.8407567344577198E-2</v>
      </c>
      <c r="AV15" s="8">
        <v>2.7692968318290801E-3</v>
      </c>
      <c r="AW15" s="8">
        <v>4.6794002172364797E-2</v>
      </c>
      <c r="AX15" s="8">
        <v>2.8790888313031702E-2</v>
      </c>
      <c r="AY15" s="8">
        <v>1.21777654828425E-2</v>
      </c>
      <c r="AZ15" s="8">
        <v>1.68532899013672E-2</v>
      </c>
      <c r="BA15" s="8">
        <v>3.0621821304515403E-2</v>
      </c>
      <c r="BB15" s="8">
        <v>3.1153810364338497E-2</v>
      </c>
      <c r="BC15" s="8">
        <v>3.0313853607276998E-2</v>
      </c>
      <c r="BD15" s="8">
        <v>3.2427341038477102E-2</v>
      </c>
      <c r="BE15" s="8">
        <v>1.4347805593326698E-2</v>
      </c>
      <c r="BF15" s="8">
        <v>1.9068732546455601E-2</v>
      </c>
      <c r="BG15" s="8">
        <v>9.70310517216392E-2</v>
      </c>
      <c r="BH15" s="8">
        <v>6.4117144699930295E-2</v>
      </c>
      <c r="BI15" s="8">
        <v>1.1195256115124801E-2</v>
      </c>
      <c r="BJ15" s="8">
        <v>0.156621883310293</v>
      </c>
      <c r="BK15" s="8">
        <v>1.6208834918396798E-2</v>
      </c>
      <c r="BL15" s="8">
        <v>2.7549006006312601E-2</v>
      </c>
      <c r="BM15" s="8">
        <v>4.1352830215518201E-2</v>
      </c>
      <c r="BN15" s="8">
        <v>2.2975919203290101E-2</v>
      </c>
      <c r="BO15" s="8">
        <v>2.6561900060961697E-2</v>
      </c>
      <c r="BP15" s="8">
        <v>1.0496242894971499E-2</v>
      </c>
      <c r="BQ15" s="8">
        <v>2.8372284029375E-2</v>
      </c>
      <c r="BR15" s="8">
        <v>0</v>
      </c>
      <c r="BS15" s="8">
        <v>2.835672448814E-2</v>
      </c>
      <c r="BT15" s="8">
        <v>2.38574589010851E-2</v>
      </c>
      <c r="BU15" s="8">
        <v>9.7396832681462802E-3</v>
      </c>
      <c r="BV15" s="8">
        <v>3.6195676048569998E-2</v>
      </c>
      <c r="BW15" s="8">
        <v>1.8263387174599299E-2</v>
      </c>
      <c r="BX15" s="8">
        <v>2.7319992902719401E-2</v>
      </c>
      <c r="BY15" s="8">
        <v>3.4385898543678302E-2</v>
      </c>
      <c r="BZ15" s="8">
        <v>0</v>
      </c>
    </row>
    <row r="16" spans="1:78">
      <c r="A16" s="32"/>
      <c r="B16" s="4">
        <v>56</v>
      </c>
      <c r="C16" s="4">
        <v>0</v>
      </c>
      <c r="D16" s="4">
        <v>7</v>
      </c>
      <c r="E16" s="4">
        <v>1</v>
      </c>
      <c r="F16" s="4">
        <v>1</v>
      </c>
      <c r="G16" s="4">
        <v>42</v>
      </c>
      <c r="H16" s="4">
        <v>0</v>
      </c>
      <c r="I16" s="4">
        <v>1</v>
      </c>
      <c r="J16" s="4">
        <v>0</v>
      </c>
      <c r="K16" s="4">
        <v>4</v>
      </c>
      <c r="L16" s="4">
        <v>1</v>
      </c>
      <c r="M16" s="4">
        <v>41</v>
      </c>
      <c r="N16" s="4">
        <v>8</v>
      </c>
      <c r="O16" s="4">
        <v>6</v>
      </c>
      <c r="P16" s="4">
        <v>26</v>
      </c>
      <c r="Q16" s="4">
        <v>30</v>
      </c>
      <c r="R16" s="4">
        <v>15</v>
      </c>
      <c r="S16" s="4">
        <v>16</v>
      </c>
      <c r="T16" s="4">
        <v>10</v>
      </c>
      <c r="U16" s="4">
        <v>8</v>
      </c>
      <c r="V16" s="4">
        <v>7</v>
      </c>
      <c r="W16" s="4">
        <v>4</v>
      </c>
      <c r="X16" s="4">
        <v>2</v>
      </c>
      <c r="Y16" s="4">
        <v>2</v>
      </c>
      <c r="Z16" s="4">
        <v>2</v>
      </c>
      <c r="AA16" s="4">
        <v>0</v>
      </c>
      <c r="AB16" s="4">
        <v>47</v>
      </c>
      <c r="AC16" s="4">
        <v>0</v>
      </c>
      <c r="AD16" s="4">
        <v>0</v>
      </c>
      <c r="AE16" s="4">
        <v>13</v>
      </c>
      <c r="AF16" s="4">
        <v>3</v>
      </c>
      <c r="AG16" s="4">
        <v>32</v>
      </c>
      <c r="AH16" s="4">
        <v>0</v>
      </c>
      <c r="AI16" s="4">
        <v>1</v>
      </c>
      <c r="AJ16" s="4">
        <v>3</v>
      </c>
      <c r="AK16" s="4">
        <v>0</v>
      </c>
      <c r="AL16" s="4">
        <v>4</v>
      </c>
      <c r="AM16" s="4">
        <v>0</v>
      </c>
      <c r="AN16" s="4">
        <v>0</v>
      </c>
      <c r="AO16" s="4">
        <v>7</v>
      </c>
      <c r="AP16" s="4">
        <v>12</v>
      </c>
      <c r="AQ16" s="4">
        <v>37</v>
      </c>
      <c r="AR16" s="4">
        <v>0</v>
      </c>
      <c r="AS16" s="4">
        <v>0</v>
      </c>
      <c r="AT16" s="4">
        <v>0</v>
      </c>
      <c r="AU16" s="4">
        <v>13</v>
      </c>
      <c r="AV16" s="4">
        <v>1</v>
      </c>
      <c r="AW16" s="4">
        <v>30</v>
      </c>
      <c r="AX16" s="4">
        <v>12</v>
      </c>
      <c r="AY16" s="4">
        <v>6</v>
      </c>
      <c r="AZ16" s="4">
        <v>8</v>
      </c>
      <c r="BA16" s="4">
        <v>14</v>
      </c>
      <c r="BB16" s="4">
        <v>8</v>
      </c>
      <c r="BC16" s="4">
        <v>9</v>
      </c>
      <c r="BD16" s="4">
        <v>7</v>
      </c>
      <c r="BE16" s="4">
        <v>4</v>
      </c>
      <c r="BF16" s="4">
        <v>5</v>
      </c>
      <c r="BG16" s="4">
        <v>4</v>
      </c>
      <c r="BH16" s="4">
        <v>3</v>
      </c>
      <c r="BI16" s="4">
        <v>2</v>
      </c>
      <c r="BJ16" s="4">
        <v>13</v>
      </c>
      <c r="BK16" s="4">
        <v>6</v>
      </c>
      <c r="BL16" s="4">
        <v>3</v>
      </c>
      <c r="BM16" s="4">
        <v>25</v>
      </c>
      <c r="BN16" s="4">
        <v>6</v>
      </c>
      <c r="BO16" s="4">
        <v>2</v>
      </c>
      <c r="BP16" s="4">
        <v>2</v>
      </c>
      <c r="BQ16" s="4">
        <v>29</v>
      </c>
      <c r="BR16" s="4">
        <v>0</v>
      </c>
      <c r="BS16" s="4">
        <v>35</v>
      </c>
      <c r="BT16" s="4">
        <v>7</v>
      </c>
      <c r="BU16" s="4">
        <v>5</v>
      </c>
      <c r="BV16" s="4">
        <v>9</v>
      </c>
      <c r="BW16" s="4">
        <v>6</v>
      </c>
      <c r="BX16" s="4">
        <v>1</v>
      </c>
      <c r="BY16" s="4">
        <v>4</v>
      </c>
      <c r="BZ16" s="4">
        <v>0</v>
      </c>
    </row>
    <row r="17" spans="1:78">
      <c r="A17" s="32" t="s">
        <v>17</v>
      </c>
      <c r="B17" s="8">
        <v>3.5973741530667402E-3</v>
      </c>
      <c r="C17" s="8">
        <v>0</v>
      </c>
      <c r="D17" s="8">
        <v>5.1817365803571601E-3</v>
      </c>
      <c r="E17" s="8">
        <v>0</v>
      </c>
      <c r="F17" s="8">
        <v>0</v>
      </c>
      <c r="G17" s="8">
        <v>0</v>
      </c>
      <c r="H17" s="8">
        <v>0.47174813662287302</v>
      </c>
      <c r="I17" s="8">
        <v>4.7636626527620303E-3</v>
      </c>
      <c r="J17" s="8">
        <v>0</v>
      </c>
      <c r="K17" s="8">
        <v>0</v>
      </c>
      <c r="L17" s="8">
        <v>0</v>
      </c>
      <c r="M17" s="8">
        <v>3.2458060145612701E-3</v>
      </c>
      <c r="N17" s="8">
        <v>4.5115169236356802E-3</v>
      </c>
      <c r="O17" s="8">
        <v>0</v>
      </c>
      <c r="P17" s="8">
        <v>7.3686526759080394E-3</v>
      </c>
      <c r="Q17" s="8">
        <v>0</v>
      </c>
      <c r="R17" s="8">
        <v>4.6048700240367401E-3</v>
      </c>
      <c r="S17" s="8">
        <v>0</v>
      </c>
      <c r="T17" s="8">
        <v>4.8230322419462301E-3</v>
      </c>
      <c r="U17" s="8">
        <v>7.8240967340503197E-3</v>
      </c>
      <c r="V17" s="8">
        <v>1.1754360836934701E-3</v>
      </c>
      <c r="W17" s="8">
        <v>0</v>
      </c>
      <c r="X17" s="8">
        <v>8.1107795156691205E-3</v>
      </c>
      <c r="Y17" s="8">
        <v>1.0301255620637801E-3</v>
      </c>
      <c r="Z17" s="8">
        <v>3.0209629845935198E-4</v>
      </c>
      <c r="AA17" s="8">
        <v>4.5107418020973303E-2</v>
      </c>
      <c r="AB17" s="8">
        <v>0</v>
      </c>
      <c r="AC17" s="8">
        <v>0</v>
      </c>
      <c r="AD17" s="8">
        <v>0</v>
      </c>
      <c r="AE17" s="8">
        <v>7.569059316162879E-4</v>
      </c>
      <c r="AF17" s="8">
        <v>0</v>
      </c>
      <c r="AG17" s="8">
        <v>0</v>
      </c>
      <c r="AH17" s="8">
        <v>0.41088001893637999</v>
      </c>
      <c r="AI17" s="8">
        <v>0</v>
      </c>
      <c r="AJ17" s="8">
        <v>9.2429060113439904E-3</v>
      </c>
      <c r="AK17" s="8">
        <v>0.22838211028434799</v>
      </c>
      <c r="AL17" s="8">
        <v>0</v>
      </c>
      <c r="AM17" s="8">
        <v>0</v>
      </c>
      <c r="AN17" s="8">
        <v>0</v>
      </c>
      <c r="AO17" s="8">
        <v>0</v>
      </c>
      <c r="AP17" s="8">
        <v>4.5941361846961095E-3</v>
      </c>
      <c r="AQ17" s="8">
        <v>6.7194501914231795E-3</v>
      </c>
      <c r="AR17" s="8">
        <v>0</v>
      </c>
      <c r="AS17" s="8">
        <v>0</v>
      </c>
      <c r="AT17" s="8">
        <v>0</v>
      </c>
      <c r="AU17" s="8">
        <v>1.20871201282629E-3</v>
      </c>
      <c r="AV17" s="8">
        <v>0</v>
      </c>
      <c r="AW17" s="8">
        <v>8.4918575890655396E-3</v>
      </c>
      <c r="AX17" s="8">
        <v>4.1748699810693702E-3</v>
      </c>
      <c r="AY17" s="8">
        <v>0</v>
      </c>
      <c r="AZ17" s="8">
        <v>0</v>
      </c>
      <c r="BA17" s="8">
        <v>5.5832601757061992E-3</v>
      </c>
      <c r="BB17" s="8">
        <v>0</v>
      </c>
      <c r="BC17" s="8">
        <v>2.1673350940917499E-3</v>
      </c>
      <c r="BD17" s="8">
        <v>1.50407876520445E-2</v>
      </c>
      <c r="BE17" s="8">
        <v>3.3168901715761199E-3</v>
      </c>
      <c r="BF17" s="8">
        <v>0</v>
      </c>
      <c r="BG17" s="8">
        <v>0</v>
      </c>
      <c r="BH17" s="8">
        <v>0</v>
      </c>
      <c r="BI17" s="8">
        <v>0</v>
      </c>
      <c r="BJ17" s="8">
        <v>2.6935463548780198E-2</v>
      </c>
      <c r="BK17" s="8">
        <v>0</v>
      </c>
      <c r="BL17" s="8">
        <v>0</v>
      </c>
      <c r="BM17" s="8">
        <v>4.5316313827341997E-4</v>
      </c>
      <c r="BN17" s="8">
        <v>0</v>
      </c>
      <c r="BO17" s="8">
        <v>0</v>
      </c>
      <c r="BP17" s="8">
        <v>1.2290783048259299E-2</v>
      </c>
      <c r="BQ17" s="8">
        <v>1.42149910530949E-3</v>
      </c>
      <c r="BR17" s="8">
        <v>8.1444476424107001E-2</v>
      </c>
      <c r="BS17" s="8">
        <v>1.9387532220675298E-3</v>
      </c>
      <c r="BT17" s="8">
        <v>1.3027417384141699E-2</v>
      </c>
      <c r="BU17" s="8">
        <v>3.16296951823941E-3</v>
      </c>
      <c r="BV17" s="8">
        <v>6.5490767818605303E-3</v>
      </c>
      <c r="BW17" s="8">
        <v>0</v>
      </c>
      <c r="BX17" s="8">
        <v>0</v>
      </c>
      <c r="BY17" s="8">
        <v>0</v>
      </c>
      <c r="BZ17" s="8">
        <v>0</v>
      </c>
    </row>
    <row r="18" spans="1:78">
      <c r="A18" s="32"/>
      <c r="B18" s="4">
        <v>7</v>
      </c>
      <c r="C18" s="4">
        <v>0</v>
      </c>
      <c r="D18" s="4">
        <v>3</v>
      </c>
      <c r="E18" s="4">
        <v>0</v>
      </c>
      <c r="F18" s="4">
        <v>0</v>
      </c>
      <c r="G18" s="4">
        <v>0</v>
      </c>
      <c r="H18" s="4">
        <v>4</v>
      </c>
      <c r="I18" s="4">
        <v>0</v>
      </c>
      <c r="J18" s="4">
        <v>0</v>
      </c>
      <c r="K18" s="4">
        <v>0</v>
      </c>
      <c r="L18" s="4">
        <v>0</v>
      </c>
      <c r="M18" s="4">
        <v>3</v>
      </c>
      <c r="N18" s="4">
        <v>4</v>
      </c>
      <c r="O18" s="4">
        <v>0</v>
      </c>
      <c r="P18" s="4">
        <v>7</v>
      </c>
      <c r="Q18" s="4">
        <v>0</v>
      </c>
      <c r="R18" s="4">
        <v>3</v>
      </c>
      <c r="S18" s="4">
        <v>0</v>
      </c>
      <c r="T18" s="4">
        <v>2</v>
      </c>
      <c r="U18" s="4">
        <v>2</v>
      </c>
      <c r="V18" s="4">
        <v>1</v>
      </c>
      <c r="W18" s="4">
        <v>0</v>
      </c>
      <c r="X18" s="4">
        <v>3</v>
      </c>
      <c r="Y18" s="4">
        <v>0</v>
      </c>
      <c r="Z18" s="4">
        <v>0</v>
      </c>
      <c r="AA18" s="4">
        <v>4</v>
      </c>
      <c r="AB18" s="4">
        <v>0</v>
      </c>
      <c r="AC18" s="4">
        <v>0</v>
      </c>
      <c r="AD18" s="4">
        <v>0</v>
      </c>
      <c r="AE18" s="4">
        <v>1</v>
      </c>
      <c r="AF18" s="4">
        <v>0</v>
      </c>
      <c r="AG18" s="4">
        <v>0</v>
      </c>
      <c r="AH18" s="4">
        <v>4</v>
      </c>
      <c r="AI18" s="4">
        <v>0</v>
      </c>
      <c r="AJ18" s="4">
        <v>0</v>
      </c>
      <c r="AK18" s="4">
        <v>3</v>
      </c>
      <c r="AL18" s="4">
        <v>0</v>
      </c>
      <c r="AM18" s="4">
        <v>0</v>
      </c>
      <c r="AN18" s="4">
        <v>0</v>
      </c>
      <c r="AO18" s="4">
        <v>0</v>
      </c>
      <c r="AP18" s="4">
        <v>2</v>
      </c>
      <c r="AQ18" s="4">
        <v>5</v>
      </c>
      <c r="AR18" s="4">
        <v>0</v>
      </c>
      <c r="AS18" s="4">
        <v>0</v>
      </c>
      <c r="AT18" s="4">
        <v>0</v>
      </c>
      <c r="AU18" s="4">
        <v>1</v>
      </c>
      <c r="AV18" s="4">
        <v>0</v>
      </c>
      <c r="AW18" s="4">
        <v>5</v>
      </c>
      <c r="AX18" s="4">
        <v>2</v>
      </c>
      <c r="AY18" s="4">
        <v>0</v>
      </c>
      <c r="AZ18" s="4">
        <v>0</v>
      </c>
      <c r="BA18" s="4">
        <v>3</v>
      </c>
      <c r="BB18" s="4">
        <v>0</v>
      </c>
      <c r="BC18" s="4">
        <v>1</v>
      </c>
      <c r="BD18" s="4">
        <v>3</v>
      </c>
      <c r="BE18" s="4">
        <v>1</v>
      </c>
      <c r="BF18" s="4">
        <v>0</v>
      </c>
      <c r="BG18" s="4">
        <v>0</v>
      </c>
      <c r="BH18" s="4">
        <v>0</v>
      </c>
      <c r="BI18" s="4">
        <v>0</v>
      </c>
      <c r="BJ18" s="4">
        <v>2</v>
      </c>
      <c r="BK18" s="4">
        <v>0</v>
      </c>
      <c r="BL18" s="4">
        <v>0</v>
      </c>
      <c r="BM18" s="4">
        <v>0</v>
      </c>
      <c r="BN18" s="4">
        <v>0</v>
      </c>
      <c r="BO18" s="4">
        <v>0</v>
      </c>
      <c r="BP18" s="4">
        <v>3</v>
      </c>
      <c r="BQ18" s="4">
        <v>1</v>
      </c>
      <c r="BR18" s="4">
        <v>3</v>
      </c>
      <c r="BS18" s="4">
        <v>2</v>
      </c>
      <c r="BT18" s="4">
        <v>4</v>
      </c>
      <c r="BU18" s="4">
        <v>2</v>
      </c>
      <c r="BV18" s="4">
        <v>2</v>
      </c>
      <c r="BW18" s="4">
        <v>0</v>
      </c>
      <c r="BX18" s="4">
        <v>0</v>
      </c>
      <c r="BY18" s="4">
        <v>0</v>
      </c>
      <c r="BZ18" s="4">
        <v>0</v>
      </c>
    </row>
    <row r="19" spans="1:78">
      <c r="A19" s="32" t="s">
        <v>123</v>
      </c>
      <c r="B19" s="8">
        <v>1.9179816409264599E-3</v>
      </c>
      <c r="C19" s="8">
        <v>0</v>
      </c>
      <c r="D19" s="8">
        <v>1.5440898933274699E-3</v>
      </c>
      <c r="E19" s="8">
        <v>0</v>
      </c>
      <c r="F19" s="8">
        <v>0</v>
      </c>
      <c r="G19" s="8">
        <v>0</v>
      </c>
      <c r="H19" s="8">
        <v>0</v>
      </c>
      <c r="I19" s="8">
        <v>0</v>
      </c>
      <c r="J19" s="8">
        <v>0.23257338474508402</v>
      </c>
      <c r="K19" s="8">
        <v>2.6313214888065302E-3</v>
      </c>
      <c r="L19" s="8">
        <v>0</v>
      </c>
      <c r="M19" s="8">
        <v>4.4846170933456801E-4</v>
      </c>
      <c r="N19" s="8">
        <v>2.7655511157742602E-3</v>
      </c>
      <c r="O19" s="8">
        <v>5.0681099726370303E-3</v>
      </c>
      <c r="P19" s="8">
        <v>3.2618161341056101E-3</v>
      </c>
      <c r="Q19" s="8">
        <v>6.3611517508927796E-4</v>
      </c>
      <c r="R19" s="8">
        <v>3.6039873136161798E-3</v>
      </c>
      <c r="S19" s="8">
        <v>1.24154302542891E-3</v>
      </c>
      <c r="T19" s="8">
        <v>0</v>
      </c>
      <c r="U19" s="8">
        <v>4.6871071911098097E-3</v>
      </c>
      <c r="V19" s="8">
        <v>0</v>
      </c>
      <c r="W19" s="8">
        <v>5.4411998587621403E-4</v>
      </c>
      <c r="X19" s="8">
        <v>0</v>
      </c>
      <c r="Y19" s="8">
        <v>1.5182655191043701E-3</v>
      </c>
      <c r="Z19" s="8">
        <v>3.4064379816674401E-3</v>
      </c>
      <c r="AA19" s="8">
        <v>5.6295207987571306E-3</v>
      </c>
      <c r="AB19" s="8">
        <v>0</v>
      </c>
      <c r="AC19" s="8">
        <v>0</v>
      </c>
      <c r="AD19" s="8">
        <v>8.0086553739615405E-4</v>
      </c>
      <c r="AE19" s="8">
        <v>7.5427732159542003E-4</v>
      </c>
      <c r="AF19" s="8">
        <v>1.5483834868663299E-2</v>
      </c>
      <c r="AG19" s="8">
        <v>0</v>
      </c>
      <c r="AH19" s="8">
        <v>0</v>
      </c>
      <c r="AI19" s="8">
        <v>0</v>
      </c>
      <c r="AJ19" s="8">
        <v>0</v>
      </c>
      <c r="AK19" s="8">
        <v>3.48934061683649E-2</v>
      </c>
      <c r="AL19" s="8">
        <v>1.7665400043747901E-3</v>
      </c>
      <c r="AM19" s="8">
        <v>0</v>
      </c>
      <c r="AN19" s="8">
        <v>0</v>
      </c>
      <c r="AO19" s="8">
        <v>1.07759951958143E-3</v>
      </c>
      <c r="AP19" s="8">
        <v>0</v>
      </c>
      <c r="AQ19" s="8">
        <v>4.1742113677765503E-3</v>
      </c>
      <c r="AR19" s="8">
        <v>0</v>
      </c>
      <c r="AS19" s="8">
        <v>0</v>
      </c>
      <c r="AT19" s="8">
        <v>1.15241804412072E-3</v>
      </c>
      <c r="AU19" s="8">
        <v>0</v>
      </c>
      <c r="AV19" s="8">
        <v>0</v>
      </c>
      <c r="AW19" s="8">
        <v>0</v>
      </c>
      <c r="AX19" s="8">
        <v>9.6994769987662202E-4</v>
      </c>
      <c r="AY19" s="8">
        <v>6.6716341970214695E-3</v>
      </c>
      <c r="AZ19" s="8">
        <v>5.4261561776972793E-4</v>
      </c>
      <c r="BA19" s="8">
        <v>5.2227608635210098E-3</v>
      </c>
      <c r="BB19" s="8">
        <v>0</v>
      </c>
      <c r="BC19" s="8">
        <v>2.8996294086592899E-3</v>
      </c>
      <c r="BD19" s="8">
        <v>0</v>
      </c>
      <c r="BE19" s="8">
        <v>0</v>
      </c>
      <c r="BF19" s="8">
        <v>0</v>
      </c>
      <c r="BG19" s="8">
        <v>0</v>
      </c>
      <c r="BH19" s="8">
        <v>0</v>
      </c>
      <c r="BI19" s="8">
        <v>3.0354491642585802E-3</v>
      </c>
      <c r="BJ19" s="8">
        <v>0</v>
      </c>
      <c r="BK19" s="8">
        <v>0</v>
      </c>
      <c r="BL19" s="8">
        <v>4.8850519529246997E-3</v>
      </c>
      <c r="BM19" s="8">
        <v>3.8467177970708897E-3</v>
      </c>
      <c r="BN19" s="8">
        <v>3.3179955394725103E-3</v>
      </c>
      <c r="BO19" s="8">
        <v>0</v>
      </c>
      <c r="BP19" s="8">
        <v>9.6193434231840597E-3</v>
      </c>
      <c r="BQ19" s="8">
        <v>2.58499258791638E-3</v>
      </c>
      <c r="BR19" s="8">
        <v>0</v>
      </c>
      <c r="BS19" s="8">
        <v>7.0872304611688697E-4</v>
      </c>
      <c r="BT19" s="8">
        <v>0</v>
      </c>
      <c r="BU19" s="8">
        <v>0</v>
      </c>
      <c r="BV19" s="8">
        <v>0</v>
      </c>
      <c r="BW19" s="8">
        <v>7.2170519954238598E-4</v>
      </c>
      <c r="BX19" s="8">
        <v>0</v>
      </c>
      <c r="BY19" s="8">
        <v>0</v>
      </c>
      <c r="BZ19" s="8">
        <v>0</v>
      </c>
    </row>
    <row r="20" spans="1:78">
      <c r="A20" s="32"/>
      <c r="B20" s="4">
        <v>4</v>
      </c>
      <c r="C20" s="4">
        <v>0</v>
      </c>
      <c r="D20" s="4">
        <v>1</v>
      </c>
      <c r="E20" s="4">
        <v>0</v>
      </c>
      <c r="F20" s="4">
        <v>0</v>
      </c>
      <c r="G20" s="4">
        <v>0</v>
      </c>
      <c r="H20" s="4">
        <v>0</v>
      </c>
      <c r="I20" s="4">
        <v>0</v>
      </c>
      <c r="J20" s="4">
        <v>3</v>
      </c>
      <c r="K20" s="4">
        <v>0</v>
      </c>
      <c r="L20" s="4">
        <v>0</v>
      </c>
      <c r="M20" s="4">
        <v>0</v>
      </c>
      <c r="N20" s="4">
        <v>3</v>
      </c>
      <c r="O20" s="4">
        <v>1</v>
      </c>
      <c r="P20" s="4">
        <v>3</v>
      </c>
      <c r="Q20" s="4">
        <v>1</v>
      </c>
      <c r="R20" s="4">
        <v>2</v>
      </c>
      <c r="S20" s="4">
        <v>0</v>
      </c>
      <c r="T20" s="4">
        <v>0</v>
      </c>
      <c r="U20" s="4">
        <v>1</v>
      </c>
      <c r="V20" s="4">
        <v>0</v>
      </c>
      <c r="W20" s="4">
        <v>0</v>
      </c>
      <c r="X20" s="4">
        <v>0</v>
      </c>
      <c r="Y20" s="4">
        <v>0</v>
      </c>
      <c r="Z20" s="4">
        <v>3</v>
      </c>
      <c r="AA20" s="4">
        <v>1</v>
      </c>
      <c r="AB20" s="4">
        <v>0</v>
      </c>
      <c r="AC20" s="4">
        <v>0</v>
      </c>
      <c r="AD20" s="4">
        <v>1</v>
      </c>
      <c r="AE20" s="4">
        <v>1</v>
      </c>
      <c r="AF20" s="4">
        <v>2</v>
      </c>
      <c r="AG20" s="4">
        <v>0</v>
      </c>
      <c r="AH20" s="4">
        <v>0</v>
      </c>
      <c r="AI20" s="4">
        <v>0</v>
      </c>
      <c r="AJ20" s="4">
        <v>0</v>
      </c>
      <c r="AK20" s="4">
        <v>0</v>
      </c>
      <c r="AL20" s="4">
        <v>0</v>
      </c>
      <c r="AM20" s="4">
        <v>0</v>
      </c>
      <c r="AN20" s="4">
        <v>0</v>
      </c>
      <c r="AO20" s="4">
        <v>1</v>
      </c>
      <c r="AP20" s="4">
        <v>0</v>
      </c>
      <c r="AQ20" s="4">
        <v>3</v>
      </c>
      <c r="AR20" s="4">
        <v>0</v>
      </c>
      <c r="AS20" s="4">
        <v>0</v>
      </c>
      <c r="AT20" s="4">
        <v>1</v>
      </c>
      <c r="AU20" s="4">
        <v>0</v>
      </c>
      <c r="AV20" s="4">
        <v>0</v>
      </c>
      <c r="AW20" s="4">
        <v>0</v>
      </c>
      <c r="AX20" s="4">
        <v>0</v>
      </c>
      <c r="AY20" s="4">
        <v>3</v>
      </c>
      <c r="AZ20" s="4">
        <v>0</v>
      </c>
      <c r="BA20" s="4">
        <v>2</v>
      </c>
      <c r="BB20" s="4">
        <v>0</v>
      </c>
      <c r="BC20" s="4">
        <v>1</v>
      </c>
      <c r="BD20" s="4">
        <v>0</v>
      </c>
      <c r="BE20" s="4">
        <v>0</v>
      </c>
      <c r="BF20" s="4">
        <v>0</v>
      </c>
      <c r="BG20" s="4">
        <v>0</v>
      </c>
      <c r="BH20" s="4">
        <v>0</v>
      </c>
      <c r="BI20" s="4">
        <v>1</v>
      </c>
      <c r="BJ20" s="4">
        <v>0</v>
      </c>
      <c r="BK20" s="4">
        <v>0</v>
      </c>
      <c r="BL20" s="4">
        <v>1</v>
      </c>
      <c r="BM20" s="4">
        <v>2</v>
      </c>
      <c r="BN20" s="4">
        <v>1</v>
      </c>
      <c r="BO20" s="4">
        <v>0</v>
      </c>
      <c r="BP20" s="4">
        <v>2</v>
      </c>
      <c r="BQ20" s="4">
        <v>3</v>
      </c>
      <c r="BR20" s="4">
        <v>0</v>
      </c>
      <c r="BS20" s="4">
        <v>1</v>
      </c>
      <c r="BT20" s="4">
        <v>0</v>
      </c>
      <c r="BU20" s="4">
        <v>0</v>
      </c>
      <c r="BV20" s="4">
        <v>0</v>
      </c>
      <c r="BW20" s="4">
        <v>0</v>
      </c>
      <c r="BX20" s="4">
        <v>0</v>
      </c>
      <c r="BY20" s="4">
        <v>0</v>
      </c>
      <c r="BZ20" s="4">
        <v>0</v>
      </c>
    </row>
    <row r="21" spans="1:78">
      <c r="A21" s="32" t="s">
        <v>47</v>
      </c>
      <c r="B21" s="8">
        <v>0.127517906286857</v>
      </c>
      <c r="C21" s="8">
        <v>9.3947537839468589E-2</v>
      </c>
      <c r="D21" s="8">
        <v>5.3367366388954493E-2</v>
      </c>
      <c r="E21" s="8">
        <v>9.2256140364357198E-2</v>
      </c>
      <c r="F21" s="8">
        <v>0.111975153795289</v>
      </c>
      <c r="G21" s="8">
        <v>8.5416080013987303E-2</v>
      </c>
      <c r="H21" s="8">
        <v>0.178329561204182</v>
      </c>
      <c r="I21" s="8">
        <v>0.13296176283674702</v>
      </c>
      <c r="J21" s="8">
        <v>0.62755634928023707</v>
      </c>
      <c r="K21" s="8">
        <v>0.35684572603189402</v>
      </c>
      <c r="L21" s="8">
        <v>0.26347344390390304</v>
      </c>
      <c r="M21" s="8">
        <v>8.6157835728607898E-2</v>
      </c>
      <c r="N21" s="8">
        <v>0.159179232246906</v>
      </c>
      <c r="O21" s="8">
        <v>0.16843328883563299</v>
      </c>
      <c r="P21" s="8">
        <v>0.124039457590456</v>
      </c>
      <c r="Q21" s="8">
        <v>0.13083595382893398</v>
      </c>
      <c r="R21" s="8">
        <v>9.0530983217745012E-2</v>
      </c>
      <c r="S21" s="8">
        <v>0.147877824799278</v>
      </c>
      <c r="T21" s="8">
        <v>0.14657828218685401</v>
      </c>
      <c r="U21" s="8">
        <v>0.14506580922075002</v>
      </c>
      <c r="V21" s="8">
        <v>0.13268548615176701</v>
      </c>
      <c r="W21" s="8">
        <v>0.10982565750573899</v>
      </c>
      <c r="X21" s="8">
        <v>0.13417819452874802</v>
      </c>
      <c r="Y21" s="8">
        <v>0.10285212550641401</v>
      </c>
      <c r="Z21" s="8">
        <v>0.133472640986525</v>
      </c>
      <c r="AA21" s="8">
        <v>9.1866603683192591E-2</v>
      </c>
      <c r="AB21" s="8">
        <v>0.13459284997204501</v>
      </c>
      <c r="AC21" s="8">
        <v>0.181683032634395</v>
      </c>
      <c r="AD21" s="8">
        <v>0.14266638058468301</v>
      </c>
      <c r="AE21" s="8">
        <v>8.3025640187366606E-2</v>
      </c>
      <c r="AF21" s="8">
        <v>9.0024029076614692E-2</v>
      </c>
      <c r="AG21" s="8">
        <v>0.12603800262888298</v>
      </c>
      <c r="AH21" s="8">
        <v>0.109507146741848</v>
      </c>
      <c r="AI21" s="8">
        <v>0.140514957582</v>
      </c>
      <c r="AJ21" s="8">
        <v>0.217857286716967</v>
      </c>
      <c r="AK21" s="8">
        <v>0.29615433197765201</v>
      </c>
      <c r="AL21" s="8">
        <v>0.22574219025765402</v>
      </c>
      <c r="AM21" s="8">
        <v>0.16145005781515798</v>
      </c>
      <c r="AN21" s="8">
        <v>0.228138203838787</v>
      </c>
      <c r="AO21" s="8">
        <v>8.1498409665787599E-2</v>
      </c>
      <c r="AP21" s="8">
        <v>2.61849498248319E-2</v>
      </c>
      <c r="AQ21" s="8">
        <v>0.22963976847388501</v>
      </c>
      <c r="AR21" s="8">
        <v>0.102896200827509</v>
      </c>
      <c r="AS21" s="8">
        <v>0.104016081467804</v>
      </c>
      <c r="AT21" s="8">
        <v>0.15942865098210202</v>
      </c>
      <c r="AU21" s="8">
        <v>5.9021193629559397E-2</v>
      </c>
      <c r="AV21" s="8">
        <v>0.11629664799506401</v>
      </c>
      <c r="AW21" s="8">
        <v>8.7436399171410398E-2</v>
      </c>
      <c r="AX21" s="8">
        <v>8.0946196905032408E-2</v>
      </c>
      <c r="AY21" s="8">
        <v>0.18880281516594</v>
      </c>
      <c r="AZ21" s="8">
        <v>0.16119124743286101</v>
      </c>
      <c r="BA21" s="8">
        <v>9.9242595665684399E-2</v>
      </c>
      <c r="BB21" s="8">
        <v>0.12600009482049798</v>
      </c>
      <c r="BC21" s="8">
        <v>0.136484679888528</v>
      </c>
      <c r="BD21" s="8">
        <v>0.200955099475429</v>
      </c>
      <c r="BE21" s="8">
        <v>0.12919379800085198</v>
      </c>
      <c r="BF21" s="8">
        <v>0.11817088403621601</v>
      </c>
      <c r="BG21" s="8">
        <v>0.22248280607078999</v>
      </c>
      <c r="BH21" s="8">
        <v>0.11516611488734901</v>
      </c>
      <c r="BI21" s="8">
        <v>9.5969170125778713E-2</v>
      </c>
      <c r="BJ21" s="8">
        <v>8.86140790006303E-2</v>
      </c>
      <c r="BK21" s="8">
        <v>0.13492406213159699</v>
      </c>
      <c r="BL21" s="8">
        <v>0.10019342942173599</v>
      </c>
      <c r="BM21" s="8">
        <v>0.11901238747573301</v>
      </c>
      <c r="BN21" s="8">
        <v>0.10426304771935699</v>
      </c>
      <c r="BO21" s="8">
        <v>8.9231436193830713E-2</v>
      </c>
      <c r="BP21" s="8">
        <v>9.0941062855122809E-2</v>
      </c>
      <c r="BQ21" s="8">
        <v>0.122748151644857</v>
      </c>
      <c r="BR21" s="8">
        <v>7.8263348139858996E-2</v>
      </c>
      <c r="BS21" s="8">
        <v>0.131360974828439</v>
      </c>
      <c r="BT21" s="8">
        <v>0.135308070704803</v>
      </c>
      <c r="BU21" s="8">
        <v>0.17692960767066299</v>
      </c>
      <c r="BV21" s="8">
        <v>8.1195082260510906E-2</v>
      </c>
      <c r="BW21" s="8">
        <v>0.13730434386579402</v>
      </c>
      <c r="BX21" s="8">
        <v>9.7027797047823702E-2</v>
      </c>
      <c r="BY21" s="8">
        <v>0.195069656556979</v>
      </c>
      <c r="BZ21" s="8">
        <v>0.33168162073930196</v>
      </c>
    </row>
    <row r="22" spans="1:78">
      <c r="A22" s="32"/>
      <c r="B22" s="4">
        <v>255</v>
      </c>
      <c r="C22" s="4">
        <v>51</v>
      </c>
      <c r="D22" s="4">
        <v>32</v>
      </c>
      <c r="E22" s="4">
        <v>12</v>
      </c>
      <c r="F22" s="4">
        <v>14</v>
      </c>
      <c r="G22" s="4">
        <v>5</v>
      </c>
      <c r="H22" s="4">
        <v>1</v>
      </c>
      <c r="I22" s="4">
        <v>8</v>
      </c>
      <c r="J22" s="4">
        <v>7</v>
      </c>
      <c r="K22" s="4">
        <v>34</v>
      </c>
      <c r="L22" s="4">
        <v>80</v>
      </c>
      <c r="M22" s="4">
        <v>77</v>
      </c>
      <c r="N22" s="4">
        <v>152</v>
      </c>
      <c r="O22" s="4">
        <v>26</v>
      </c>
      <c r="P22" s="4">
        <v>121</v>
      </c>
      <c r="Q22" s="4">
        <v>134</v>
      </c>
      <c r="R22" s="4">
        <v>51</v>
      </c>
      <c r="S22" s="4">
        <v>47</v>
      </c>
      <c r="T22" s="4">
        <v>52</v>
      </c>
      <c r="U22" s="4">
        <v>43</v>
      </c>
      <c r="V22" s="4">
        <v>61</v>
      </c>
      <c r="W22" s="4">
        <v>51</v>
      </c>
      <c r="X22" s="4">
        <v>43</v>
      </c>
      <c r="Y22" s="4">
        <v>27</v>
      </c>
      <c r="Z22" s="4">
        <v>119</v>
      </c>
      <c r="AA22" s="4">
        <v>9</v>
      </c>
      <c r="AB22" s="4">
        <v>23</v>
      </c>
      <c r="AC22" s="4">
        <v>10</v>
      </c>
      <c r="AD22" s="4">
        <v>108</v>
      </c>
      <c r="AE22" s="4">
        <v>59</v>
      </c>
      <c r="AF22" s="4">
        <v>12</v>
      </c>
      <c r="AG22" s="4">
        <v>7</v>
      </c>
      <c r="AH22" s="4">
        <v>1</v>
      </c>
      <c r="AI22" s="4">
        <v>5</v>
      </c>
      <c r="AJ22" s="4">
        <v>6</v>
      </c>
      <c r="AK22" s="4">
        <v>3</v>
      </c>
      <c r="AL22" s="4">
        <v>32</v>
      </c>
      <c r="AM22" s="4">
        <v>6</v>
      </c>
      <c r="AN22" s="4">
        <v>5</v>
      </c>
      <c r="AO22" s="4">
        <v>49</v>
      </c>
      <c r="AP22" s="4">
        <v>12</v>
      </c>
      <c r="AQ22" s="4">
        <v>175</v>
      </c>
      <c r="AR22" s="4">
        <v>19</v>
      </c>
      <c r="AS22" s="4">
        <v>23</v>
      </c>
      <c r="AT22" s="4">
        <v>84</v>
      </c>
      <c r="AU22" s="4">
        <v>26</v>
      </c>
      <c r="AV22" s="4">
        <v>28</v>
      </c>
      <c r="AW22" s="4">
        <v>57</v>
      </c>
      <c r="AX22" s="4">
        <v>33</v>
      </c>
      <c r="AY22" s="4">
        <v>90</v>
      </c>
      <c r="AZ22" s="4">
        <v>75</v>
      </c>
      <c r="BA22" s="4">
        <v>46</v>
      </c>
      <c r="BB22" s="4">
        <v>34</v>
      </c>
      <c r="BC22" s="4">
        <v>41</v>
      </c>
      <c r="BD22" s="4">
        <v>42</v>
      </c>
      <c r="BE22" s="4">
        <v>32</v>
      </c>
      <c r="BF22" s="4">
        <v>29</v>
      </c>
      <c r="BG22" s="4">
        <v>9</v>
      </c>
      <c r="BH22" s="4">
        <v>6</v>
      </c>
      <c r="BI22" s="4">
        <v>17</v>
      </c>
      <c r="BJ22" s="4">
        <v>7</v>
      </c>
      <c r="BK22" s="4">
        <v>52</v>
      </c>
      <c r="BL22" s="4">
        <v>12</v>
      </c>
      <c r="BM22" s="4">
        <v>71</v>
      </c>
      <c r="BN22" s="4">
        <v>29</v>
      </c>
      <c r="BO22" s="4">
        <v>7</v>
      </c>
      <c r="BP22" s="4">
        <v>19</v>
      </c>
      <c r="BQ22" s="4">
        <v>126</v>
      </c>
      <c r="BR22" s="4">
        <v>3</v>
      </c>
      <c r="BS22" s="4">
        <v>160</v>
      </c>
      <c r="BT22" s="4">
        <v>39</v>
      </c>
      <c r="BU22" s="4">
        <v>96</v>
      </c>
      <c r="BV22" s="4">
        <v>21</v>
      </c>
      <c r="BW22" s="4">
        <v>48</v>
      </c>
      <c r="BX22" s="4">
        <v>3</v>
      </c>
      <c r="BY22" s="4">
        <v>21</v>
      </c>
      <c r="BZ22" s="4">
        <v>6</v>
      </c>
    </row>
    <row r="23" spans="1:78">
      <c r="A23" s="32" t="s">
        <v>124</v>
      </c>
      <c r="B23" s="8">
        <v>0.161894416423047</v>
      </c>
      <c r="C23" s="8">
        <v>8.0041300319845896E-2</v>
      </c>
      <c r="D23" s="8">
        <v>6.1600918333151705E-2</v>
      </c>
      <c r="E23" s="8">
        <v>0.22647254168310499</v>
      </c>
      <c r="F23" s="8">
        <v>0.18527231298402502</v>
      </c>
      <c r="G23" s="8">
        <v>6.0183974481988894E-2</v>
      </c>
      <c r="H23" s="8">
        <v>0</v>
      </c>
      <c r="I23" s="8">
        <v>0.107840528570567</v>
      </c>
      <c r="J23" s="8">
        <v>0</v>
      </c>
      <c r="K23" s="8">
        <v>0.38912985122790095</v>
      </c>
      <c r="L23" s="8">
        <v>0.46726228710266099</v>
      </c>
      <c r="M23" s="8">
        <v>0.107814671762924</v>
      </c>
      <c r="N23" s="8">
        <v>0.17089068410520303</v>
      </c>
      <c r="O23" s="8">
        <v>0.41357588405304901</v>
      </c>
      <c r="P23" s="8">
        <v>0.11355614585457501</v>
      </c>
      <c r="Q23" s="8">
        <v>0.208003671969613</v>
      </c>
      <c r="R23" s="8">
        <v>0.20142198127992</v>
      </c>
      <c r="S23" s="8">
        <v>0.17277543595356101</v>
      </c>
      <c r="T23" s="8">
        <v>0.14470361691699599</v>
      </c>
      <c r="U23" s="8">
        <v>0.162020030436587</v>
      </c>
      <c r="V23" s="8">
        <v>0.11895549634525</v>
      </c>
      <c r="W23" s="8">
        <v>0.14723499476372401</v>
      </c>
      <c r="X23" s="8">
        <v>0.22566953221121699</v>
      </c>
      <c r="Y23" s="8">
        <v>0.130070127064698</v>
      </c>
      <c r="Z23" s="8">
        <v>0.15839799303059698</v>
      </c>
      <c r="AA23" s="8">
        <v>0.187926518912921</v>
      </c>
      <c r="AB23" s="8">
        <v>0.12517908211502901</v>
      </c>
      <c r="AC23" s="8">
        <v>3.8807239698479504E-2</v>
      </c>
      <c r="AD23" s="8">
        <v>0.14394399126251201</v>
      </c>
      <c r="AE23" s="8">
        <v>9.5403860416081301E-2</v>
      </c>
      <c r="AF23" s="8">
        <v>0.23411942707142799</v>
      </c>
      <c r="AG23" s="8">
        <v>9.0142974662971304E-2</v>
      </c>
      <c r="AH23" s="8">
        <v>0.16124796185847501</v>
      </c>
      <c r="AI23" s="8">
        <v>0.14543408401881999</v>
      </c>
      <c r="AJ23" s="8">
        <v>0.160652952591883</v>
      </c>
      <c r="AK23" s="8">
        <v>6.8410389890255302E-2</v>
      </c>
      <c r="AL23" s="8">
        <v>0.41312746674095896</v>
      </c>
      <c r="AM23" s="8">
        <v>0.66982085172624395</v>
      </c>
      <c r="AN23" s="8">
        <v>0.58732780160343301</v>
      </c>
      <c r="AO23" s="8">
        <v>0.106522450746058</v>
      </c>
      <c r="AP23" s="8">
        <v>4.1647257544279996E-2</v>
      </c>
      <c r="AQ23" s="8">
        <v>0.16805769540235102</v>
      </c>
      <c r="AR23" s="8">
        <v>0.61566011884772598</v>
      </c>
      <c r="AS23" s="8">
        <v>0.113129187852144</v>
      </c>
      <c r="AT23" s="8">
        <v>0.15518072483729101</v>
      </c>
      <c r="AU23" s="8">
        <v>6.9059464086200506E-2</v>
      </c>
      <c r="AV23" s="8">
        <v>0.13396073548082302</v>
      </c>
      <c r="AW23" s="8">
        <v>0.111753529180836</v>
      </c>
      <c r="AX23" s="8">
        <v>8.7050488793975991E-2</v>
      </c>
      <c r="AY23" s="8">
        <v>0.12898926050012999</v>
      </c>
      <c r="AZ23" s="8">
        <v>0.33061608344102195</v>
      </c>
      <c r="BA23" s="8">
        <v>0.13295806682116901</v>
      </c>
      <c r="BB23" s="8">
        <v>0.29527851851325404</v>
      </c>
      <c r="BC23" s="8">
        <v>0.109091777742122</v>
      </c>
      <c r="BD23" s="8">
        <v>0.16212567367327299</v>
      </c>
      <c r="BE23" s="8">
        <v>0.10291073088564399</v>
      </c>
      <c r="BF23" s="8">
        <v>0.14026168731512201</v>
      </c>
      <c r="BG23" s="8">
        <v>5.5901645079284197E-2</v>
      </c>
      <c r="BH23" s="8">
        <v>0.28551450186312199</v>
      </c>
      <c r="BI23" s="8">
        <v>0.22238418165604201</v>
      </c>
      <c r="BJ23" s="8">
        <v>5.4785861652005899E-2</v>
      </c>
      <c r="BK23" s="8">
        <v>0.17168074848633799</v>
      </c>
      <c r="BL23" s="8">
        <v>0.10354659023741901</v>
      </c>
      <c r="BM23" s="8">
        <v>0.14030589600103899</v>
      </c>
      <c r="BN23" s="8">
        <v>0.132264684832235</v>
      </c>
      <c r="BO23" s="8">
        <v>0.12485719796536801</v>
      </c>
      <c r="BP23" s="8">
        <v>0.117783593300999</v>
      </c>
      <c r="BQ23" s="8">
        <v>0.14017181775992099</v>
      </c>
      <c r="BR23" s="8">
        <v>0.17354262686425301</v>
      </c>
      <c r="BS23" s="8">
        <v>0.15943006952399999</v>
      </c>
      <c r="BT23" s="8">
        <v>0.148019184056183</v>
      </c>
      <c r="BU23" s="8">
        <v>0.18841334342747601</v>
      </c>
      <c r="BV23" s="8">
        <v>0.15126464947579599</v>
      </c>
      <c r="BW23" s="8">
        <v>0.23304963238514501</v>
      </c>
      <c r="BX23" s="8">
        <v>0.16159127910630702</v>
      </c>
      <c r="BY23" s="8">
        <v>0.20367267379687401</v>
      </c>
      <c r="BZ23" s="8">
        <v>9.3559188828960013E-2</v>
      </c>
    </row>
    <row r="24" spans="1:78">
      <c r="A24" s="32"/>
      <c r="B24" s="4">
        <v>324</v>
      </c>
      <c r="C24" s="4">
        <v>44</v>
      </c>
      <c r="D24" s="4">
        <v>37</v>
      </c>
      <c r="E24" s="4">
        <v>29</v>
      </c>
      <c r="F24" s="4">
        <v>24</v>
      </c>
      <c r="G24" s="4">
        <v>4</v>
      </c>
      <c r="H24" s="4">
        <v>0</v>
      </c>
      <c r="I24" s="4">
        <v>6</v>
      </c>
      <c r="J24" s="4">
        <v>0</v>
      </c>
      <c r="K24" s="4">
        <v>38</v>
      </c>
      <c r="L24" s="4">
        <v>141</v>
      </c>
      <c r="M24" s="4">
        <v>96</v>
      </c>
      <c r="N24" s="4">
        <v>164</v>
      </c>
      <c r="O24" s="4">
        <v>65</v>
      </c>
      <c r="P24" s="4">
        <v>111</v>
      </c>
      <c r="Q24" s="4">
        <v>213</v>
      </c>
      <c r="R24" s="4">
        <v>114</v>
      </c>
      <c r="S24" s="4">
        <v>55</v>
      </c>
      <c r="T24" s="4">
        <v>51</v>
      </c>
      <c r="U24" s="4">
        <v>48</v>
      </c>
      <c r="V24" s="4">
        <v>55</v>
      </c>
      <c r="W24" s="4">
        <v>69</v>
      </c>
      <c r="X24" s="4">
        <v>73</v>
      </c>
      <c r="Y24" s="4">
        <v>34</v>
      </c>
      <c r="Z24" s="4">
        <v>142</v>
      </c>
      <c r="AA24" s="4">
        <v>18</v>
      </c>
      <c r="AB24" s="4">
        <v>21</v>
      </c>
      <c r="AC24" s="4">
        <v>2</v>
      </c>
      <c r="AD24" s="4">
        <v>109</v>
      </c>
      <c r="AE24" s="4">
        <v>68</v>
      </c>
      <c r="AF24" s="4">
        <v>31</v>
      </c>
      <c r="AG24" s="4">
        <v>5</v>
      </c>
      <c r="AH24" s="4">
        <v>1</v>
      </c>
      <c r="AI24" s="4">
        <v>5</v>
      </c>
      <c r="AJ24" s="4">
        <v>5</v>
      </c>
      <c r="AK24" s="4">
        <v>1</v>
      </c>
      <c r="AL24" s="4">
        <v>59</v>
      </c>
      <c r="AM24" s="4">
        <v>25</v>
      </c>
      <c r="AN24" s="4">
        <v>13</v>
      </c>
      <c r="AO24" s="4">
        <v>64</v>
      </c>
      <c r="AP24" s="4">
        <v>19</v>
      </c>
      <c r="AQ24" s="4">
        <v>128</v>
      </c>
      <c r="AR24" s="4">
        <v>113</v>
      </c>
      <c r="AS24" s="4">
        <v>25</v>
      </c>
      <c r="AT24" s="4">
        <v>82</v>
      </c>
      <c r="AU24" s="4">
        <v>31</v>
      </c>
      <c r="AV24" s="4">
        <v>32</v>
      </c>
      <c r="AW24" s="4">
        <v>72</v>
      </c>
      <c r="AX24" s="4">
        <v>36</v>
      </c>
      <c r="AY24" s="4">
        <v>62</v>
      </c>
      <c r="AZ24" s="4">
        <v>155</v>
      </c>
      <c r="BA24" s="4">
        <v>62</v>
      </c>
      <c r="BB24" s="4">
        <v>80</v>
      </c>
      <c r="BC24" s="4">
        <v>32</v>
      </c>
      <c r="BD24" s="4">
        <v>34</v>
      </c>
      <c r="BE24" s="4">
        <v>25</v>
      </c>
      <c r="BF24" s="4">
        <v>35</v>
      </c>
      <c r="BG24" s="4">
        <v>2</v>
      </c>
      <c r="BH24" s="4">
        <v>14</v>
      </c>
      <c r="BI24" s="4">
        <v>40</v>
      </c>
      <c r="BJ24" s="4">
        <v>5</v>
      </c>
      <c r="BK24" s="4">
        <v>66</v>
      </c>
      <c r="BL24" s="4">
        <v>13</v>
      </c>
      <c r="BM24" s="4">
        <v>84</v>
      </c>
      <c r="BN24" s="4">
        <v>37</v>
      </c>
      <c r="BO24" s="4">
        <v>10</v>
      </c>
      <c r="BP24" s="4">
        <v>25</v>
      </c>
      <c r="BQ24" s="4">
        <v>144</v>
      </c>
      <c r="BR24" s="4">
        <v>6</v>
      </c>
      <c r="BS24" s="4">
        <v>194</v>
      </c>
      <c r="BT24" s="4">
        <v>43</v>
      </c>
      <c r="BU24" s="4">
        <v>102</v>
      </c>
      <c r="BV24" s="4">
        <v>40</v>
      </c>
      <c r="BW24" s="4">
        <v>82</v>
      </c>
      <c r="BX24" s="4">
        <v>5</v>
      </c>
      <c r="BY24" s="4">
        <v>22</v>
      </c>
      <c r="BZ24" s="4">
        <v>2</v>
      </c>
    </row>
    <row r="26" spans="1:78">
      <c r="A26" s="9" t="s">
        <v>204</v>
      </c>
    </row>
  </sheetData>
  <mergeCells count="23">
    <mergeCell ref="A1:BZ1"/>
    <mergeCell ref="A2:A3"/>
    <mergeCell ref="C2:L2"/>
    <mergeCell ref="M2:O2"/>
    <mergeCell ref="P2:Q2"/>
    <mergeCell ref="R2:V2"/>
    <mergeCell ref="W2:AC2"/>
    <mergeCell ref="AD2:AN2"/>
    <mergeCell ref="AO2:AR2"/>
    <mergeCell ref="AS2:AV2"/>
    <mergeCell ref="AW2:AZ2"/>
    <mergeCell ref="BA2:BI2"/>
    <mergeCell ref="BJ2:BZ2"/>
    <mergeCell ref="A5:A6"/>
    <mergeCell ref="A7:A8"/>
    <mergeCell ref="A9:A10"/>
    <mergeCell ref="A11:A12"/>
    <mergeCell ref="A13:A14"/>
    <mergeCell ref="A15:A16"/>
    <mergeCell ref="A17:A18"/>
    <mergeCell ref="A19:A20"/>
    <mergeCell ref="A21:A22"/>
    <mergeCell ref="A23:A24"/>
  </mergeCells>
  <hyperlinks>
    <hyperlink ref="A26" location="'Index'!A1" display="Return to index"/>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6"/>
  <sheetViews>
    <sheetView showGridLines="0" workbookViewId="0">
      <selection sqref="A1:BZ1"/>
    </sheetView>
  </sheetViews>
  <sheetFormatPr defaultColWidth="9.140625" defaultRowHeight="15"/>
  <cols>
    <col min="1" max="1" width="45.7109375" customWidth="1"/>
    <col min="2" max="78" width="14.7109375" customWidth="1"/>
  </cols>
  <sheetData>
    <row r="1" spans="1:78" ht="35.1" customHeight="1">
      <c r="A1" s="33" t="s">
        <v>128</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82</v>
      </c>
      <c r="B4" s="3">
        <v>2003</v>
      </c>
      <c r="C4" s="3">
        <v>547</v>
      </c>
      <c r="D4" s="3">
        <v>608</v>
      </c>
      <c r="E4" s="3">
        <v>127</v>
      </c>
      <c r="F4" s="3">
        <v>127</v>
      </c>
      <c r="G4" s="3">
        <v>64</v>
      </c>
      <c r="H4" s="3">
        <v>8</v>
      </c>
      <c r="I4" s="3">
        <v>57</v>
      </c>
      <c r="J4" s="3">
        <v>11</v>
      </c>
      <c r="K4" s="3">
        <v>96</v>
      </c>
      <c r="L4" s="3">
        <v>302</v>
      </c>
      <c r="M4" s="3">
        <v>888</v>
      </c>
      <c r="N4" s="3">
        <v>958</v>
      </c>
      <c r="O4" s="3">
        <v>157</v>
      </c>
      <c r="P4" s="3">
        <v>978</v>
      </c>
      <c r="Q4" s="3">
        <v>1025</v>
      </c>
      <c r="R4" s="3">
        <v>566</v>
      </c>
      <c r="S4" s="3">
        <v>321</v>
      </c>
      <c r="T4" s="3">
        <v>356</v>
      </c>
      <c r="U4" s="3">
        <v>299</v>
      </c>
      <c r="V4" s="3">
        <v>461</v>
      </c>
      <c r="W4" s="3">
        <v>466</v>
      </c>
      <c r="X4" s="3">
        <v>321</v>
      </c>
      <c r="Y4" s="3">
        <v>262</v>
      </c>
      <c r="Z4" s="3">
        <v>895</v>
      </c>
      <c r="AA4" s="3">
        <v>96</v>
      </c>
      <c r="AB4" s="3">
        <v>169</v>
      </c>
      <c r="AC4" s="3">
        <v>55</v>
      </c>
      <c r="AD4" s="3">
        <v>760</v>
      </c>
      <c r="AE4" s="3">
        <v>716</v>
      </c>
      <c r="AF4" s="3">
        <v>132</v>
      </c>
      <c r="AG4" s="3">
        <v>54</v>
      </c>
      <c r="AH4" s="3">
        <v>9</v>
      </c>
      <c r="AI4" s="3">
        <v>33</v>
      </c>
      <c r="AJ4" s="3">
        <v>29</v>
      </c>
      <c r="AK4" s="3">
        <v>11</v>
      </c>
      <c r="AL4" s="3">
        <v>144</v>
      </c>
      <c r="AM4" s="3">
        <v>37</v>
      </c>
      <c r="AN4" s="3">
        <v>21</v>
      </c>
      <c r="AO4" s="3">
        <v>605</v>
      </c>
      <c r="AP4" s="3">
        <v>451</v>
      </c>
      <c r="AQ4" s="3">
        <v>764</v>
      </c>
      <c r="AR4" s="3">
        <v>183</v>
      </c>
      <c r="AS4" s="3">
        <v>223</v>
      </c>
      <c r="AT4" s="3">
        <v>528</v>
      </c>
      <c r="AU4" s="3">
        <v>448</v>
      </c>
      <c r="AV4" s="3">
        <v>238</v>
      </c>
      <c r="AW4" s="3">
        <v>647</v>
      </c>
      <c r="AX4" s="3">
        <v>411</v>
      </c>
      <c r="AY4" s="3">
        <v>478</v>
      </c>
      <c r="AZ4" s="3">
        <v>468</v>
      </c>
      <c r="BA4" s="3">
        <v>467</v>
      </c>
      <c r="BB4" s="3">
        <v>271</v>
      </c>
      <c r="BC4" s="3">
        <v>297</v>
      </c>
      <c r="BD4" s="3">
        <v>209</v>
      </c>
      <c r="BE4" s="3">
        <v>245</v>
      </c>
      <c r="BF4" s="3">
        <v>246</v>
      </c>
      <c r="BG4" s="3">
        <v>39</v>
      </c>
      <c r="BH4" s="3">
        <v>50</v>
      </c>
      <c r="BI4" s="3">
        <v>178</v>
      </c>
      <c r="BJ4" s="3">
        <v>83</v>
      </c>
      <c r="BK4" s="3">
        <v>383</v>
      </c>
      <c r="BL4" s="3">
        <v>125</v>
      </c>
      <c r="BM4" s="3">
        <v>596</v>
      </c>
      <c r="BN4" s="3">
        <v>283</v>
      </c>
      <c r="BO4" s="3">
        <v>83</v>
      </c>
      <c r="BP4" s="3">
        <v>212</v>
      </c>
      <c r="BQ4" s="3">
        <v>1025</v>
      </c>
      <c r="BR4" s="3">
        <v>32</v>
      </c>
      <c r="BS4" s="3">
        <v>1217</v>
      </c>
      <c r="BT4" s="3">
        <v>291</v>
      </c>
      <c r="BU4" s="3">
        <v>542</v>
      </c>
      <c r="BV4" s="3">
        <v>262</v>
      </c>
      <c r="BW4" s="3">
        <v>352</v>
      </c>
      <c r="BX4" s="3">
        <v>31</v>
      </c>
      <c r="BY4" s="3">
        <v>109</v>
      </c>
      <c r="BZ4" s="3">
        <v>17</v>
      </c>
    </row>
    <row r="5" spans="1:78">
      <c r="A5" s="32" t="s">
        <v>12</v>
      </c>
      <c r="B5" s="8">
        <v>0.25467508909293102</v>
      </c>
      <c r="C5" s="8">
        <v>0.70558383949844594</v>
      </c>
      <c r="D5" s="8">
        <v>7.2141813092283097E-2</v>
      </c>
      <c r="E5" s="8">
        <v>6.7943644278327803E-2</v>
      </c>
      <c r="F5" s="8">
        <v>4.3768886295630895E-2</v>
      </c>
      <c r="G5" s="8">
        <v>6.2957603135764997E-2</v>
      </c>
      <c r="H5" s="8">
        <v>4.6314312171430394E-2</v>
      </c>
      <c r="I5" s="8">
        <v>9.7431533984616514E-2</v>
      </c>
      <c r="J5" s="8">
        <v>8.1373599470535588E-2</v>
      </c>
      <c r="K5" s="8">
        <v>4.1946611807117902E-2</v>
      </c>
      <c r="L5" s="8">
        <v>0.118348143387822</v>
      </c>
      <c r="M5" s="8">
        <v>0.219795567264779</v>
      </c>
      <c r="N5" s="8">
        <v>0.31429878102556402</v>
      </c>
      <c r="O5" s="8">
        <v>8.7808400184035809E-2</v>
      </c>
      <c r="P5" s="8">
        <v>0.28140292743315998</v>
      </c>
      <c r="Q5" s="8">
        <v>0.229179747332798</v>
      </c>
      <c r="R5" s="8">
        <v>0.19658624458810098</v>
      </c>
      <c r="S5" s="8">
        <v>0.17213797759118399</v>
      </c>
      <c r="T5" s="8">
        <v>0.25406960613867197</v>
      </c>
      <c r="U5" s="8">
        <v>0.27934679919177502</v>
      </c>
      <c r="V5" s="8">
        <v>0.36790045617009298</v>
      </c>
      <c r="W5" s="8">
        <v>0.27768378007517297</v>
      </c>
      <c r="X5" s="8">
        <v>0.223029125318284</v>
      </c>
      <c r="Y5" s="8">
        <v>0.23369135612628</v>
      </c>
      <c r="Z5" s="8">
        <v>0.26060064623182999</v>
      </c>
      <c r="AA5" s="8">
        <v>0.190507276430605</v>
      </c>
      <c r="AB5" s="8">
        <v>0.249672662522784</v>
      </c>
      <c r="AC5" s="8">
        <v>0.275312365178489</v>
      </c>
      <c r="AD5" s="8">
        <v>0.53020112816579201</v>
      </c>
      <c r="AE5" s="8">
        <v>8.0993391486373092E-2</v>
      </c>
      <c r="AF5" s="8">
        <v>9.8078011379364102E-2</v>
      </c>
      <c r="AG5" s="8">
        <v>1.8669233657088401E-2</v>
      </c>
      <c r="AH5" s="8">
        <v>4.0338528093086003E-2</v>
      </c>
      <c r="AI5" s="8">
        <v>2.4844720712544399E-2</v>
      </c>
      <c r="AJ5" s="8">
        <v>0.19391958572417101</v>
      </c>
      <c r="AK5" s="8">
        <v>5.2057787984972598E-2</v>
      </c>
      <c r="AL5" s="8">
        <v>6.6635372340370702E-2</v>
      </c>
      <c r="AM5" s="8">
        <v>1.5650614075185299E-2</v>
      </c>
      <c r="AN5" s="8">
        <v>0.10544320670116701</v>
      </c>
      <c r="AO5" s="8">
        <v>0.63557381569018401</v>
      </c>
      <c r="AP5" s="8">
        <v>4.1692749023907301E-2</v>
      </c>
      <c r="AQ5" s="8">
        <v>0.12568658599804999</v>
      </c>
      <c r="AR5" s="8">
        <v>5.8297596012487893E-2</v>
      </c>
      <c r="AS5" s="8">
        <v>0.63995820765268097</v>
      </c>
      <c r="AT5" s="8">
        <v>0.48299185268405204</v>
      </c>
      <c r="AU5" s="8">
        <v>5.9745216371301001E-2</v>
      </c>
      <c r="AV5" s="8">
        <v>0.115656263256895</v>
      </c>
      <c r="AW5" s="8">
        <v>0.13211066635731999</v>
      </c>
      <c r="AX5" s="8">
        <v>0.50960256494915002</v>
      </c>
      <c r="AY5" s="8">
        <v>0.278195781217978</v>
      </c>
      <c r="AZ5" s="8">
        <v>0.17618718699009603</v>
      </c>
      <c r="BA5" s="8">
        <v>0.22318435143587098</v>
      </c>
      <c r="BB5" s="8">
        <v>0.14335560351627299</v>
      </c>
      <c r="BC5" s="8">
        <v>0.334123097446208</v>
      </c>
      <c r="BD5" s="8">
        <v>0.20760265127030197</v>
      </c>
      <c r="BE5" s="8">
        <v>0.42049202066996699</v>
      </c>
      <c r="BF5" s="8">
        <v>0.31977301148798498</v>
      </c>
      <c r="BG5" s="8">
        <v>0.16089740790177401</v>
      </c>
      <c r="BH5" s="8">
        <v>5.8276176474986299E-2</v>
      </c>
      <c r="BI5" s="8">
        <v>0.187323682524598</v>
      </c>
      <c r="BJ5" s="8">
        <v>0.33135640249545295</v>
      </c>
      <c r="BK5" s="8">
        <v>0.22967102058088698</v>
      </c>
      <c r="BL5" s="8">
        <v>0.348595359645687</v>
      </c>
      <c r="BM5" s="8">
        <v>0.30426207997747001</v>
      </c>
      <c r="BN5" s="8">
        <v>0.214148709209948</v>
      </c>
      <c r="BO5" s="8">
        <v>0.26334319359625202</v>
      </c>
      <c r="BP5" s="8">
        <v>0.249861859230044</v>
      </c>
      <c r="BQ5" s="8">
        <v>0.28244743565180497</v>
      </c>
      <c r="BR5" s="8">
        <v>0.37656342606638604</v>
      </c>
      <c r="BS5" s="8">
        <v>0.23542524060813899</v>
      </c>
      <c r="BT5" s="8">
        <v>0.160418546681524</v>
      </c>
      <c r="BU5" s="8">
        <v>0.268767513066271</v>
      </c>
      <c r="BV5" s="8">
        <v>0.14649774856419701</v>
      </c>
      <c r="BW5" s="8">
        <v>0.29763529914070902</v>
      </c>
      <c r="BX5" s="8">
        <v>0.30424201697707498</v>
      </c>
      <c r="BY5" s="8">
        <v>0.156185233375983</v>
      </c>
      <c r="BZ5" s="8">
        <v>0.30012426855544799</v>
      </c>
    </row>
    <row r="6" spans="1:78">
      <c r="A6" s="32"/>
      <c r="B6" s="4">
        <v>510</v>
      </c>
      <c r="C6" s="4">
        <v>386</v>
      </c>
      <c r="D6" s="4">
        <v>44</v>
      </c>
      <c r="E6" s="4">
        <v>9</v>
      </c>
      <c r="F6" s="4">
        <v>6</v>
      </c>
      <c r="G6" s="4">
        <v>4</v>
      </c>
      <c r="H6" s="4">
        <v>0</v>
      </c>
      <c r="I6" s="4">
        <v>6</v>
      </c>
      <c r="J6" s="4">
        <v>1</v>
      </c>
      <c r="K6" s="4">
        <v>4</v>
      </c>
      <c r="L6" s="4">
        <v>36</v>
      </c>
      <c r="M6" s="4">
        <v>195</v>
      </c>
      <c r="N6" s="4">
        <v>301</v>
      </c>
      <c r="O6" s="4">
        <v>14</v>
      </c>
      <c r="P6" s="4">
        <v>275</v>
      </c>
      <c r="Q6" s="4">
        <v>235</v>
      </c>
      <c r="R6" s="4">
        <v>111</v>
      </c>
      <c r="S6" s="4">
        <v>55</v>
      </c>
      <c r="T6" s="4">
        <v>90</v>
      </c>
      <c r="U6" s="4">
        <v>84</v>
      </c>
      <c r="V6" s="4">
        <v>170</v>
      </c>
      <c r="W6" s="4">
        <v>129</v>
      </c>
      <c r="X6" s="4">
        <v>72</v>
      </c>
      <c r="Y6" s="4">
        <v>61</v>
      </c>
      <c r="Z6" s="4">
        <v>233</v>
      </c>
      <c r="AA6" s="4">
        <v>18</v>
      </c>
      <c r="AB6" s="4">
        <v>42</v>
      </c>
      <c r="AC6" s="4">
        <v>15</v>
      </c>
      <c r="AD6" s="4">
        <v>403</v>
      </c>
      <c r="AE6" s="4">
        <v>58</v>
      </c>
      <c r="AF6" s="4">
        <v>13</v>
      </c>
      <c r="AG6" s="4">
        <v>1</v>
      </c>
      <c r="AH6" s="4">
        <v>0</v>
      </c>
      <c r="AI6" s="4">
        <v>1</v>
      </c>
      <c r="AJ6" s="4">
        <v>6</v>
      </c>
      <c r="AK6" s="4">
        <v>1</v>
      </c>
      <c r="AL6" s="4">
        <v>10</v>
      </c>
      <c r="AM6" s="4">
        <v>1</v>
      </c>
      <c r="AN6" s="4">
        <v>2</v>
      </c>
      <c r="AO6" s="4">
        <v>385</v>
      </c>
      <c r="AP6" s="4">
        <v>19</v>
      </c>
      <c r="AQ6" s="4">
        <v>96</v>
      </c>
      <c r="AR6" s="4">
        <v>11</v>
      </c>
      <c r="AS6" s="4">
        <v>143</v>
      </c>
      <c r="AT6" s="4">
        <v>255</v>
      </c>
      <c r="AU6" s="4">
        <v>27</v>
      </c>
      <c r="AV6" s="4">
        <v>28</v>
      </c>
      <c r="AW6" s="4">
        <v>85</v>
      </c>
      <c r="AX6" s="4">
        <v>209</v>
      </c>
      <c r="AY6" s="4">
        <v>133</v>
      </c>
      <c r="AZ6" s="4">
        <v>82</v>
      </c>
      <c r="BA6" s="4">
        <v>104</v>
      </c>
      <c r="BB6" s="4">
        <v>39</v>
      </c>
      <c r="BC6" s="4">
        <v>99</v>
      </c>
      <c r="BD6" s="4">
        <v>43</v>
      </c>
      <c r="BE6" s="4">
        <v>103</v>
      </c>
      <c r="BF6" s="4">
        <v>79</v>
      </c>
      <c r="BG6" s="4">
        <v>6</v>
      </c>
      <c r="BH6" s="4">
        <v>3</v>
      </c>
      <c r="BI6" s="4">
        <v>33</v>
      </c>
      <c r="BJ6" s="4">
        <v>28</v>
      </c>
      <c r="BK6" s="4">
        <v>88</v>
      </c>
      <c r="BL6" s="4">
        <v>43</v>
      </c>
      <c r="BM6" s="4">
        <v>181</v>
      </c>
      <c r="BN6" s="4">
        <v>61</v>
      </c>
      <c r="BO6" s="4">
        <v>22</v>
      </c>
      <c r="BP6" s="4">
        <v>53</v>
      </c>
      <c r="BQ6" s="4">
        <v>289</v>
      </c>
      <c r="BR6" s="4">
        <v>12</v>
      </c>
      <c r="BS6" s="4">
        <v>287</v>
      </c>
      <c r="BT6" s="4">
        <v>47</v>
      </c>
      <c r="BU6" s="4">
        <v>146</v>
      </c>
      <c r="BV6" s="4">
        <v>38</v>
      </c>
      <c r="BW6" s="4">
        <v>105</v>
      </c>
      <c r="BX6" s="4">
        <v>9</v>
      </c>
      <c r="BY6" s="4">
        <v>17</v>
      </c>
      <c r="BZ6" s="4">
        <v>5</v>
      </c>
    </row>
    <row r="7" spans="1:78">
      <c r="A7" s="32" t="s">
        <v>13</v>
      </c>
      <c r="B7" s="8">
        <v>0.21184765386335999</v>
      </c>
      <c r="C7" s="8">
        <v>1.2843708505896301E-2</v>
      </c>
      <c r="D7" s="8">
        <v>0.59720496401394696</v>
      </c>
      <c r="E7" s="8">
        <v>5.5410188665602697E-2</v>
      </c>
      <c r="F7" s="8">
        <v>5.3732207168218108E-3</v>
      </c>
      <c r="G7" s="8">
        <v>0.14970357647533</v>
      </c>
      <c r="H7" s="8">
        <v>0.147223359626347</v>
      </c>
      <c r="I7" s="8">
        <v>0.11272819513214399</v>
      </c>
      <c r="J7" s="8">
        <v>3.2254670830398E-2</v>
      </c>
      <c r="K7" s="8">
        <v>7.5663601386344995E-2</v>
      </c>
      <c r="L7" s="8">
        <v>4.4836769872850402E-2</v>
      </c>
      <c r="M7" s="8">
        <v>0.32317552917320003</v>
      </c>
      <c r="N7" s="8">
        <v>0.11414671981073299</v>
      </c>
      <c r="O7" s="8">
        <v>0.178042625494299</v>
      </c>
      <c r="P7" s="8">
        <v>0.19336421963073602</v>
      </c>
      <c r="Q7" s="8">
        <v>0.22947876441794601</v>
      </c>
      <c r="R7" s="8">
        <v>0.26327919886727302</v>
      </c>
      <c r="S7" s="8">
        <v>0.27364432456846299</v>
      </c>
      <c r="T7" s="8">
        <v>0.19861475885037203</v>
      </c>
      <c r="U7" s="8">
        <v>0.16745456191970601</v>
      </c>
      <c r="V7" s="8">
        <v>0.14469916158353902</v>
      </c>
      <c r="W7" s="8">
        <v>0.23476196238906202</v>
      </c>
      <c r="X7" s="8">
        <v>0.20662154762151799</v>
      </c>
      <c r="Y7" s="8">
        <v>0.31505995010363497</v>
      </c>
      <c r="Z7" s="8">
        <v>0.21544580271706701</v>
      </c>
      <c r="AA7" s="8">
        <v>0.224974960634097</v>
      </c>
      <c r="AB7" s="8">
        <v>0.152716541605732</v>
      </c>
      <c r="AC7" s="8">
        <v>0.14899206718101399</v>
      </c>
      <c r="AD7" s="8">
        <v>2.10359355415124E-2</v>
      </c>
      <c r="AE7" s="8">
        <v>0.49597780220896703</v>
      </c>
      <c r="AF7" s="8">
        <v>0.112491643563902</v>
      </c>
      <c r="AG7" s="8">
        <v>0.13774564142280898</v>
      </c>
      <c r="AH7" s="8">
        <v>0</v>
      </c>
      <c r="AI7" s="8">
        <v>4.6942706319898803E-2</v>
      </c>
      <c r="AJ7" s="8">
        <v>0.10210692039559101</v>
      </c>
      <c r="AK7" s="8">
        <v>0.127082590163277</v>
      </c>
      <c r="AL7" s="8">
        <v>0.10715383047539399</v>
      </c>
      <c r="AM7" s="8">
        <v>0</v>
      </c>
      <c r="AN7" s="8">
        <v>5.7577358503978694E-2</v>
      </c>
      <c r="AO7" s="8">
        <v>2.84527902524668E-2</v>
      </c>
      <c r="AP7" s="8">
        <v>0.67267401283370998</v>
      </c>
      <c r="AQ7" s="8">
        <v>0.121346416731135</v>
      </c>
      <c r="AR7" s="8">
        <v>6.0928697391042598E-2</v>
      </c>
      <c r="AS7" s="8">
        <v>4.4959427765856701E-2</v>
      </c>
      <c r="AT7" s="8">
        <v>1.12814709077042E-2</v>
      </c>
      <c r="AU7" s="8">
        <v>0.56145933119203395</v>
      </c>
      <c r="AV7" s="8">
        <v>0.37579471267715597</v>
      </c>
      <c r="AW7" s="8">
        <v>0.36115326696931804</v>
      </c>
      <c r="AX7" s="8">
        <v>0.164610580372923</v>
      </c>
      <c r="AY7" s="8">
        <v>9.34293904715503E-2</v>
      </c>
      <c r="AZ7" s="8">
        <v>0.16795224139541498</v>
      </c>
      <c r="BA7" s="8">
        <v>0.29595150414614602</v>
      </c>
      <c r="BB7" s="8">
        <v>0.20049985824855099</v>
      </c>
      <c r="BC7" s="8">
        <v>0.19161479244279397</v>
      </c>
      <c r="BD7" s="8">
        <v>0.15375775204476999</v>
      </c>
      <c r="BE7" s="8">
        <v>0.133199734185485</v>
      </c>
      <c r="BF7" s="8">
        <v>0.16166580156313401</v>
      </c>
      <c r="BG7" s="8">
        <v>0.35322782649034601</v>
      </c>
      <c r="BH7" s="8">
        <v>0.261490871491043</v>
      </c>
      <c r="BI7" s="8">
        <v>0.24268597525723098</v>
      </c>
      <c r="BJ7" s="8">
        <v>0.143620619724947</v>
      </c>
      <c r="BK7" s="8">
        <v>0.21597530859969802</v>
      </c>
      <c r="BL7" s="8">
        <v>0.15200309511433399</v>
      </c>
      <c r="BM7" s="8">
        <v>0.22304167467668701</v>
      </c>
      <c r="BN7" s="8">
        <v>0.27131327448353199</v>
      </c>
      <c r="BO7" s="8">
        <v>0.23703416184977399</v>
      </c>
      <c r="BP7" s="8">
        <v>0.27808817974813799</v>
      </c>
      <c r="BQ7" s="8">
        <v>0.1867567017417</v>
      </c>
      <c r="BR7" s="8">
        <v>0.130603852286172</v>
      </c>
      <c r="BS7" s="8">
        <v>0.234818694183897</v>
      </c>
      <c r="BT7" s="8">
        <v>0.33215999944934405</v>
      </c>
      <c r="BU7" s="8">
        <v>8.8648340891408897E-2</v>
      </c>
      <c r="BV7" s="8">
        <v>0.35312271909161702</v>
      </c>
      <c r="BW7" s="8">
        <v>0.12598572402629599</v>
      </c>
      <c r="BX7" s="8">
        <v>0.121491223751601</v>
      </c>
      <c r="BY7" s="8">
        <v>0.32445747881884301</v>
      </c>
      <c r="BZ7" s="8">
        <v>4.6838137483607198E-2</v>
      </c>
    </row>
    <row r="8" spans="1:78">
      <c r="A8" s="32"/>
      <c r="B8" s="4">
        <v>424</v>
      </c>
      <c r="C8" s="4">
        <v>7</v>
      </c>
      <c r="D8" s="4">
        <v>363</v>
      </c>
      <c r="E8" s="4">
        <v>7</v>
      </c>
      <c r="F8" s="4">
        <v>1</v>
      </c>
      <c r="G8" s="4">
        <v>10</v>
      </c>
      <c r="H8" s="4">
        <v>1</v>
      </c>
      <c r="I8" s="4">
        <v>6</v>
      </c>
      <c r="J8" s="4">
        <v>0</v>
      </c>
      <c r="K8" s="4">
        <v>7</v>
      </c>
      <c r="L8" s="4">
        <v>14</v>
      </c>
      <c r="M8" s="4">
        <v>287</v>
      </c>
      <c r="N8" s="4">
        <v>109</v>
      </c>
      <c r="O8" s="4">
        <v>28</v>
      </c>
      <c r="P8" s="4">
        <v>189</v>
      </c>
      <c r="Q8" s="4">
        <v>235</v>
      </c>
      <c r="R8" s="4">
        <v>149</v>
      </c>
      <c r="S8" s="4">
        <v>88</v>
      </c>
      <c r="T8" s="4">
        <v>71</v>
      </c>
      <c r="U8" s="4">
        <v>50</v>
      </c>
      <c r="V8" s="4">
        <v>67</v>
      </c>
      <c r="W8" s="4">
        <v>109</v>
      </c>
      <c r="X8" s="4">
        <v>66</v>
      </c>
      <c r="Y8" s="4">
        <v>83</v>
      </c>
      <c r="Z8" s="4">
        <v>193</v>
      </c>
      <c r="AA8" s="4">
        <v>22</v>
      </c>
      <c r="AB8" s="4">
        <v>26</v>
      </c>
      <c r="AC8" s="4">
        <v>8</v>
      </c>
      <c r="AD8" s="4">
        <v>16</v>
      </c>
      <c r="AE8" s="4">
        <v>355</v>
      </c>
      <c r="AF8" s="4">
        <v>15</v>
      </c>
      <c r="AG8" s="4">
        <v>7</v>
      </c>
      <c r="AH8" s="4">
        <v>0</v>
      </c>
      <c r="AI8" s="4">
        <v>2</v>
      </c>
      <c r="AJ8" s="4">
        <v>3</v>
      </c>
      <c r="AK8" s="4">
        <v>1</v>
      </c>
      <c r="AL8" s="4">
        <v>15</v>
      </c>
      <c r="AM8" s="4">
        <v>0</v>
      </c>
      <c r="AN8" s="4">
        <v>1</v>
      </c>
      <c r="AO8" s="4">
        <v>17</v>
      </c>
      <c r="AP8" s="4">
        <v>303</v>
      </c>
      <c r="AQ8" s="4">
        <v>93</v>
      </c>
      <c r="AR8" s="4">
        <v>11</v>
      </c>
      <c r="AS8" s="4">
        <v>10</v>
      </c>
      <c r="AT8" s="4">
        <v>6</v>
      </c>
      <c r="AU8" s="4">
        <v>252</v>
      </c>
      <c r="AV8" s="4">
        <v>90</v>
      </c>
      <c r="AW8" s="4">
        <v>234</v>
      </c>
      <c r="AX8" s="4">
        <v>68</v>
      </c>
      <c r="AY8" s="4">
        <v>45</v>
      </c>
      <c r="AZ8" s="4">
        <v>79</v>
      </c>
      <c r="BA8" s="4">
        <v>138</v>
      </c>
      <c r="BB8" s="4">
        <v>54</v>
      </c>
      <c r="BC8" s="4">
        <v>57</v>
      </c>
      <c r="BD8" s="4">
        <v>32</v>
      </c>
      <c r="BE8" s="4">
        <v>33</v>
      </c>
      <c r="BF8" s="4">
        <v>40</v>
      </c>
      <c r="BG8" s="4">
        <v>14</v>
      </c>
      <c r="BH8" s="4">
        <v>13</v>
      </c>
      <c r="BI8" s="4">
        <v>43</v>
      </c>
      <c r="BJ8" s="4">
        <v>12</v>
      </c>
      <c r="BK8" s="4">
        <v>83</v>
      </c>
      <c r="BL8" s="4">
        <v>19</v>
      </c>
      <c r="BM8" s="4">
        <v>133</v>
      </c>
      <c r="BN8" s="4">
        <v>77</v>
      </c>
      <c r="BO8" s="4">
        <v>20</v>
      </c>
      <c r="BP8" s="4">
        <v>59</v>
      </c>
      <c r="BQ8" s="4">
        <v>191</v>
      </c>
      <c r="BR8" s="4">
        <v>4</v>
      </c>
      <c r="BS8" s="4">
        <v>286</v>
      </c>
      <c r="BT8" s="4">
        <v>97</v>
      </c>
      <c r="BU8" s="4">
        <v>48</v>
      </c>
      <c r="BV8" s="4">
        <v>92</v>
      </c>
      <c r="BW8" s="4">
        <v>44</v>
      </c>
      <c r="BX8" s="4">
        <v>4</v>
      </c>
      <c r="BY8" s="4">
        <v>35</v>
      </c>
      <c r="BZ8" s="4">
        <v>1</v>
      </c>
    </row>
    <row r="9" spans="1:78">
      <c r="A9" s="32" t="s">
        <v>14</v>
      </c>
      <c r="B9" s="8">
        <v>5.7378565053306498E-2</v>
      </c>
      <c r="C9" s="8">
        <v>2.8487408267771804E-3</v>
      </c>
      <c r="D9" s="8">
        <v>3.7653237284793001E-2</v>
      </c>
      <c r="E9" s="8">
        <v>0.52866304284916299</v>
      </c>
      <c r="F9" s="8">
        <v>1.92830350084012E-2</v>
      </c>
      <c r="G9" s="8">
        <v>2.3052599019641701E-3</v>
      </c>
      <c r="H9" s="8">
        <v>0</v>
      </c>
      <c r="I9" s="8">
        <v>0.182404899955351</v>
      </c>
      <c r="J9" s="8">
        <v>0</v>
      </c>
      <c r="K9" s="8">
        <v>2.1289341338512104E-2</v>
      </c>
      <c r="L9" s="8">
        <v>2.5355125008802003E-2</v>
      </c>
      <c r="M9" s="8">
        <v>0.10152334595201</v>
      </c>
      <c r="N9" s="8">
        <v>2.1637098235827299E-2</v>
      </c>
      <c r="O9" s="8">
        <v>2.5625767070001099E-2</v>
      </c>
      <c r="P9" s="8">
        <v>7.0141763256640108E-2</v>
      </c>
      <c r="Q9" s="8">
        <v>4.5203914189135101E-2</v>
      </c>
      <c r="R9" s="8">
        <v>8.2822232409633698E-2</v>
      </c>
      <c r="S9" s="8">
        <v>4.63998761020206E-2</v>
      </c>
      <c r="T9" s="8">
        <v>4.4242950305757596E-2</v>
      </c>
      <c r="U9" s="8">
        <v>4.7206519993082799E-2</v>
      </c>
      <c r="V9" s="8">
        <v>5.0502939168132401E-2</v>
      </c>
      <c r="W9" s="8">
        <v>2.9893612634939202E-2</v>
      </c>
      <c r="X9" s="8">
        <v>5.2490884237364005E-2</v>
      </c>
      <c r="Y9" s="8">
        <v>0.109769472885694</v>
      </c>
      <c r="Z9" s="8">
        <v>8.2872768089976803E-2</v>
      </c>
      <c r="AA9" s="8">
        <v>6.9271065368026491E-2</v>
      </c>
      <c r="AB9" s="8">
        <v>1.5610659540740699E-2</v>
      </c>
      <c r="AC9" s="8">
        <v>1.2261540908043499E-2</v>
      </c>
      <c r="AD9" s="8">
        <v>1.4874003570556899E-2</v>
      </c>
      <c r="AE9" s="8">
        <v>6.0208803819270101E-2</v>
      </c>
      <c r="AF9" s="8">
        <v>0.380225053243406</v>
      </c>
      <c r="AG9" s="8">
        <v>2.7100535282265099E-3</v>
      </c>
      <c r="AH9" s="8">
        <v>0</v>
      </c>
      <c r="AI9" s="8">
        <v>0</v>
      </c>
      <c r="AJ9" s="8">
        <v>8.2651450105175911E-2</v>
      </c>
      <c r="AK9" s="8">
        <v>0.22838211028434799</v>
      </c>
      <c r="AL9" s="8">
        <v>2.4242643268378102E-2</v>
      </c>
      <c r="AM9" s="8">
        <v>2.8563863438734002E-2</v>
      </c>
      <c r="AN9" s="8">
        <v>0</v>
      </c>
      <c r="AO9" s="8">
        <v>3.0754521566110901E-2</v>
      </c>
      <c r="AP9" s="8">
        <v>4.0870822971900901E-2</v>
      </c>
      <c r="AQ9" s="8">
        <v>9.0666304826755903E-2</v>
      </c>
      <c r="AR9" s="8">
        <v>4.7086103394397998E-2</v>
      </c>
      <c r="AS9" s="8">
        <v>4.1084549183458406E-2</v>
      </c>
      <c r="AT9" s="8">
        <v>4.0512088633074001E-3</v>
      </c>
      <c r="AU9" s="8">
        <v>8.6019872307264211E-2</v>
      </c>
      <c r="AV9" s="8">
        <v>1.9052800852906501E-2</v>
      </c>
      <c r="AW9" s="8">
        <v>0.12451451798451901</v>
      </c>
      <c r="AX9" s="8">
        <v>4.34548902430381E-2</v>
      </c>
      <c r="AY9" s="8">
        <v>1.8574446119758801E-2</v>
      </c>
      <c r="AZ9" s="8">
        <v>1.6446560258520499E-2</v>
      </c>
      <c r="BA9" s="8">
        <v>7.7328491278697203E-2</v>
      </c>
      <c r="BB9" s="8">
        <v>5.65628361093913E-2</v>
      </c>
      <c r="BC9" s="8">
        <v>7.2342313213750203E-2</v>
      </c>
      <c r="BD9" s="8">
        <v>9.0314210563107004E-3</v>
      </c>
      <c r="BE9" s="8">
        <v>4.0770587225848004E-2</v>
      </c>
      <c r="BF9" s="8">
        <v>6.7491764112598399E-2</v>
      </c>
      <c r="BG9" s="8">
        <v>8.7964641310718197E-2</v>
      </c>
      <c r="BH9" s="8">
        <v>4.2796149895471397E-2</v>
      </c>
      <c r="BI9" s="8">
        <v>4.4216967754734403E-2</v>
      </c>
      <c r="BJ9" s="8">
        <v>4.1242180219623198E-2</v>
      </c>
      <c r="BK9" s="8">
        <v>3.50713498013209E-2</v>
      </c>
      <c r="BL9" s="8">
        <v>7.2300686378230603E-2</v>
      </c>
      <c r="BM9" s="8">
        <v>6.4878972745574304E-2</v>
      </c>
      <c r="BN9" s="8">
        <v>8.7481958342517707E-2</v>
      </c>
      <c r="BO9" s="8">
        <v>0.110623887748064</v>
      </c>
      <c r="BP9" s="8">
        <v>0.134677907466458</v>
      </c>
      <c r="BQ9" s="8">
        <v>6.9258769383476193E-2</v>
      </c>
      <c r="BR9" s="8">
        <v>0.10773940231521699</v>
      </c>
      <c r="BS9" s="8">
        <v>5.6878800702502001E-2</v>
      </c>
      <c r="BT9" s="8">
        <v>6.531121192765639E-2</v>
      </c>
      <c r="BU9" s="8">
        <v>1.2981057687315101E-2</v>
      </c>
      <c r="BV9" s="8">
        <v>5.36798258401638E-2</v>
      </c>
      <c r="BW9" s="8">
        <v>3.9556302437881004E-2</v>
      </c>
      <c r="BX9" s="8">
        <v>9.4386313223800589E-2</v>
      </c>
      <c r="BY9" s="8">
        <v>5.2536236713732502E-3</v>
      </c>
      <c r="BZ9" s="8">
        <v>7.4195623802221097E-2</v>
      </c>
    </row>
    <row r="10" spans="1:78">
      <c r="A10" s="32"/>
      <c r="B10" s="4">
        <v>115</v>
      </c>
      <c r="C10" s="4">
        <v>2</v>
      </c>
      <c r="D10" s="4">
        <v>23</v>
      </c>
      <c r="E10" s="4">
        <v>67</v>
      </c>
      <c r="F10" s="4">
        <v>2</v>
      </c>
      <c r="G10" s="4">
        <v>0</v>
      </c>
      <c r="H10" s="4">
        <v>0</v>
      </c>
      <c r="I10" s="4">
        <v>10</v>
      </c>
      <c r="J10" s="4">
        <v>0</v>
      </c>
      <c r="K10" s="4">
        <v>2</v>
      </c>
      <c r="L10" s="4">
        <v>8</v>
      </c>
      <c r="M10" s="4">
        <v>90</v>
      </c>
      <c r="N10" s="4">
        <v>21</v>
      </c>
      <c r="O10" s="4">
        <v>4</v>
      </c>
      <c r="P10" s="4">
        <v>69</v>
      </c>
      <c r="Q10" s="4">
        <v>46</v>
      </c>
      <c r="R10" s="4">
        <v>47</v>
      </c>
      <c r="S10" s="4">
        <v>15</v>
      </c>
      <c r="T10" s="4">
        <v>16</v>
      </c>
      <c r="U10" s="4">
        <v>14</v>
      </c>
      <c r="V10" s="4">
        <v>23</v>
      </c>
      <c r="W10" s="4">
        <v>14</v>
      </c>
      <c r="X10" s="4">
        <v>17</v>
      </c>
      <c r="Y10" s="4">
        <v>29</v>
      </c>
      <c r="Z10" s="4">
        <v>74</v>
      </c>
      <c r="AA10" s="4">
        <v>7</v>
      </c>
      <c r="AB10" s="4">
        <v>3</v>
      </c>
      <c r="AC10" s="4">
        <v>1</v>
      </c>
      <c r="AD10" s="4">
        <v>11</v>
      </c>
      <c r="AE10" s="4">
        <v>43</v>
      </c>
      <c r="AF10" s="4">
        <v>50</v>
      </c>
      <c r="AG10" s="4">
        <v>0</v>
      </c>
      <c r="AH10" s="4">
        <v>0</v>
      </c>
      <c r="AI10" s="4">
        <v>0</v>
      </c>
      <c r="AJ10" s="4">
        <v>2</v>
      </c>
      <c r="AK10" s="4">
        <v>3</v>
      </c>
      <c r="AL10" s="4">
        <v>3</v>
      </c>
      <c r="AM10" s="4">
        <v>1</v>
      </c>
      <c r="AN10" s="4">
        <v>0</v>
      </c>
      <c r="AO10" s="4">
        <v>19</v>
      </c>
      <c r="AP10" s="4">
        <v>18</v>
      </c>
      <c r="AQ10" s="4">
        <v>69</v>
      </c>
      <c r="AR10" s="4">
        <v>9</v>
      </c>
      <c r="AS10" s="4">
        <v>9</v>
      </c>
      <c r="AT10" s="4">
        <v>2</v>
      </c>
      <c r="AU10" s="4">
        <v>39</v>
      </c>
      <c r="AV10" s="4">
        <v>5</v>
      </c>
      <c r="AW10" s="4">
        <v>81</v>
      </c>
      <c r="AX10" s="4">
        <v>18</v>
      </c>
      <c r="AY10" s="4">
        <v>9</v>
      </c>
      <c r="AZ10" s="4">
        <v>8</v>
      </c>
      <c r="BA10" s="4">
        <v>36</v>
      </c>
      <c r="BB10" s="4">
        <v>15</v>
      </c>
      <c r="BC10" s="4">
        <v>22</v>
      </c>
      <c r="BD10" s="4">
        <v>2</v>
      </c>
      <c r="BE10" s="4">
        <v>10</v>
      </c>
      <c r="BF10" s="4">
        <v>17</v>
      </c>
      <c r="BG10" s="4">
        <v>3</v>
      </c>
      <c r="BH10" s="4">
        <v>2</v>
      </c>
      <c r="BI10" s="4">
        <v>8</v>
      </c>
      <c r="BJ10" s="4">
        <v>3</v>
      </c>
      <c r="BK10" s="4">
        <v>13</v>
      </c>
      <c r="BL10" s="4">
        <v>9</v>
      </c>
      <c r="BM10" s="4">
        <v>39</v>
      </c>
      <c r="BN10" s="4">
        <v>25</v>
      </c>
      <c r="BO10" s="4">
        <v>9</v>
      </c>
      <c r="BP10" s="4">
        <v>29</v>
      </c>
      <c r="BQ10" s="4">
        <v>71</v>
      </c>
      <c r="BR10" s="4">
        <v>3</v>
      </c>
      <c r="BS10" s="4">
        <v>69</v>
      </c>
      <c r="BT10" s="4">
        <v>19</v>
      </c>
      <c r="BU10" s="4">
        <v>7</v>
      </c>
      <c r="BV10" s="4">
        <v>14</v>
      </c>
      <c r="BW10" s="4">
        <v>14</v>
      </c>
      <c r="BX10" s="4">
        <v>3</v>
      </c>
      <c r="BY10" s="4">
        <v>1</v>
      </c>
      <c r="BZ10" s="4">
        <v>1</v>
      </c>
    </row>
    <row r="11" spans="1:78">
      <c r="A11" s="32" t="s">
        <v>42</v>
      </c>
      <c r="B11" s="8">
        <v>0.121873665738263</v>
      </c>
      <c r="C11" s="8">
        <v>9.9341926787024193E-2</v>
      </c>
      <c r="D11" s="8">
        <v>4.9770691382631904E-2</v>
      </c>
      <c r="E11" s="8">
        <v>9.1086597354349404E-4</v>
      </c>
      <c r="F11" s="8">
        <v>0.81692286290884297</v>
      </c>
      <c r="G11" s="8">
        <v>1.0344801245681099E-2</v>
      </c>
      <c r="H11" s="8">
        <v>0.156384630375168</v>
      </c>
      <c r="I11" s="8">
        <v>2.4381545690376698E-2</v>
      </c>
      <c r="J11" s="8">
        <v>4.94273738317293E-2</v>
      </c>
      <c r="K11" s="8">
        <v>2.4168494164490403E-2</v>
      </c>
      <c r="L11" s="8">
        <v>0.12604946231973801</v>
      </c>
      <c r="M11" s="8">
        <v>1.2483076785111999E-2</v>
      </c>
      <c r="N11" s="8">
        <v>0.234567175944426</v>
      </c>
      <c r="O11" s="8">
        <v>5.2991314847625405E-2</v>
      </c>
      <c r="P11" s="8">
        <v>0.14924050676210299</v>
      </c>
      <c r="Q11" s="8">
        <v>9.5768787524155213E-2</v>
      </c>
      <c r="R11" s="8">
        <v>7.0200802103757898E-2</v>
      </c>
      <c r="S11" s="8">
        <v>0.102724381559554</v>
      </c>
      <c r="T11" s="8">
        <v>0.17186172573334102</v>
      </c>
      <c r="U11" s="8">
        <v>0.15257533718080502</v>
      </c>
      <c r="V11" s="8">
        <v>0.140186715725796</v>
      </c>
      <c r="W11" s="8">
        <v>0.12025001780561199</v>
      </c>
      <c r="X11" s="8">
        <v>0.15361180751433001</v>
      </c>
      <c r="Y11" s="8">
        <v>8.2393664880041004E-2</v>
      </c>
      <c r="Z11" s="8">
        <v>0.12314133577028401</v>
      </c>
      <c r="AA11" s="8">
        <v>7.9182363007302997E-2</v>
      </c>
      <c r="AB11" s="8">
        <v>5.6448513689851293E-2</v>
      </c>
      <c r="AC11" s="8">
        <v>0.20434762561317898</v>
      </c>
      <c r="AD11" s="8">
        <v>0.18604476397578298</v>
      </c>
      <c r="AE11" s="8">
        <v>5.4933699026863299E-2</v>
      </c>
      <c r="AF11" s="8">
        <v>3.78351736568866E-2</v>
      </c>
      <c r="AG11" s="8">
        <v>0</v>
      </c>
      <c r="AH11" s="8">
        <v>0.195255559607734</v>
      </c>
      <c r="AI11" s="8">
        <v>0.75662953017852208</v>
      </c>
      <c r="AJ11" s="8">
        <v>5.4168423546552297E-2</v>
      </c>
      <c r="AK11" s="8">
        <v>0.141412162610074</v>
      </c>
      <c r="AL11" s="8">
        <v>0.116690119336607</v>
      </c>
      <c r="AM11" s="8">
        <v>0</v>
      </c>
      <c r="AN11" s="8">
        <v>1.24933681116701E-2</v>
      </c>
      <c r="AO11" s="8">
        <v>0.119458632256406</v>
      </c>
      <c r="AP11" s="8">
        <v>5.6070166671822796E-2</v>
      </c>
      <c r="AQ11" s="8">
        <v>0.18600903082728401</v>
      </c>
      <c r="AR11" s="8">
        <v>2.4122227112741999E-2</v>
      </c>
      <c r="AS11" s="8">
        <v>1.1149187884335301E-2</v>
      </c>
      <c r="AT11" s="8">
        <v>0.26300319944927503</v>
      </c>
      <c r="AU11" s="8">
        <v>1.1174370171088599E-2</v>
      </c>
      <c r="AV11" s="8">
        <v>0.14400179327012799</v>
      </c>
      <c r="AW11" s="8">
        <v>1.63754602181331E-2</v>
      </c>
      <c r="AX11" s="8">
        <v>7.1222746292276401E-2</v>
      </c>
      <c r="AY11" s="8">
        <v>0.34160072955182302</v>
      </c>
      <c r="AZ11" s="8">
        <v>8.7591911464068098E-2</v>
      </c>
      <c r="BA11" s="8">
        <v>6.5894604546306509E-2</v>
      </c>
      <c r="BB11" s="8">
        <v>0.10825648639791</v>
      </c>
      <c r="BC11" s="8">
        <v>9.3910509896266509E-2</v>
      </c>
      <c r="BD11" s="8">
        <v>0.24205414932636302</v>
      </c>
      <c r="BE11" s="8">
        <v>0.116140407358073</v>
      </c>
      <c r="BF11" s="8">
        <v>0.15395421283527799</v>
      </c>
      <c r="BG11" s="8">
        <v>7.0069457755709795E-3</v>
      </c>
      <c r="BH11" s="8">
        <v>0.17586154324015499</v>
      </c>
      <c r="BI11" s="8">
        <v>0.16881880120468001</v>
      </c>
      <c r="BJ11" s="8">
        <v>8.6385232007316001E-2</v>
      </c>
      <c r="BK11" s="8">
        <v>0.149450408686121</v>
      </c>
      <c r="BL11" s="8">
        <v>0.15852629585563899</v>
      </c>
      <c r="BM11" s="8">
        <v>6.2826884491543306E-2</v>
      </c>
      <c r="BN11" s="8">
        <v>6.1856258281540406E-2</v>
      </c>
      <c r="BO11" s="8">
        <v>8.2442177073209499E-2</v>
      </c>
      <c r="BP11" s="8">
        <v>3.51174876588791E-2</v>
      </c>
      <c r="BQ11" s="8">
        <v>0.14304252948471999</v>
      </c>
      <c r="BR11" s="8">
        <v>4.0768205122979302E-2</v>
      </c>
      <c r="BS11" s="8">
        <v>0.102496372168272</v>
      </c>
      <c r="BT11" s="8">
        <v>6.8809640982460507E-2</v>
      </c>
      <c r="BU11" s="8">
        <v>0.29954376423771001</v>
      </c>
      <c r="BV11" s="8">
        <v>0.11096001990144</v>
      </c>
      <c r="BW11" s="8">
        <v>0.17437337861741301</v>
      </c>
      <c r="BX11" s="8">
        <v>8.11393425648258E-2</v>
      </c>
      <c r="BY11" s="8">
        <v>4.3378736842592393E-2</v>
      </c>
      <c r="BZ11" s="8">
        <v>7.6644425575005698E-2</v>
      </c>
    </row>
    <row r="12" spans="1:78">
      <c r="A12" s="32"/>
      <c r="B12" s="4">
        <v>244</v>
      </c>
      <c r="C12" s="4">
        <v>54</v>
      </c>
      <c r="D12" s="4">
        <v>30</v>
      </c>
      <c r="E12" s="4">
        <v>0</v>
      </c>
      <c r="F12" s="4">
        <v>104</v>
      </c>
      <c r="G12" s="4">
        <v>1</v>
      </c>
      <c r="H12" s="4">
        <v>1</v>
      </c>
      <c r="I12" s="4">
        <v>1</v>
      </c>
      <c r="J12" s="4">
        <v>1</v>
      </c>
      <c r="K12" s="4">
        <v>2</v>
      </c>
      <c r="L12" s="4">
        <v>38</v>
      </c>
      <c r="M12" s="4">
        <v>11</v>
      </c>
      <c r="N12" s="4">
        <v>225</v>
      </c>
      <c r="O12" s="4">
        <v>8</v>
      </c>
      <c r="P12" s="4">
        <v>146</v>
      </c>
      <c r="Q12" s="4">
        <v>98</v>
      </c>
      <c r="R12" s="4">
        <v>40</v>
      </c>
      <c r="S12" s="4">
        <v>33</v>
      </c>
      <c r="T12" s="4">
        <v>61</v>
      </c>
      <c r="U12" s="4">
        <v>46</v>
      </c>
      <c r="V12" s="4">
        <v>65</v>
      </c>
      <c r="W12" s="4">
        <v>56</v>
      </c>
      <c r="X12" s="4">
        <v>49</v>
      </c>
      <c r="Y12" s="4">
        <v>22</v>
      </c>
      <c r="Z12" s="4">
        <v>110</v>
      </c>
      <c r="AA12" s="4">
        <v>8</v>
      </c>
      <c r="AB12" s="4">
        <v>10</v>
      </c>
      <c r="AC12" s="4">
        <v>11</v>
      </c>
      <c r="AD12" s="4">
        <v>141</v>
      </c>
      <c r="AE12" s="4">
        <v>39</v>
      </c>
      <c r="AF12" s="4">
        <v>5</v>
      </c>
      <c r="AG12" s="4">
        <v>0</v>
      </c>
      <c r="AH12" s="4">
        <v>2</v>
      </c>
      <c r="AI12" s="4">
        <v>25</v>
      </c>
      <c r="AJ12" s="4">
        <v>2</v>
      </c>
      <c r="AK12" s="4">
        <v>2</v>
      </c>
      <c r="AL12" s="4">
        <v>17</v>
      </c>
      <c r="AM12" s="4">
        <v>0</v>
      </c>
      <c r="AN12" s="4">
        <v>0</v>
      </c>
      <c r="AO12" s="4">
        <v>72</v>
      </c>
      <c r="AP12" s="4">
        <v>25</v>
      </c>
      <c r="AQ12" s="4">
        <v>142</v>
      </c>
      <c r="AR12" s="4">
        <v>4</v>
      </c>
      <c r="AS12" s="4">
        <v>2</v>
      </c>
      <c r="AT12" s="4">
        <v>139</v>
      </c>
      <c r="AU12" s="4">
        <v>5</v>
      </c>
      <c r="AV12" s="4">
        <v>34</v>
      </c>
      <c r="AW12" s="4">
        <v>11</v>
      </c>
      <c r="AX12" s="4">
        <v>29</v>
      </c>
      <c r="AY12" s="4">
        <v>163</v>
      </c>
      <c r="AZ12" s="4">
        <v>41</v>
      </c>
      <c r="BA12" s="4">
        <v>31</v>
      </c>
      <c r="BB12" s="4">
        <v>29</v>
      </c>
      <c r="BC12" s="4">
        <v>28</v>
      </c>
      <c r="BD12" s="4">
        <v>51</v>
      </c>
      <c r="BE12" s="4">
        <v>28</v>
      </c>
      <c r="BF12" s="4">
        <v>38</v>
      </c>
      <c r="BG12" s="4">
        <v>0</v>
      </c>
      <c r="BH12" s="4">
        <v>9</v>
      </c>
      <c r="BI12" s="4">
        <v>30</v>
      </c>
      <c r="BJ12" s="4">
        <v>7</v>
      </c>
      <c r="BK12" s="4">
        <v>57</v>
      </c>
      <c r="BL12" s="4">
        <v>20</v>
      </c>
      <c r="BM12" s="4">
        <v>37</v>
      </c>
      <c r="BN12" s="4">
        <v>17</v>
      </c>
      <c r="BO12" s="4">
        <v>7</v>
      </c>
      <c r="BP12" s="4">
        <v>7</v>
      </c>
      <c r="BQ12" s="4">
        <v>147</v>
      </c>
      <c r="BR12" s="4">
        <v>1</v>
      </c>
      <c r="BS12" s="4">
        <v>125</v>
      </c>
      <c r="BT12" s="4">
        <v>20</v>
      </c>
      <c r="BU12" s="4">
        <v>162</v>
      </c>
      <c r="BV12" s="4">
        <v>29</v>
      </c>
      <c r="BW12" s="4">
        <v>61</v>
      </c>
      <c r="BX12" s="4">
        <v>3</v>
      </c>
      <c r="BY12" s="4">
        <v>5</v>
      </c>
      <c r="BZ12" s="4">
        <v>1</v>
      </c>
    </row>
    <row r="13" spans="1:78">
      <c r="A13" s="32" t="s">
        <v>18</v>
      </c>
      <c r="B13" s="8">
        <v>1.5753401905273599E-2</v>
      </c>
      <c r="C13" s="8">
        <v>4.7918806783298802E-3</v>
      </c>
      <c r="D13" s="8">
        <v>1.20615694330673E-2</v>
      </c>
      <c r="E13" s="8">
        <v>4.1182292367142699E-3</v>
      </c>
      <c r="F13" s="8">
        <v>1.3229729254858401E-2</v>
      </c>
      <c r="G13" s="8">
        <v>0</v>
      </c>
      <c r="H13" s="8">
        <v>0</v>
      </c>
      <c r="I13" s="8">
        <v>0.233133975211373</v>
      </c>
      <c r="J13" s="8">
        <v>0</v>
      </c>
      <c r="K13" s="8">
        <v>0</v>
      </c>
      <c r="L13" s="8">
        <v>2.4568447580761801E-3</v>
      </c>
      <c r="M13" s="8">
        <v>2.4747386360364998E-2</v>
      </c>
      <c r="N13" s="8">
        <v>7.6234916678538699E-3</v>
      </c>
      <c r="O13" s="8">
        <v>1.4470849835075801E-2</v>
      </c>
      <c r="P13" s="8">
        <v>1.6599497178920199E-2</v>
      </c>
      <c r="Q13" s="8">
        <v>1.49463224890986E-2</v>
      </c>
      <c r="R13" s="8">
        <v>2.56433788369907E-2</v>
      </c>
      <c r="S13" s="8">
        <v>1.35803368443922E-2</v>
      </c>
      <c r="T13" s="8">
        <v>1.3937783607877601E-2</v>
      </c>
      <c r="U13" s="8">
        <v>1.6455581215639701E-2</v>
      </c>
      <c r="V13" s="8">
        <v>6.064841872286E-3</v>
      </c>
      <c r="W13" s="8">
        <v>1.2578911584803201E-2</v>
      </c>
      <c r="X13" s="8">
        <v>1.8885670652177E-2</v>
      </c>
      <c r="Y13" s="8">
        <v>9.5039200581854E-3</v>
      </c>
      <c r="Z13" s="8">
        <v>1.4263984002332199E-2</v>
      </c>
      <c r="AA13" s="8">
        <v>0</v>
      </c>
      <c r="AB13" s="8">
        <v>8.4487536658179197E-3</v>
      </c>
      <c r="AC13" s="8">
        <v>9.7800872381565998E-2</v>
      </c>
      <c r="AD13" s="8">
        <v>9.3731091562864897E-4</v>
      </c>
      <c r="AE13" s="8">
        <v>1.9130896022447601E-2</v>
      </c>
      <c r="AF13" s="8">
        <v>1.8164123894047798E-2</v>
      </c>
      <c r="AG13" s="8">
        <v>0</v>
      </c>
      <c r="AH13" s="8">
        <v>0</v>
      </c>
      <c r="AI13" s="8">
        <v>7.2391298860297708E-3</v>
      </c>
      <c r="AJ13" s="8">
        <v>0.12559752141608699</v>
      </c>
      <c r="AK13" s="8">
        <v>0</v>
      </c>
      <c r="AL13" s="8">
        <v>2.5264884877371399E-2</v>
      </c>
      <c r="AM13" s="8">
        <v>4.7879889633073193E-2</v>
      </c>
      <c r="AN13" s="8">
        <v>0</v>
      </c>
      <c r="AO13" s="8">
        <v>8.7190211684127408E-3</v>
      </c>
      <c r="AP13" s="8">
        <v>1.5221949978966601E-2</v>
      </c>
      <c r="AQ13" s="8">
        <v>2.5409094088272698E-2</v>
      </c>
      <c r="AR13" s="8">
        <v>0</v>
      </c>
      <c r="AS13" s="8">
        <v>0</v>
      </c>
      <c r="AT13" s="8">
        <v>1.3487582642571E-3</v>
      </c>
      <c r="AU13" s="8">
        <v>2.5492216277619301E-2</v>
      </c>
      <c r="AV13" s="8">
        <v>9.5151113672149509E-3</v>
      </c>
      <c r="AW13" s="8">
        <v>3.01245159601869E-2</v>
      </c>
      <c r="AX13" s="8">
        <v>1.62035106292076E-2</v>
      </c>
      <c r="AY13" s="8">
        <v>4.72971300866623E-3</v>
      </c>
      <c r="AZ13" s="8">
        <v>6.7563732714722704E-3</v>
      </c>
      <c r="BA13" s="8">
        <v>1.6636328818788699E-2</v>
      </c>
      <c r="BB13" s="8">
        <v>2.0426079455970098E-2</v>
      </c>
      <c r="BC13" s="8">
        <v>1.8858257948063201E-2</v>
      </c>
      <c r="BD13" s="8">
        <v>1.1976364338992899E-2</v>
      </c>
      <c r="BE13" s="8">
        <v>9.6248485419477506E-3</v>
      </c>
      <c r="BF13" s="8">
        <v>0</v>
      </c>
      <c r="BG13" s="8">
        <v>5.4151015779461506E-2</v>
      </c>
      <c r="BH13" s="8">
        <v>9.2360170613025299E-3</v>
      </c>
      <c r="BI13" s="8">
        <v>2.9152768366402099E-2</v>
      </c>
      <c r="BJ13" s="8">
        <v>0</v>
      </c>
      <c r="BK13" s="8">
        <v>1.6425420375931702E-2</v>
      </c>
      <c r="BL13" s="8">
        <v>3.4677303449148099E-3</v>
      </c>
      <c r="BM13" s="8">
        <v>1.3736229082104401E-2</v>
      </c>
      <c r="BN13" s="8">
        <v>4.1334936849022098E-2</v>
      </c>
      <c r="BO13" s="8">
        <v>3.0200655282260298E-2</v>
      </c>
      <c r="BP13" s="8">
        <v>5.7885294879998196E-2</v>
      </c>
      <c r="BQ13" s="8">
        <v>8.1757281960041488E-3</v>
      </c>
      <c r="BR13" s="8">
        <v>0</v>
      </c>
      <c r="BS13" s="8">
        <v>1.7668956333236299E-2</v>
      </c>
      <c r="BT13" s="8">
        <v>2.8772791385915E-2</v>
      </c>
      <c r="BU13" s="8">
        <v>8.7732995344700897E-3</v>
      </c>
      <c r="BV13" s="8">
        <v>2.2049602424998201E-2</v>
      </c>
      <c r="BW13" s="8">
        <v>2.0266480313681102E-3</v>
      </c>
      <c r="BX13" s="8">
        <v>0</v>
      </c>
      <c r="BY13" s="8">
        <v>0</v>
      </c>
      <c r="BZ13" s="8">
        <v>0</v>
      </c>
    </row>
    <row r="14" spans="1:78">
      <c r="A14" s="32"/>
      <c r="B14" s="4">
        <v>32</v>
      </c>
      <c r="C14" s="4">
        <v>3</v>
      </c>
      <c r="D14" s="4">
        <v>7</v>
      </c>
      <c r="E14" s="4">
        <v>1</v>
      </c>
      <c r="F14" s="4">
        <v>2</v>
      </c>
      <c r="G14" s="4">
        <v>0</v>
      </c>
      <c r="H14" s="4">
        <v>0</v>
      </c>
      <c r="I14" s="4">
        <v>13</v>
      </c>
      <c r="J14" s="4">
        <v>0</v>
      </c>
      <c r="K14" s="4">
        <v>0</v>
      </c>
      <c r="L14" s="4">
        <v>1</v>
      </c>
      <c r="M14" s="4">
        <v>22</v>
      </c>
      <c r="N14" s="4">
        <v>7</v>
      </c>
      <c r="O14" s="4">
        <v>2</v>
      </c>
      <c r="P14" s="4">
        <v>16</v>
      </c>
      <c r="Q14" s="4">
        <v>15</v>
      </c>
      <c r="R14" s="4">
        <v>15</v>
      </c>
      <c r="S14" s="4">
        <v>4</v>
      </c>
      <c r="T14" s="4">
        <v>5</v>
      </c>
      <c r="U14" s="4">
        <v>5</v>
      </c>
      <c r="V14" s="4">
        <v>3</v>
      </c>
      <c r="W14" s="4">
        <v>6</v>
      </c>
      <c r="X14" s="4">
        <v>6</v>
      </c>
      <c r="Y14" s="4">
        <v>2</v>
      </c>
      <c r="Z14" s="4">
        <v>13</v>
      </c>
      <c r="AA14" s="4">
        <v>0</v>
      </c>
      <c r="AB14" s="4">
        <v>1</v>
      </c>
      <c r="AC14" s="4">
        <v>5</v>
      </c>
      <c r="AD14" s="4">
        <v>1</v>
      </c>
      <c r="AE14" s="4">
        <v>14</v>
      </c>
      <c r="AF14" s="4">
        <v>2</v>
      </c>
      <c r="AG14" s="4">
        <v>0</v>
      </c>
      <c r="AH14" s="4">
        <v>0</v>
      </c>
      <c r="AI14" s="4">
        <v>0</v>
      </c>
      <c r="AJ14" s="4">
        <v>4</v>
      </c>
      <c r="AK14" s="4">
        <v>0</v>
      </c>
      <c r="AL14" s="4">
        <v>4</v>
      </c>
      <c r="AM14" s="4">
        <v>2</v>
      </c>
      <c r="AN14" s="4">
        <v>0</v>
      </c>
      <c r="AO14" s="4">
        <v>5</v>
      </c>
      <c r="AP14" s="4">
        <v>7</v>
      </c>
      <c r="AQ14" s="4">
        <v>19</v>
      </c>
      <c r="AR14" s="4">
        <v>0</v>
      </c>
      <c r="AS14" s="4">
        <v>0</v>
      </c>
      <c r="AT14" s="4">
        <v>1</v>
      </c>
      <c r="AU14" s="4">
        <v>11</v>
      </c>
      <c r="AV14" s="4">
        <v>2</v>
      </c>
      <c r="AW14" s="4">
        <v>19</v>
      </c>
      <c r="AX14" s="4">
        <v>7</v>
      </c>
      <c r="AY14" s="4">
        <v>2</v>
      </c>
      <c r="AZ14" s="4">
        <v>3</v>
      </c>
      <c r="BA14" s="4">
        <v>8</v>
      </c>
      <c r="BB14" s="4">
        <v>6</v>
      </c>
      <c r="BC14" s="4">
        <v>6</v>
      </c>
      <c r="BD14" s="4">
        <v>3</v>
      </c>
      <c r="BE14" s="4">
        <v>2</v>
      </c>
      <c r="BF14" s="4">
        <v>0</v>
      </c>
      <c r="BG14" s="4">
        <v>2</v>
      </c>
      <c r="BH14" s="4">
        <v>0</v>
      </c>
      <c r="BI14" s="4">
        <v>5</v>
      </c>
      <c r="BJ14" s="4">
        <v>0</v>
      </c>
      <c r="BK14" s="4">
        <v>6</v>
      </c>
      <c r="BL14" s="4">
        <v>0</v>
      </c>
      <c r="BM14" s="4">
        <v>8</v>
      </c>
      <c r="BN14" s="4">
        <v>12</v>
      </c>
      <c r="BO14" s="4">
        <v>3</v>
      </c>
      <c r="BP14" s="4">
        <v>12</v>
      </c>
      <c r="BQ14" s="4">
        <v>8</v>
      </c>
      <c r="BR14" s="4">
        <v>0</v>
      </c>
      <c r="BS14" s="4">
        <v>22</v>
      </c>
      <c r="BT14" s="4">
        <v>8</v>
      </c>
      <c r="BU14" s="4">
        <v>5</v>
      </c>
      <c r="BV14" s="4">
        <v>6</v>
      </c>
      <c r="BW14" s="4">
        <v>1</v>
      </c>
      <c r="BX14" s="4">
        <v>0</v>
      </c>
      <c r="BY14" s="4">
        <v>0</v>
      </c>
      <c r="BZ14" s="4">
        <v>0</v>
      </c>
    </row>
    <row r="15" spans="1:78">
      <c r="A15" s="32" t="s">
        <v>83</v>
      </c>
      <c r="B15" s="8">
        <v>2.1823532038038398E-2</v>
      </c>
      <c r="C15" s="8">
        <v>0</v>
      </c>
      <c r="D15" s="8">
        <v>6.8974368294225899E-4</v>
      </c>
      <c r="E15" s="8">
        <v>8.4947032500084195E-3</v>
      </c>
      <c r="F15" s="8">
        <v>4.9343178309387802E-3</v>
      </c>
      <c r="G15" s="8">
        <v>0.60247533415390098</v>
      </c>
      <c r="H15" s="8">
        <v>0.17774207473158998</v>
      </c>
      <c r="I15" s="8">
        <v>1.5023705717315402E-2</v>
      </c>
      <c r="J15" s="8">
        <v>0</v>
      </c>
      <c r="K15" s="8">
        <v>2.3480185733630297E-3</v>
      </c>
      <c r="L15" s="8">
        <v>2.11042128357782E-3</v>
      </c>
      <c r="M15" s="8">
        <v>3.5997044944495203E-2</v>
      </c>
      <c r="N15" s="8">
        <v>9.2061534745733701E-3</v>
      </c>
      <c r="O15" s="8">
        <v>1.8613042605514E-2</v>
      </c>
      <c r="P15" s="8">
        <v>2.5552985304570602E-2</v>
      </c>
      <c r="Q15" s="8">
        <v>1.8266054459854599E-2</v>
      </c>
      <c r="R15" s="8">
        <v>1.2223474087391599E-2</v>
      </c>
      <c r="S15" s="8">
        <v>3.84788954382193E-2</v>
      </c>
      <c r="T15" s="8">
        <v>1.8978718372064701E-2</v>
      </c>
      <c r="U15" s="8">
        <v>3.3071862081460096E-2</v>
      </c>
      <c r="V15" s="8">
        <v>1.6915748921609498E-2</v>
      </c>
      <c r="W15" s="8">
        <v>3.6804673723767902E-3</v>
      </c>
      <c r="X15" s="8">
        <v>1.94995779402381E-3</v>
      </c>
      <c r="Y15" s="8">
        <v>1.04697516982487E-3</v>
      </c>
      <c r="Z15" s="8">
        <v>1.4213016158580499E-3</v>
      </c>
      <c r="AA15" s="8">
        <v>1.4866823576039101E-2</v>
      </c>
      <c r="AB15" s="8">
        <v>0.22875332962586001</v>
      </c>
      <c r="AC15" s="8">
        <v>0</v>
      </c>
      <c r="AD15" s="8">
        <v>0</v>
      </c>
      <c r="AE15" s="8">
        <v>6.6157950913973695E-3</v>
      </c>
      <c r="AF15" s="8">
        <v>0</v>
      </c>
      <c r="AG15" s="8">
        <v>0.60175076993216403</v>
      </c>
      <c r="AH15" s="8">
        <v>0.15480859671077002</v>
      </c>
      <c r="AI15" s="8">
        <v>1.8967765436091799E-2</v>
      </c>
      <c r="AJ15" s="8">
        <v>4.5931820528637299E-2</v>
      </c>
      <c r="AK15" s="8">
        <v>0</v>
      </c>
      <c r="AL15" s="8">
        <v>2.0298739464800701E-2</v>
      </c>
      <c r="AM15" s="8">
        <v>0</v>
      </c>
      <c r="AN15" s="8">
        <v>0</v>
      </c>
      <c r="AO15" s="8">
        <v>5.3742823522666605E-3</v>
      </c>
      <c r="AP15" s="8">
        <v>1.9206722448014999E-2</v>
      </c>
      <c r="AQ15" s="8">
        <v>4.16187481865345E-2</v>
      </c>
      <c r="AR15" s="8">
        <v>0</v>
      </c>
      <c r="AS15" s="8">
        <v>0</v>
      </c>
      <c r="AT15" s="8">
        <v>0</v>
      </c>
      <c r="AU15" s="8">
        <v>1.0564841240302301E-2</v>
      </c>
      <c r="AV15" s="8">
        <v>0</v>
      </c>
      <c r="AW15" s="8">
        <v>4.8424509084688497E-2</v>
      </c>
      <c r="AX15" s="8">
        <v>1.19248528947441E-2</v>
      </c>
      <c r="AY15" s="8">
        <v>8.9749414392092299E-3</v>
      </c>
      <c r="AZ15" s="8">
        <v>6.8708099349821198E-3</v>
      </c>
      <c r="BA15" s="8">
        <v>2.7601123020838697E-2</v>
      </c>
      <c r="BB15" s="8">
        <v>2.12133106545505E-2</v>
      </c>
      <c r="BC15" s="8">
        <v>1.9973619766284999E-2</v>
      </c>
      <c r="BD15" s="8">
        <v>3.9257380075877299E-2</v>
      </c>
      <c r="BE15" s="8">
        <v>1.6050989789848799E-2</v>
      </c>
      <c r="BF15" s="8">
        <v>1.9068732546455601E-2</v>
      </c>
      <c r="BG15" s="8">
        <v>0</v>
      </c>
      <c r="BH15" s="8">
        <v>1.7733560950114999E-2</v>
      </c>
      <c r="BI15" s="8">
        <v>7.9672043839667302E-3</v>
      </c>
      <c r="BJ15" s="8">
        <v>0.17192670933200302</v>
      </c>
      <c r="BK15" s="8">
        <v>1.44857269090928E-2</v>
      </c>
      <c r="BL15" s="8">
        <v>2.87633662003863E-2</v>
      </c>
      <c r="BM15" s="8">
        <v>2.42399304742194E-2</v>
      </c>
      <c r="BN15" s="8">
        <v>1.8588571299977499E-2</v>
      </c>
      <c r="BO15" s="8">
        <v>1.10656174528344E-2</v>
      </c>
      <c r="BP15" s="8">
        <v>7.8075310125440105E-3</v>
      </c>
      <c r="BQ15" s="8">
        <v>2.5329427697163398E-2</v>
      </c>
      <c r="BR15" s="8">
        <v>0</v>
      </c>
      <c r="BS15" s="8">
        <v>1.96283907428874E-2</v>
      </c>
      <c r="BT15" s="8">
        <v>2.5979352123223699E-2</v>
      </c>
      <c r="BU15" s="8">
        <v>9.1967586931660898E-3</v>
      </c>
      <c r="BV15" s="8">
        <v>2.6408392170682998E-2</v>
      </c>
      <c r="BW15" s="8">
        <v>2.6101121948308298E-3</v>
      </c>
      <c r="BX15" s="8">
        <v>1.35416475453692E-2</v>
      </c>
      <c r="BY15" s="8">
        <v>2.34259263966855E-2</v>
      </c>
      <c r="BZ15" s="8">
        <v>0</v>
      </c>
    </row>
    <row r="16" spans="1:78">
      <c r="A16" s="32"/>
      <c r="B16" s="4">
        <v>44</v>
      </c>
      <c r="C16" s="4">
        <v>0</v>
      </c>
      <c r="D16" s="4">
        <v>0</v>
      </c>
      <c r="E16" s="4">
        <v>1</v>
      </c>
      <c r="F16" s="4">
        <v>1</v>
      </c>
      <c r="G16" s="4">
        <v>38</v>
      </c>
      <c r="H16" s="4">
        <v>1</v>
      </c>
      <c r="I16" s="4">
        <v>1</v>
      </c>
      <c r="J16" s="4">
        <v>0</v>
      </c>
      <c r="K16" s="4">
        <v>0</v>
      </c>
      <c r="L16" s="4">
        <v>1</v>
      </c>
      <c r="M16" s="4">
        <v>32</v>
      </c>
      <c r="N16" s="4">
        <v>9</v>
      </c>
      <c r="O16" s="4">
        <v>3</v>
      </c>
      <c r="P16" s="4">
        <v>25</v>
      </c>
      <c r="Q16" s="4">
        <v>19</v>
      </c>
      <c r="R16" s="4">
        <v>7</v>
      </c>
      <c r="S16" s="4">
        <v>12</v>
      </c>
      <c r="T16" s="4">
        <v>7</v>
      </c>
      <c r="U16" s="4">
        <v>10</v>
      </c>
      <c r="V16" s="4">
        <v>8</v>
      </c>
      <c r="W16" s="4">
        <v>2</v>
      </c>
      <c r="X16" s="4">
        <v>1</v>
      </c>
      <c r="Y16" s="4">
        <v>0</v>
      </c>
      <c r="Z16" s="4">
        <v>1</v>
      </c>
      <c r="AA16" s="4">
        <v>1</v>
      </c>
      <c r="AB16" s="4">
        <v>39</v>
      </c>
      <c r="AC16" s="4">
        <v>0</v>
      </c>
      <c r="AD16" s="4">
        <v>0</v>
      </c>
      <c r="AE16" s="4">
        <v>5</v>
      </c>
      <c r="AF16" s="4">
        <v>0</v>
      </c>
      <c r="AG16" s="4">
        <v>33</v>
      </c>
      <c r="AH16" s="4">
        <v>1</v>
      </c>
      <c r="AI16" s="4">
        <v>1</v>
      </c>
      <c r="AJ16" s="4">
        <v>1</v>
      </c>
      <c r="AK16" s="4">
        <v>0</v>
      </c>
      <c r="AL16" s="4">
        <v>3</v>
      </c>
      <c r="AM16" s="4">
        <v>0</v>
      </c>
      <c r="AN16" s="4">
        <v>0</v>
      </c>
      <c r="AO16" s="4">
        <v>3</v>
      </c>
      <c r="AP16" s="4">
        <v>9</v>
      </c>
      <c r="AQ16" s="4">
        <v>32</v>
      </c>
      <c r="AR16" s="4">
        <v>0</v>
      </c>
      <c r="AS16" s="4">
        <v>0</v>
      </c>
      <c r="AT16" s="4">
        <v>0</v>
      </c>
      <c r="AU16" s="4">
        <v>5</v>
      </c>
      <c r="AV16" s="4">
        <v>0</v>
      </c>
      <c r="AW16" s="4">
        <v>31</v>
      </c>
      <c r="AX16" s="4">
        <v>5</v>
      </c>
      <c r="AY16" s="4">
        <v>4</v>
      </c>
      <c r="AZ16" s="4">
        <v>3</v>
      </c>
      <c r="BA16" s="4">
        <v>13</v>
      </c>
      <c r="BB16" s="4">
        <v>6</v>
      </c>
      <c r="BC16" s="4">
        <v>6</v>
      </c>
      <c r="BD16" s="4">
        <v>8</v>
      </c>
      <c r="BE16" s="4">
        <v>4</v>
      </c>
      <c r="BF16" s="4">
        <v>5</v>
      </c>
      <c r="BG16" s="4">
        <v>0</v>
      </c>
      <c r="BH16" s="4">
        <v>1</v>
      </c>
      <c r="BI16" s="4">
        <v>1</v>
      </c>
      <c r="BJ16" s="4">
        <v>14</v>
      </c>
      <c r="BK16" s="4">
        <v>6</v>
      </c>
      <c r="BL16" s="4">
        <v>4</v>
      </c>
      <c r="BM16" s="4">
        <v>14</v>
      </c>
      <c r="BN16" s="4">
        <v>5</v>
      </c>
      <c r="BO16" s="4">
        <v>1</v>
      </c>
      <c r="BP16" s="4">
        <v>2</v>
      </c>
      <c r="BQ16" s="4">
        <v>26</v>
      </c>
      <c r="BR16" s="4">
        <v>0</v>
      </c>
      <c r="BS16" s="4">
        <v>24</v>
      </c>
      <c r="BT16" s="4">
        <v>8</v>
      </c>
      <c r="BU16" s="4">
        <v>5</v>
      </c>
      <c r="BV16" s="4">
        <v>7</v>
      </c>
      <c r="BW16" s="4">
        <v>1</v>
      </c>
      <c r="BX16" s="4">
        <v>0</v>
      </c>
      <c r="BY16" s="4">
        <v>3</v>
      </c>
      <c r="BZ16" s="4">
        <v>0</v>
      </c>
    </row>
    <row r="17" spans="1:78">
      <c r="A17" s="32" t="s">
        <v>17</v>
      </c>
      <c r="B17" s="8">
        <v>3.4323570566313498E-3</v>
      </c>
      <c r="C17" s="8">
        <v>0</v>
      </c>
      <c r="D17" s="8">
        <v>7.4294249677680103E-3</v>
      </c>
      <c r="E17" s="8">
        <v>0</v>
      </c>
      <c r="F17" s="8">
        <v>0</v>
      </c>
      <c r="G17" s="8">
        <v>0</v>
      </c>
      <c r="H17" s="8">
        <v>0.29400606189128203</v>
      </c>
      <c r="I17" s="8">
        <v>0</v>
      </c>
      <c r="J17" s="8">
        <v>0</v>
      </c>
      <c r="K17" s="8">
        <v>0</v>
      </c>
      <c r="L17" s="8">
        <v>0</v>
      </c>
      <c r="M17" s="8">
        <v>2.6451349406854002E-3</v>
      </c>
      <c r="N17" s="8">
        <v>3.1251804672179999E-3</v>
      </c>
      <c r="O17" s="8">
        <v>9.7757917640574205E-3</v>
      </c>
      <c r="P17" s="8">
        <v>2.4128071332450902E-3</v>
      </c>
      <c r="Q17" s="8">
        <v>4.4048926357292198E-3</v>
      </c>
      <c r="R17" s="8">
        <v>7.27116477624186E-3</v>
      </c>
      <c r="S17" s="8">
        <v>1.24154302542891E-3</v>
      </c>
      <c r="T17" s="8">
        <v>4.8230322419462301E-3</v>
      </c>
      <c r="U17" s="8">
        <v>2.1543028239337002E-3</v>
      </c>
      <c r="V17" s="8">
        <v>0</v>
      </c>
      <c r="W17" s="8">
        <v>2.74353733298096E-3</v>
      </c>
      <c r="X17" s="8">
        <v>0</v>
      </c>
      <c r="Y17" s="8">
        <v>1.5182655191043701E-3</v>
      </c>
      <c r="Z17" s="8">
        <v>4.4524901651891898E-4</v>
      </c>
      <c r="AA17" s="8">
        <v>3.8210890291687997E-2</v>
      </c>
      <c r="AB17" s="8">
        <v>9.0576695033718693E-3</v>
      </c>
      <c r="AC17" s="8">
        <v>0</v>
      </c>
      <c r="AD17" s="8">
        <v>0</v>
      </c>
      <c r="AE17" s="8">
        <v>1.7865599949806802E-3</v>
      </c>
      <c r="AF17" s="8">
        <v>0</v>
      </c>
      <c r="AG17" s="8">
        <v>0</v>
      </c>
      <c r="AH17" s="8">
        <v>0.397890933114939</v>
      </c>
      <c r="AI17" s="8">
        <v>0</v>
      </c>
      <c r="AJ17" s="8">
        <v>5.2360638186653902E-2</v>
      </c>
      <c r="AK17" s="8">
        <v>3.48934061683649E-2</v>
      </c>
      <c r="AL17" s="8">
        <v>0</v>
      </c>
      <c r="AM17" s="8">
        <v>0</v>
      </c>
      <c r="AN17" s="8">
        <v>0</v>
      </c>
      <c r="AO17" s="8">
        <v>2.8176402319150303E-3</v>
      </c>
      <c r="AP17" s="8">
        <v>4.8267098004919099E-3</v>
      </c>
      <c r="AQ17" s="8">
        <v>3.9182579708315398E-3</v>
      </c>
      <c r="AR17" s="8">
        <v>0</v>
      </c>
      <c r="AS17" s="8">
        <v>0</v>
      </c>
      <c r="AT17" s="8">
        <v>0</v>
      </c>
      <c r="AU17" s="8">
        <v>0</v>
      </c>
      <c r="AV17" s="8">
        <v>5.3668789055767796E-3</v>
      </c>
      <c r="AW17" s="8">
        <v>3.0179077601576697E-3</v>
      </c>
      <c r="AX17" s="8">
        <v>5.14481768094599E-3</v>
      </c>
      <c r="AY17" s="8">
        <v>5.8787193207826601E-3</v>
      </c>
      <c r="AZ17" s="8">
        <v>0</v>
      </c>
      <c r="BA17" s="8">
        <v>6.3903507241771995E-3</v>
      </c>
      <c r="BB17" s="8">
        <v>5.6552855634503492E-3</v>
      </c>
      <c r="BC17" s="8">
        <v>2.1673350940917499E-3</v>
      </c>
      <c r="BD17" s="8">
        <v>8.2107486146443306E-3</v>
      </c>
      <c r="BE17" s="8">
        <v>0</v>
      </c>
      <c r="BF17" s="8">
        <v>0</v>
      </c>
      <c r="BG17" s="8">
        <v>0</v>
      </c>
      <c r="BH17" s="8">
        <v>0</v>
      </c>
      <c r="BI17" s="8">
        <v>0</v>
      </c>
      <c r="BJ17" s="8">
        <v>1.5722043258337599E-2</v>
      </c>
      <c r="BK17" s="8">
        <v>3.3393719015148899E-3</v>
      </c>
      <c r="BL17" s="8">
        <v>0</v>
      </c>
      <c r="BM17" s="8">
        <v>2.5671483723345699E-3</v>
      </c>
      <c r="BN17" s="8">
        <v>1.40845051919434E-3</v>
      </c>
      <c r="BO17" s="8">
        <v>0</v>
      </c>
      <c r="BP17" s="8">
        <v>6.1593773787140304E-3</v>
      </c>
      <c r="BQ17" s="8">
        <v>6.2897711753781105E-4</v>
      </c>
      <c r="BR17" s="8">
        <v>0</v>
      </c>
      <c r="BS17" s="8">
        <v>1.9387532220675298E-3</v>
      </c>
      <c r="BT17" s="8">
        <v>6.7001617651097703E-3</v>
      </c>
      <c r="BU17" s="8">
        <v>5.5227697086669804E-3</v>
      </c>
      <c r="BV17" s="8">
        <v>6.5490767818605303E-3</v>
      </c>
      <c r="BW17" s="8">
        <v>3.6389495143474898E-3</v>
      </c>
      <c r="BX17" s="8">
        <v>0</v>
      </c>
      <c r="BY17" s="8">
        <v>0</v>
      </c>
      <c r="BZ17" s="8">
        <v>0</v>
      </c>
    </row>
    <row r="18" spans="1:78">
      <c r="A18" s="32"/>
      <c r="B18" s="4">
        <v>7</v>
      </c>
      <c r="C18" s="4">
        <v>0</v>
      </c>
      <c r="D18" s="4">
        <v>5</v>
      </c>
      <c r="E18" s="4">
        <v>0</v>
      </c>
      <c r="F18" s="4">
        <v>0</v>
      </c>
      <c r="G18" s="4">
        <v>0</v>
      </c>
      <c r="H18" s="4">
        <v>2</v>
      </c>
      <c r="I18" s="4">
        <v>0</v>
      </c>
      <c r="J18" s="4">
        <v>0</v>
      </c>
      <c r="K18" s="4">
        <v>0</v>
      </c>
      <c r="L18" s="4">
        <v>0</v>
      </c>
      <c r="M18" s="4">
        <v>2</v>
      </c>
      <c r="N18" s="4">
        <v>3</v>
      </c>
      <c r="O18" s="4">
        <v>2</v>
      </c>
      <c r="P18" s="4">
        <v>2</v>
      </c>
      <c r="Q18" s="4">
        <v>5</v>
      </c>
      <c r="R18" s="4">
        <v>4</v>
      </c>
      <c r="S18" s="4">
        <v>0</v>
      </c>
      <c r="T18" s="4">
        <v>2</v>
      </c>
      <c r="U18" s="4">
        <v>1</v>
      </c>
      <c r="V18" s="4">
        <v>0</v>
      </c>
      <c r="W18" s="4">
        <v>1</v>
      </c>
      <c r="X18" s="4">
        <v>0</v>
      </c>
      <c r="Y18" s="4">
        <v>0</v>
      </c>
      <c r="Z18" s="4">
        <v>0</v>
      </c>
      <c r="AA18" s="4">
        <v>4</v>
      </c>
      <c r="AB18" s="4">
        <v>2</v>
      </c>
      <c r="AC18" s="4">
        <v>0</v>
      </c>
      <c r="AD18" s="4">
        <v>0</v>
      </c>
      <c r="AE18" s="4">
        <v>1</v>
      </c>
      <c r="AF18" s="4">
        <v>0</v>
      </c>
      <c r="AG18" s="4">
        <v>0</v>
      </c>
      <c r="AH18" s="4">
        <v>4</v>
      </c>
      <c r="AI18" s="4">
        <v>0</v>
      </c>
      <c r="AJ18" s="4">
        <v>2</v>
      </c>
      <c r="AK18" s="4">
        <v>0</v>
      </c>
      <c r="AL18" s="4">
        <v>0</v>
      </c>
      <c r="AM18" s="4">
        <v>0</v>
      </c>
      <c r="AN18" s="4">
        <v>0</v>
      </c>
      <c r="AO18" s="4">
        <v>2</v>
      </c>
      <c r="AP18" s="4">
        <v>2</v>
      </c>
      <c r="AQ18" s="4">
        <v>3</v>
      </c>
      <c r="AR18" s="4">
        <v>0</v>
      </c>
      <c r="AS18" s="4">
        <v>0</v>
      </c>
      <c r="AT18" s="4">
        <v>0</v>
      </c>
      <c r="AU18" s="4">
        <v>0</v>
      </c>
      <c r="AV18" s="4">
        <v>1</v>
      </c>
      <c r="AW18" s="4">
        <v>2</v>
      </c>
      <c r="AX18" s="4">
        <v>2</v>
      </c>
      <c r="AY18" s="4">
        <v>3</v>
      </c>
      <c r="AZ18" s="4">
        <v>0</v>
      </c>
      <c r="BA18" s="4">
        <v>3</v>
      </c>
      <c r="BB18" s="4">
        <v>2</v>
      </c>
      <c r="BC18" s="4">
        <v>1</v>
      </c>
      <c r="BD18" s="4">
        <v>2</v>
      </c>
      <c r="BE18" s="4">
        <v>0</v>
      </c>
      <c r="BF18" s="4">
        <v>0</v>
      </c>
      <c r="BG18" s="4">
        <v>0</v>
      </c>
      <c r="BH18" s="4">
        <v>0</v>
      </c>
      <c r="BI18" s="4">
        <v>0</v>
      </c>
      <c r="BJ18" s="4">
        <v>1</v>
      </c>
      <c r="BK18" s="4">
        <v>1</v>
      </c>
      <c r="BL18" s="4">
        <v>0</v>
      </c>
      <c r="BM18" s="4">
        <v>2</v>
      </c>
      <c r="BN18" s="4">
        <v>0</v>
      </c>
      <c r="BO18" s="4">
        <v>0</v>
      </c>
      <c r="BP18" s="4">
        <v>1</v>
      </c>
      <c r="BQ18" s="4">
        <v>1</v>
      </c>
      <c r="BR18" s="4">
        <v>0</v>
      </c>
      <c r="BS18" s="4">
        <v>2</v>
      </c>
      <c r="BT18" s="4">
        <v>2</v>
      </c>
      <c r="BU18" s="4">
        <v>3</v>
      </c>
      <c r="BV18" s="4">
        <v>2</v>
      </c>
      <c r="BW18" s="4">
        <v>1</v>
      </c>
      <c r="BX18" s="4">
        <v>0</v>
      </c>
      <c r="BY18" s="4">
        <v>0</v>
      </c>
      <c r="BZ18" s="4">
        <v>0</v>
      </c>
    </row>
    <row r="19" spans="1:78">
      <c r="A19" s="32" t="s">
        <v>123</v>
      </c>
      <c r="B19" s="8">
        <v>4.0415936320769104E-3</v>
      </c>
      <c r="C19" s="8">
        <v>3.0742985778721898E-3</v>
      </c>
      <c r="D19" s="8">
        <v>2.8424164663623801E-3</v>
      </c>
      <c r="E19" s="8">
        <v>0</v>
      </c>
      <c r="F19" s="8">
        <v>1.6464210172749402E-2</v>
      </c>
      <c r="G19" s="8">
        <v>0</v>
      </c>
      <c r="H19" s="8">
        <v>0</v>
      </c>
      <c r="I19" s="8">
        <v>0</v>
      </c>
      <c r="J19" s="8">
        <v>0.20537741013679001</v>
      </c>
      <c r="K19" s="8">
        <v>2.6313214888065302E-3</v>
      </c>
      <c r="L19" s="8">
        <v>0</v>
      </c>
      <c r="M19" s="8">
        <v>2.5984799059000701E-3</v>
      </c>
      <c r="N19" s="8">
        <v>4.6951701716922596E-3</v>
      </c>
      <c r="O19" s="8">
        <v>8.2284975117550598E-3</v>
      </c>
      <c r="P19" s="8">
        <v>4.15937240171839E-3</v>
      </c>
      <c r="Q19" s="8">
        <v>3.9292459762031405E-3</v>
      </c>
      <c r="R19" s="8">
        <v>7.5139310084372003E-3</v>
      </c>
      <c r="S19" s="8">
        <v>1.83697265601833E-3</v>
      </c>
      <c r="T19" s="8">
        <v>8.4086355124512807E-4</v>
      </c>
      <c r="U19" s="8">
        <v>9.8654593913845307E-3</v>
      </c>
      <c r="V19" s="8">
        <v>0</v>
      </c>
      <c r="W19" s="8">
        <v>5.4411998587621403E-4</v>
      </c>
      <c r="X19" s="8">
        <v>0</v>
      </c>
      <c r="Y19" s="8">
        <v>8.7971444631639792E-3</v>
      </c>
      <c r="Z19" s="8">
        <v>8.1604372784384004E-3</v>
      </c>
      <c r="AA19" s="8">
        <v>5.6295207987571306E-3</v>
      </c>
      <c r="AB19" s="8">
        <v>0</v>
      </c>
      <c r="AC19" s="8">
        <v>0</v>
      </c>
      <c r="AD19" s="8">
        <v>2.9889917934190703E-3</v>
      </c>
      <c r="AE19" s="8">
        <v>2.4126375129715099E-3</v>
      </c>
      <c r="AF19" s="8">
        <v>1.5483834868663299E-2</v>
      </c>
      <c r="AG19" s="8">
        <v>0</v>
      </c>
      <c r="AH19" s="8">
        <v>0</v>
      </c>
      <c r="AI19" s="8">
        <v>3.9521404734206803E-2</v>
      </c>
      <c r="AJ19" s="8">
        <v>0</v>
      </c>
      <c r="AK19" s="8">
        <v>0</v>
      </c>
      <c r="AL19" s="8">
        <v>5.2131491710757207E-3</v>
      </c>
      <c r="AM19" s="8">
        <v>0</v>
      </c>
      <c r="AN19" s="8">
        <v>0</v>
      </c>
      <c r="AO19" s="8">
        <v>4.6678437740479105E-3</v>
      </c>
      <c r="AP19" s="8">
        <v>2.6342023750344501E-3</v>
      </c>
      <c r="AQ19" s="8">
        <v>4.6956489389083601E-3</v>
      </c>
      <c r="AR19" s="8">
        <v>2.7061217397116601E-3</v>
      </c>
      <c r="AS19" s="8">
        <v>2.6419680141858098E-3</v>
      </c>
      <c r="AT19" s="8">
        <v>3.1852271022132102E-3</v>
      </c>
      <c r="AU19" s="8">
        <v>2.6482549563706498E-3</v>
      </c>
      <c r="AV19" s="8">
        <v>0</v>
      </c>
      <c r="AW19" s="8">
        <v>3.5699313674465898E-3</v>
      </c>
      <c r="AX19" s="8">
        <v>4.0966773841932405E-3</v>
      </c>
      <c r="AY19" s="8">
        <v>8.0543531437609391E-3</v>
      </c>
      <c r="AZ19" s="8">
        <v>5.4261561776972793E-4</v>
      </c>
      <c r="BA19" s="8">
        <v>9.23477194520614E-3</v>
      </c>
      <c r="BB19" s="8">
        <v>0</v>
      </c>
      <c r="BC19" s="8">
        <v>4.8452970408450801E-3</v>
      </c>
      <c r="BD19" s="8">
        <v>2.2785568618723202E-3</v>
      </c>
      <c r="BE19" s="8">
        <v>0</v>
      </c>
      <c r="BF19" s="8">
        <v>0</v>
      </c>
      <c r="BG19" s="8">
        <v>1.3490139674441499E-2</v>
      </c>
      <c r="BH19" s="8">
        <v>5.9226847083336601E-3</v>
      </c>
      <c r="BI19" s="8">
        <v>5.8174796487436399E-3</v>
      </c>
      <c r="BJ19" s="8">
        <v>7.0920849228002202E-3</v>
      </c>
      <c r="BK19" s="8">
        <v>3.0997455675884299E-3</v>
      </c>
      <c r="BL19" s="8">
        <v>4.7299550098195194E-3</v>
      </c>
      <c r="BM19" s="8">
        <v>6.7284560837597793E-3</v>
      </c>
      <c r="BN19" s="8">
        <v>3.7881305580747997E-3</v>
      </c>
      <c r="BO19" s="8">
        <v>0</v>
      </c>
      <c r="BP19" s="8">
        <v>9.6193434231840597E-3</v>
      </c>
      <c r="BQ19" s="8">
        <v>2.2827164144812399E-3</v>
      </c>
      <c r="BR19" s="8">
        <v>1.8411273822318001E-2</v>
      </c>
      <c r="BS19" s="8">
        <v>2.9579214646531697E-3</v>
      </c>
      <c r="BT19" s="8">
        <v>1.6338679391457501E-3</v>
      </c>
      <c r="BU19" s="8">
        <v>5.4460438822943498E-3</v>
      </c>
      <c r="BV19" s="8">
        <v>8.3170735161384804E-3</v>
      </c>
      <c r="BW19" s="8">
        <v>2.9801454146857597E-3</v>
      </c>
      <c r="BX19" s="8">
        <v>0</v>
      </c>
      <c r="BY19" s="8">
        <v>0</v>
      </c>
      <c r="BZ19" s="8">
        <v>0</v>
      </c>
    </row>
    <row r="20" spans="1:78">
      <c r="A20" s="32"/>
      <c r="B20" s="4">
        <v>8</v>
      </c>
      <c r="C20" s="4">
        <v>2</v>
      </c>
      <c r="D20" s="4">
        <v>2</v>
      </c>
      <c r="E20" s="4">
        <v>0</v>
      </c>
      <c r="F20" s="4">
        <v>2</v>
      </c>
      <c r="G20" s="4">
        <v>0</v>
      </c>
      <c r="H20" s="4">
        <v>0</v>
      </c>
      <c r="I20" s="4">
        <v>0</v>
      </c>
      <c r="J20" s="4">
        <v>2</v>
      </c>
      <c r="K20" s="4">
        <v>0</v>
      </c>
      <c r="L20" s="4">
        <v>0</v>
      </c>
      <c r="M20" s="4">
        <v>2</v>
      </c>
      <c r="N20" s="4">
        <v>4</v>
      </c>
      <c r="O20" s="4">
        <v>1</v>
      </c>
      <c r="P20" s="4">
        <v>4</v>
      </c>
      <c r="Q20" s="4">
        <v>4</v>
      </c>
      <c r="R20" s="4">
        <v>4</v>
      </c>
      <c r="S20" s="4">
        <v>1</v>
      </c>
      <c r="T20" s="4">
        <v>0</v>
      </c>
      <c r="U20" s="4">
        <v>3</v>
      </c>
      <c r="V20" s="4">
        <v>0</v>
      </c>
      <c r="W20" s="4">
        <v>0</v>
      </c>
      <c r="X20" s="4">
        <v>0</v>
      </c>
      <c r="Y20" s="4">
        <v>2</v>
      </c>
      <c r="Z20" s="4">
        <v>7</v>
      </c>
      <c r="AA20" s="4">
        <v>1</v>
      </c>
      <c r="AB20" s="4">
        <v>0</v>
      </c>
      <c r="AC20" s="4">
        <v>0</v>
      </c>
      <c r="AD20" s="4">
        <v>2</v>
      </c>
      <c r="AE20" s="4">
        <v>2</v>
      </c>
      <c r="AF20" s="4">
        <v>2</v>
      </c>
      <c r="AG20" s="4">
        <v>0</v>
      </c>
      <c r="AH20" s="4">
        <v>0</v>
      </c>
      <c r="AI20" s="4">
        <v>1</v>
      </c>
      <c r="AJ20" s="4">
        <v>0</v>
      </c>
      <c r="AK20" s="4">
        <v>0</v>
      </c>
      <c r="AL20" s="4">
        <v>1</v>
      </c>
      <c r="AM20" s="4">
        <v>0</v>
      </c>
      <c r="AN20" s="4">
        <v>0</v>
      </c>
      <c r="AO20" s="4">
        <v>3</v>
      </c>
      <c r="AP20" s="4">
        <v>1</v>
      </c>
      <c r="AQ20" s="4">
        <v>4</v>
      </c>
      <c r="AR20" s="4">
        <v>0</v>
      </c>
      <c r="AS20" s="4">
        <v>1</v>
      </c>
      <c r="AT20" s="4">
        <v>2</v>
      </c>
      <c r="AU20" s="4">
        <v>1</v>
      </c>
      <c r="AV20" s="4">
        <v>0</v>
      </c>
      <c r="AW20" s="4">
        <v>2</v>
      </c>
      <c r="AX20" s="4">
        <v>2</v>
      </c>
      <c r="AY20" s="4">
        <v>4</v>
      </c>
      <c r="AZ20" s="4">
        <v>0</v>
      </c>
      <c r="BA20" s="4">
        <v>4</v>
      </c>
      <c r="BB20" s="4">
        <v>0</v>
      </c>
      <c r="BC20" s="4">
        <v>1</v>
      </c>
      <c r="BD20" s="4">
        <v>0</v>
      </c>
      <c r="BE20" s="4">
        <v>0</v>
      </c>
      <c r="BF20" s="4">
        <v>0</v>
      </c>
      <c r="BG20" s="4">
        <v>1</v>
      </c>
      <c r="BH20" s="4">
        <v>0</v>
      </c>
      <c r="BI20" s="4">
        <v>1</v>
      </c>
      <c r="BJ20" s="4">
        <v>1</v>
      </c>
      <c r="BK20" s="4">
        <v>1</v>
      </c>
      <c r="BL20" s="4">
        <v>1</v>
      </c>
      <c r="BM20" s="4">
        <v>4</v>
      </c>
      <c r="BN20" s="4">
        <v>1</v>
      </c>
      <c r="BO20" s="4">
        <v>0</v>
      </c>
      <c r="BP20" s="4">
        <v>2</v>
      </c>
      <c r="BQ20" s="4">
        <v>2</v>
      </c>
      <c r="BR20" s="4">
        <v>1</v>
      </c>
      <c r="BS20" s="4">
        <v>4</v>
      </c>
      <c r="BT20" s="4">
        <v>0</v>
      </c>
      <c r="BU20" s="4">
        <v>3</v>
      </c>
      <c r="BV20" s="4">
        <v>2</v>
      </c>
      <c r="BW20" s="4">
        <v>1</v>
      </c>
      <c r="BX20" s="4">
        <v>0</v>
      </c>
      <c r="BY20" s="4">
        <v>0</v>
      </c>
      <c r="BZ20" s="4">
        <v>0</v>
      </c>
    </row>
    <row r="21" spans="1:78">
      <c r="A21" s="32" t="s">
        <v>47</v>
      </c>
      <c r="B21" s="8">
        <v>0.143307505785712</v>
      </c>
      <c r="C21" s="8">
        <v>8.5260073642797599E-2</v>
      </c>
      <c r="D21" s="8">
        <v>8.9012788813771698E-2</v>
      </c>
      <c r="E21" s="8">
        <v>0.14346754595434999</v>
      </c>
      <c r="F21" s="8">
        <v>5.58105142337764E-2</v>
      </c>
      <c r="G21" s="8">
        <v>0.11316601448072401</v>
      </c>
      <c r="H21" s="8">
        <v>0.12039618697080799</v>
      </c>
      <c r="I21" s="8">
        <v>0.17081480545215</v>
      </c>
      <c r="J21" s="8">
        <v>0.63156694573054706</v>
      </c>
      <c r="K21" s="8">
        <v>0.44105987605700198</v>
      </c>
      <c r="L21" s="8">
        <v>0.26933174139683702</v>
      </c>
      <c r="M21" s="8">
        <v>0.130613623819614</v>
      </c>
      <c r="N21" s="8">
        <v>0.150494580336894</v>
      </c>
      <c r="O21" s="8">
        <v>0.17134027703435697</v>
      </c>
      <c r="P21" s="8">
        <v>0.14605115162730098</v>
      </c>
      <c r="Q21" s="8">
        <v>0.14069037725067499</v>
      </c>
      <c r="R21" s="8">
        <v>0.10373344968119699</v>
      </c>
      <c r="S21" s="8">
        <v>0.17818328323947799</v>
      </c>
      <c r="T21" s="8">
        <v>0.15754904138143699</v>
      </c>
      <c r="U21" s="8">
        <v>0.143641142134037</v>
      </c>
      <c r="V21" s="8">
        <v>0.156437946911132</v>
      </c>
      <c r="W21" s="8">
        <v>0.129636086068216</v>
      </c>
      <c r="X21" s="8">
        <v>0.13874123162921401</v>
      </c>
      <c r="Y21" s="8">
        <v>0.121410135521787</v>
      </c>
      <c r="Z21" s="8">
        <v>0.14656397098645699</v>
      </c>
      <c r="AA21" s="8">
        <v>9.4716245225404311E-2</v>
      </c>
      <c r="AB21" s="8">
        <v>0.17586467810422801</v>
      </c>
      <c r="AC21" s="8">
        <v>0.21697666317473502</v>
      </c>
      <c r="AD21" s="8">
        <v>0.12339426002699999</v>
      </c>
      <c r="AE21" s="8">
        <v>0.12622864759267</v>
      </c>
      <c r="AF21" s="8">
        <v>0.14475642164038099</v>
      </c>
      <c r="AG21" s="8">
        <v>0.13618440566515899</v>
      </c>
      <c r="AH21" s="8">
        <v>0</v>
      </c>
      <c r="AI21" s="8">
        <v>7.5004445920968499E-2</v>
      </c>
      <c r="AJ21" s="8">
        <v>0.196818618679829</v>
      </c>
      <c r="AK21" s="8">
        <v>0.34776155289870903</v>
      </c>
      <c r="AL21" s="8">
        <v>0.25304890258062301</v>
      </c>
      <c r="AM21" s="8">
        <v>0.300241550939362</v>
      </c>
      <c r="AN21" s="8">
        <v>0.21564483572711601</v>
      </c>
      <c r="AO21" s="8">
        <v>7.5071035642941902E-2</v>
      </c>
      <c r="AP21" s="8">
        <v>5.5297625193175895E-2</v>
      </c>
      <c r="AQ21" s="8">
        <v>0.25965329791376701</v>
      </c>
      <c r="AR21" s="8">
        <v>9.9932942068301805E-2</v>
      </c>
      <c r="AS21" s="8">
        <v>0.11338379051978301</v>
      </c>
      <c r="AT21" s="8">
        <v>0.12684986437417201</v>
      </c>
      <c r="AU21" s="8">
        <v>0.107782184421708</v>
      </c>
      <c r="AV21" s="8">
        <v>0.16012453881039998</v>
      </c>
      <c r="AW21" s="8">
        <v>0.123412077267648</v>
      </c>
      <c r="AX21" s="8">
        <v>8.5619267911299507E-2</v>
      </c>
      <c r="AY21" s="8">
        <v>0.16772723566528502</v>
      </c>
      <c r="AZ21" s="8">
        <v>0.19652416693356098</v>
      </c>
      <c r="BA21" s="8">
        <v>0.12176853532738599</v>
      </c>
      <c r="BB21" s="8">
        <v>0.13854004786203999</v>
      </c>
      <c r="BC21" s="8">
        <v>0.14437748270784001</v>
      </c>
      <c r="BD21" s="8">
        <v>0.19130976988519</v>
      </c>
      <c r="BE21" s="8">
        <v>0.14911748934413502</v>
      </c>
      <c r="BF21" s="8">
        <v>0.15655138309053598</v>
      </c>
      <c r="BG21" s="8">
        <v>0.26736037798840401</v>
      </c>
      <c r="BH21" s="8">
        <v>0.12286939885802101</v>
      </c>
      <c r="BI21" s="8">
        <v>0.10097878194861699</v>
      </c>
      <c r="BJ21" s="8">
        <v>0.12618654367225798</v>
      </c>
      <c r="BK21" s="8">
        <v>0.16453059997503999</v>
      </c>
      <c r="BL21" s="8">
        <v>0.114083243438056</v>
      </c>
      <c r="BM21" s="8">
        <v>0.150267706945448</v>
      </c>
      <c r="BN21" s="8">
        <v>0.13872687380250801</v>
      </c>
      <c r="BO21" s="8">
        <v>0.136926405565193</v>
      </c>
      <c r="BP21" s="8">
        <v>7.9868699171560101E-2</v>
      </c>
      <c r="BQ21" s="8">
        <v>0.13619345046640802</v>
      </c>
      <c r="BR21" s="8">
        <v>7.8573971046049393E-2</v>
      </c>
      <c r="BS21" s="8">
        <v>0.159515530604878</v>
      </c>
      <c r="BT21" s="8">
        <v>0.142064473379899</v>
      </c>
      <c r="BU21" s="8">
        <v>0.16585589891710201</v>
      </c>
      <c r="BV21" s="8">
        <v>9.3699429464034603E-2</v>
      </c>
      <c r="BW21" s="8">
        <v>0.15753883023888801</v>
      </c>
      <c r="BX21" s="8">
        <v>0.204405119214322</v>
      </c>
      <c r="BY21" s="8">
        <v>0.20983397304989901</v>
      </c>
      <c r="BZ21" s="8">
        <v>0.25744739329383598</v>
      </c>
    </row>
    <row r="22" spans="1:78">
      <c r="A22" s="32"/>
      <c r="B22" s="4">
        <v>287</v>
      </c>
      <c r="C22" s="4">
        <v>47</v>
      </c>
      <c r="D22" s="4">
        <v>54</v>
      </c>
      <c r="E22" s="4">
        <v>18</v>
      </c>
      <c r="F22" s="4">
        <v>7</v>
      </c>
      <c r="G22" s="4">
        <v>7</v>
      </c>
      <c r="H22" s="4">
        <v>1</v>
      </c>
      <c r="I22" s="4">
        <v>10</v>
      </c>
      <c r="J22" s="4">
        <v>7</v>
      </c>
      <c r="K22" s="4">
        <v>43</v>
      </c>
      <c r="L22" s="4">
        <v>81</v>
      </c>
      <c r="M22" s="4">
        <v>116</v>
      </c>
      <c r="N22" s="4">
        <v>144</v>
      </c>
      <c r="O22" s="4">
        <v>27</v>
      </c>
      <c r="P22" s="4">
        <v>143</v>
      </c>
      <c r="Q22" s="4">
        <v>144</v>
      </c>
      <c r="R22" s="4">
        <v>59</v>
      </c>
      <c r="S22" s="4">
        <v>57</v>
      </c>
      <c r="T22" s="4">
        <v>56</v>
      </c>
      <c r="U22" s="4">
        <v>43</v>
      </c>
      <c r="V22" s="4">
        <v>72</v>
      </c>
      <c r="W22" s="4">
        <v>60</v>
      </c>
      <c r="X22" s="4">
        <v>45</v>
      </c>
      <c r="Y22" s="4">
        <v>32</v>
      </c>
      <c r="Z22" s="4">
        <v>131</v>
      </c>
      <c r="AA22" s="4">
        <v>9</v>
      </c>
      <c r="AB22" s="4">
        <v>30</v>
      </c>
      <c r="AC22" s="4">
        <v>12</v>
      </c>
      <c r="AD22" s="4">
        <v>94</v>
      </c>
      <c r="AE22" s="4">
        <v>90</v>
      </c>
      <c r="AF22" s="4">
        <v>19</v>
      </c>
      <c r="AG22" s="4">
        <v>7</v>
      </c>
      <c r="AH22" s="4">
        <v>0</v>
      </c>
      <c r="AI22" s="4">
        <v>2</v>
      </c>
      <c r="AJ22" s="4">
        <v>6</v>
      </c>
      <c r="AK22" s="4">
        <v>4</v>
      </c>
      <c r="AL22" s="4">
        <v>36</v>
      </c>
      <c r="AM22" s="4">
        <v>11</v>
      </c>
      <c r="AN22" s="4">
        <v>5</v>
      </c>
      <c r="AO22" s="4">
        <v>45</v>
      </c>
      <c r="AP22" s="4">
        <v>25</v>
      </c>
      <c r="AQ22" s="4">
        <v>198</v>
      </c>
      <c r="AR22" s="4">
        <v>18</v>
      </c>
      <c r="AS22" s="4">
        <v>25</v>
      </c>
      <c r="AT22" s="4">
        <v>67</v>
      </c>
      <c r="AU22" s="4">
        <v>48</v>
      </c>
      <c r="AV22" s="4">
        <v>38</v>
      </c>
      <c r="AW22" s="4">
        <v>80</v>
      </c>
      <c r="AX22" s="4">
        <v>35</v>
      </c>
      <c r="AY22" s="4">
        <v>80</v>
      </c>
      <c r="AZ22" s="4">
        <v>92</v>
      </c>
      <c r="BA22" s="4">
        <v>57</v>
      </c>
      <c r="BB22" s="4">
        <v>38</v>
      </c>
      <c r="BC22" s="4">
        <v>43</v>
      </c>
      <c r="BD22" s="4">
        <v>40</v>
      </c>
      <c r="BE22" s="4">
        <v>37</v>
      </c>
      <c r="BF22" s="4">
        <v>39</v>
      </c>
      <c r="BG22" s="4">
        <v>11</v>
      </c>
      <c r="BH22" s="4">
        <v>6</v>
      </c>
      <c r="BI22" s="4">
        <v>18</v>
      </c>
      <c r="BJ22" s="4">
        <v>10</v>
      </c>
      <c r="BK22" s="4">
        <v>63</v>
      </c>
      <c r="BL22" s="4">
        <v>14</v>
      </c>
      <c r="BM22" s="4">
        <v>90</v>
      </c>
      <c r="BN22" s="4">
        <v>39</v>
      </c>
      <c r="BO22" s="4">
        <v>11</v>
      </c>
      <c r="BP22" s="4">
        <v>17</v>
      </c>
      <c r="BQ22" s="4">
        <v>140</v>
      </c>
      <c r="BR22" s="4">
        <v>3</v>
      </c>
      <c r="BS22" s="4">
        <v>194</v>
      </c>
      <c r="BT22" s="4">
        <v>41</v>
      </c>
      <c r="BU22" s="4">
        <v>90</v>
      </c>
      <c r="BV22" s="4">
        <v>25</v>
      </c>
      <c r="BW22" s="4">
        <v>55</v>
      </c>
      <c r="BX22" s="4">
        <v>6</v>
      </c>
      <c r="BY22" s="4">
        <v>23</v>
      </c>
      <c r="BZ22" s="4">
        <v>4</v>
      </c>
    </row>
    <row r="23" spans="1:78">
      <c r="A23" s="32" t="s">
        <v>124</v>
      </c>
      <c r="B23" s="8">
        <v>0.165866635834408</v>
      </c>
      <c r="C23" s="8">
        <v>8.62555314828585E-2</v>
      </c>
      <c r="D23" s="8">
        <v>0.131193350862433</v>
      </c>
      <c r="E23" s="8">
        <v>0.19099177979229001</v>
      </c>
      <c r="F23" s="8">
        <v>2.4213223577980402E-2</v>
      </c>
      <c r="G23" s="8">
        <v>5.90474106066348E-2</v>
      </c>
      <c r="H23" s="8">
        <v>5.7933374233374205E-2</v>
      </c>
      <c r="I23" s="8">
        <v>0.164081338856674</v>
      </c>
      <c r="J23" s="8">
        <v>0</v>
      </c>
      <c r="K23" s="8">
        <v>0.39089273518436302</v>
      </c>
      <c r="L23" s="8">
        <v>0.41151149197229697</v>
      </c>
      <c r="M23" s="8">
        <v>0.14642081085383801</v>
      </c>
      <c r="N23" s="8">
        <v>0.140205648865217</v>
      </c>
      <c r="O23" s="8">
        <v>0.43310343365328002</v>
      </c>
      <c r="P23" s="8">
        <v>0.11107476927160499</v>
      </c>
      <c r="Q23" s="8">
        <v>0.218131893724405</v>
      </c>
      <c r="R23" s="8">
        <v>0.230726123640977</v>
      </c>
      <c r="S23" s="8">
        <v>0.17177240897524299</v>
      </c>
      <c r="T23" s="8">
        <v>0.135081519817286</v>
      </c>
      <c r="U23" s="8">
        <v>0.14822843406817601</v>
      </c>
      <c r="V23" s="8">
        <v>0.117292189647412</v>
      </c>
      <c r="W23" s="8">
        <v>0.18822750475096101</v>
      </c>
      <c r="X23" s="8">
        <v>0.20466977523308899</v>
      </c>
      <c r="Y23" s="8">
        <v>0.11680911527228499</v>
      </c>
      <c r="Z23" s="8">
        <v>0.14708450429123501</v>
      </c>
      <c r="AA23" s="8">
        <v>0.28264085466807898</v>
      </c>
      <c r="AB23" s="8">
        <v>0.10342719174161401</v>
      </c>
      <c r="AC23" s="8">
        <v>4.43088655629734E-2</v>
      </c>
      <c r="AD23" s="8">
        <v>0.120523606010309</v>
      </c>
      <c r="AE23" s="8">
        <v>0.15171176724405799</v>
      </c>
      <c r="AF23" s="8">
        <v>0.19296573775334799</v>
      </c>
      <c r="AG23" s="8">
        <v>0.102939895794553</v>
      </c>
      <c r="AH23" s="8">
        <v>0.21170638247347001</v>
      </c>
      <c r="AI23" s="8">
        <v>3.0850296811738401E-2</v>
      </c>
      <c r="AJ23" s="8">
        <v>0.14644502141730301</v>
      </c>
      <c r="AK23" s="8">
        <v>6.8410389890255302E-2</v>
      </c>
      <c r="AL23" s="8">
        <v>0.38145235848537901</v>
      </c>
      <c r="AM23" s="8">
        <v>0.60766408191364496</v>
      </c>
      <c r="AN23" s="8">
        <v>0.60884123095606801</v>
      </c>
      <c r="AO23" s="8">
        <v>8.9110417065249498E-2</v>
      </c>
      <c r="AP23" s="8">
        <v>9.15050387029753E-2</v>
      </c>
      <c r="AQ23" s="8">
        <v>0.14099661451845999</v>
      </c>
      <c r="AR23" s="8">
        <v>0.70692631228131608</v>
      </c>
      <c r="AS23" s="8">
        <v>0.14682286897970001</v>
      </c>
      <c r="AT23" s="8">
        <v>0.10728841835502101</v>
      </c>
      <c r="AU23" s="8">
        <v>0.13511371306231301</v>
      </c>
      <c r="AV23" s="8">
        <v>0.17048790085972299</v>
      </c>
      <c r="AW23" s="8">
        <v>0.15729714703058101</v>
      </c>
      <c r="AX23" s="8">
        <v>8.8120091642222301E-2</v>
      </c>
      <c r="AY23" s="8">
        <v>7.2834690061186202E-2</v>
      </c>
      <c r="AZ23" s="8">
        <v>0.34112813413411502</v>
      </c>
      <c r="BA23" s="8">
        <v>0.156009938756584</v>
      </c>
      <c r="BB23" s="8">
        <v>0.30549049219186303</v>
      </c>
      <c r="BC23" s="8">
        <v>0.117787294443855</v>
      </c>
      <c r="BD23" s="8">
        <v>0.13452120652567701</v>
      </c>
      <c r="BE23" s="8">
        <v>0.11460392288469601</v>
      </c>
      <c r="BF23" s="8">
        <v>0.121495094364013</v>
      </c>
      <c r="BG23" s="8">
        <v>5.5901645079284197E-2</v>
      </c>
      <c r="BH23" s="8">
        <v>0.30581359732057301</v>
      </c>
      <c r="BI23" s="8">
        <v>0.21303833891102697</v>
      </c>
      <c r="BJ23" s="8">
        <v>7.6468184367261605E-2</v>
      </c>
      <c r="BK23" s="8">
        <v>0.16795104760280299</v>
      </c>
      <c r="BL23" s="8">
        <v>0.11753026801293201</v>
      </c>
      <c r="BM23" s="8">
        <v>0.14745091715085801</v>
      </c>
      <c r="BN23" s="8">
        <v>0.16135283665368502</v>
      </c>
      <c r="BO23" s="8">
        <v>0.128363901432412</v>
      </c>
      <c r="BP23" s="8">
        <v>0.14091432003047999</v>
      </c>
      <c r="BQ23" s="8">
        <v>0.145884263846703</v>
      </c>
      <c r="BR23" s="8">
        <v>0.24733986934087798</v>
      </c>
      <c r="BS23" s="8">
        <v>0.16867133996946801</v>
      </c>
      <c r="BT23" s="8">
        <v>0.168149954365722</v>
      </c>
      <c r="BU23" s="8">
        <v>0.13526455338159502</v>
      </c>
      <c r="BV23" s="8">
        <v>0.178716112244868</v>
      </c>
      <c r="BW23" s="8">
        <v>0.19365461038357901</v>
      </c>
      <c r="BX23" s="8">
        <v>0.18079433672300599</v>
      </c>
      <c r="BY23" s="8">
        <v>0.237465027844624</v>
      </c>
      <c r="BZ23" s="8">
        <v>0.24475015128988201</v>
      </c>
    </row>
    <row r="24" spans="1:78">
      <c r="A24" s="32"/>
      <c r="B24" s="4">
        <v>332</v>
      </c>
      <c r="C24" s="4">
        <v>47</v>
      </c>
      <c r="D24" s="4">
        <v>80</v>
      </c>
      <c r="E24" s="4">
        <v>24</v>
      </c>
      <c r="F24" s="4">
        <v>3</v>
      </c>
      <c r="G24" s="4">
        <v>4</v>
      </c>
      <c r="H24" s="4">
        <v>0</v>
      </c>
      <c r="I24" s="4">
        <v>9</v>
      </c>
      <c r="J24" s="4">
        <v>0</v>
      </c>
      <c r="K24" s="4">
        <v>38</v>
      </c>
      <c r="L24" s="4">
        <v>124</v>
      </c>
      <c r="M24" s="4">
        <v>130</v>
      </c>
      <c r="N24" s="4">
        <v>134</v>
      </c>
      <c r="O24" s="4">
        <v>68</v>
      </c>
      <c r="P24" s="4">
        <v>109</v>
      </c>
      <c r="Q24" s="4">
        <v>224</v>
      </c>
      <c r="R24" s="4">
        <v>131</v>
      </c>
      <c r="S24" s="4">
        <v>55</v>
      </c>
      <c r="T24" s="4">
        <v>48</v>
      </c>
      <c r="U24" s="4">
        <v>44</v>
      </c>
      <c r="V24" s="4">
        <v>54</v>
      </c>
      <c r="W24" s="4">
        <v>88</v>
      </c>
      <c r="X24" s="4">
        <v>66</v>
      </c>
      <c r="Y24" s="4">
        <v>31</v>
      </c>
      <c r="Z24" s="4">
        <v>132</v>
      </c>
      <c r="AA24" s="4">
        <v>27</v>
      </c>
      <c r="AB24" s="4">
        <v>17</v>
      </c>
      <c r="AC24" s="4">
        <v>2</v>
      </c>
      <c r="AD24" s="4">
        <v>92</v>
      </c>
      <c r="AE24" s="4">
        <v>109</v>
      </c>
      <c r="AF24" s="4">
        <v>25</v>
      </c>
      <c r="AG24" s="4">
        <v>6</v>
      </c>
      <c r="AH24" s="4">
        <v>2</v>
      </c>
      <c r="AI24" s="4">
        <v>1</v>
      </c>
      <c r="AJ24" s="4">
        <v>4</v>
      </c>
      <c r="AK24" s="4">
        <v>1</v>
      </c>
      <c r="AL24" s="4">
        <v>55</v>
      </c>
      <c r="AM24" s="4">
        <v>23</v>
      </c>
      <c r="AN24" s="4">
        <v>13</v>
      </c>
      <c r="AO24" s="4">
        <v>54</v>
      </c>
      <c r="AP24" s="4">
        <v>41</v>
      </c>
      <c r="AQ24" s="4">
        <v>108</v>
      </c>
      <c r="AR24" s="4">
        <v>129</v>
      </c>
      <c r="AS24" s="4">
        <v>33</v>
      </c>
      <c r="AT24" s="4">
        <v>57</v>
      </c>
      <c r="AU24" s="4">
        <v>61</v>
      </c>
      <c r="AV24" s="4">
        <v>41</v>
      </c>
      <c r="AW24" s="4">
        <v>102</v>
      </c>
      <c r="AX24" s="4">
        <v>36</v>
      </c>
      <c r="AY24" s="4">
        <v>35</v>
      </c>
      <c r="AZ24" s="4">
        <v>160</v>
      </c>
      <c r="BA24" s="4">
        <v>73</v>
      </c>
      <c r="BB24" s="4">
        <v>83</v>
      </c>
      <c r="BC24" s="4">
        <v>35</v>
      </c>
      <c r="BD24" s="4">
        <v>28</v>
      </c>
      <c r="BE24" s="4">
        <v>28</v>
      </c>
      <c r="BF24" s="4">
        <v>30</v>
      </c>
      <c r="BG24" s="4">
        <v>2</v>
      </c>
      <c r="BH24" s="4">
        <v>15</v>
      </c>
      <c r="BI24" s="4">
        <v>38</v>
      </c>
      <c r="BJ24" s="4">
        <v>6</v>
      </c>
      <c r="BK24" s="4">
        <v>64</v>
      </c>
      <c r="BL24" s="4">
        <v>15</v>
      </c>
      <c r="BM24" s="4">
        <v>88</v>
      </c>
      <c r="BN24" s="4">
        <v>46</v>
      </c>
      <c r="BO24" s="4">
        <v>11</v>
      </c>
      <c r="BP24" s="4">
        <v>30</v>
      </c>
      <c r="BQ24" s="4">
        <v>150</v>
      </c>
      <c r="BR24" s="4">
        <v>8</v>
      </c>
      <c r="BS24" s="4">
        <v>205</v>
      </c>
      <c r="BT24" s="4">
        <v>49</v>
      </c>
      <c r="BU24" s="4">
        <v>73</v>
      </c>
      <c r="BV24" s="4">
        <v>47</v>
      </c>
      <c r="BW24" s="4">
        <v>68</v>
      </c>
      <c r="BX24" s="4">
        <v>6</v>
      </c>
      <c r="BY24" s="4">
        <v>26</v>
      </c>
      <c r="BZ24" s="4">
        <v>4</v>
      </c>
    </row>
    <row r="26" spans="1:78">
      <c r="A26" s="9" t="s">
        <v>204</v>
      </c>
    </row>
  </sheetData>
  <mergeCells count="23">
    <mergeCell ref="A1:BZ1"/>
    <mergeCell ref="A2:A3"/>
    <mergeCell ref="C2:L2"/>
    <mergeCell ref="M2:O2"/>
    <mergeCell ref="P2:Q2"/>
    <mergeCell ref="R2:V2"/>
    <mergeCell ref="W2:AC2"/>
    <mergeCell ref="AD2:AN2"/>
    <mergeCell ref="AO2:AR2"/>
    <mergeCell ref="AS2:AV2"/>
    <mergeCell ref="AW2:AZ2"/>
    <mergeCell ref="BA2:BI2"/>
    <mergeCell ref="BJ2:BZ2"/>
    <mergeCell ref="A5:A6"/>
    <mergeCell ref="A7:A8"/>
    <mergeCell ref="A9:A10"/>
    <mergeCell ref="A11:A12"/>
    <mergeCell ref="A13:A14"/>
    <mergeCell ref="A15:A16"/>
    <mergeCell ref="A17:A18"/>
    <mergeCell ref="A19:A20"/>
    <mergeCell ref="A21:A22"/>
    <mergeCell ref="A23:A24"/>
  </mergeCells>
  <hyperlinks>
    <hyperlink ref="A26" location="'Index'!A1" display="Return to index"/>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6"/>
  <sheetViews>
    <sheetView showGridLines="0" workbookViewId="0">
      <selection sqref="A1:BZ1"/>
    </sheetView>
  </sheetViews>
  <sheetFormatPr defaultColWidth="9.140625" defaultRowHeight="15"/>
  <cols>
    <col min="1" max="1" width="45.7109375" customWidth="1"/>
    <col min="2" max="78" width="14.7109375" customWidth="1"/>
  </cols>
  <sheetData>
    <row r="1" spans="1:78" ht="35.1" customHeight="1">
      <c r="A1" s="33" t="s">
        <v>129</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82</v>
      </c>
      <c r="B4" s="3">
        <v>2003</v>
      </c>
      <c r="C4" s="3">
        <v>547</v>
      </c>
      <c r="D4" s="3">
        <v>608</v>
      </c>
      <c r="E4" s="3">
        <v>127</v>
      </c>
      <c r="F4" s="3">
        <v>127</v>
      </c>
      <c r="G4" s="3">
        <v>64</v>
      </c>
      <c r="H4" s="3">
        <v>8</v>
      </c>
      <c r="I4" s="3">
        <v>57</v>
      </c>
      <c r="J4" s="3">
        <v>11</v>
      </c>
      <c r="K4" s="3">
        <v>96</v>
      </c>
      <c r="L4" s="3">
        <v>302</v>
      </c>
      <c r="M4" s="3">
        <v>888</v>
      </c>
      <c r="N4" s="3">
        <v>958</v>
      </c>
      <c r="O4" s="3">
        <v>157</v>
      </c>
      <c r="P4" s="3">
        <v>978</v>
      </c>
      <c r="Q4" s="3">
        <v>1025</v>
      </c>
      <c r="R4" s="3">
        <v>566</v>
      </c>
      <c r="S4" s="3">
        <v>321</v>
      </c>
      <c r="T4" s="3">
        <v>356</v>
      </c>
      <c r="U4" s="3">
        <v>299</v>
      </c>
      <c r="V4" s="3">
        <v>461</v>
      </c>
      <c r="W4" s="3">
        <v>466</v>
      </c>
      <c r="X4" s="3">
        <v>321</v>
      </c>
      <c r="Y4" s="3">
        <v>262</v>
      </c>
      <c r="Z4" s="3">
        <v>895</v>
      </c>
      <c r="AA4" s="3">
        <v>96</v>
      </c>
      <c r="AB4" s="3">
        <v>169</v>
      </c>
      <c r="AC4" s="3">
        <v>55</v>
      </c>
      <c r="AD4" s="3">
        <v>760</v>
      </c>
      <c r="AE4" s="3">
        <v>716</v>
      </c>
      <c r="AF4" s="3">
        <v>132</v>
      </c>
      <c r="AG4" s="3">
        <v>54</v>
      </c>
      <c r="AH4" s="3">
        <v>9</v>
      </c>
      <c r="AI4" s="3">
        <v>33</v>
      </c>
      <c r="AJ4" s="3">
        <v>29</v>
      </c>
      <c r="AK4" s="3">
        <v>11</v>
      </c>
      <c r="AL4" s="3">
        <v>144</v>
      </c>
      <c r="AM4" s="3">
        <v>37</v>
      </c>
      <c r="AN4" s="3">
        <v>21</v>
      </c>
      <c r="AO4" s="3">
        <v>605</v>
      </c>
      <c r="AP4" s="3">
        <v>451</v>
      </c>
      <c r="AQ4" s="3">
        <v>764</v>
      </c>
      <c r="AR4" s="3">
        <v>183</v>
      </c>
      <c r="AS4" s="3">
        <v>223</v>
      </c>
      <c r="AT4" s="3">
        <v>528</v>
      </c>
      <c r="AU4" s="3">
        <v>448</v>
      </c>
      <c r="AV4" s="3">
        <v>238</v>
      </c>
      <c r="AW4" s="3">
        <v>647</v>
      </c>
      <c r="AX4" s="3">
        <v>411</v>
      </c>
      <c r="AY4" s="3">
        <v>478</v>
      </c>
      <c r="AZ4" s="3">
        <v>468</v>
      </c>
      <c r="BA4" s="3">
        <v>467</v>
      </c>
      <c r="BB4" s="3">
        <v>271</v>
      </c>
      <c r="BC4" s="3">
        <v>297</v>
      </c>
      <c r="BD4" s="3">
        <v>209</v>
      </c>
      <c r="BE4" s="3">
        <v>245</v>
      </c>
      <c r="BF4" s="3">
        <v>246</v>
      </c>
      <c r="BG4" s="3">
        <v>39</v>
      </c>
      <c r="BH4" s="3">
        <v>50</v>
      </c>
      <c r="BI4" s="3">
        <v>178</v>
      </c>
      <c r="BJ4" s="3">
        <v>83</v>
      </c>
      <c r="BK4" s="3">
        <v>383</v>
      </c>
      <c r="BL4" s="3">
        <v>125</v>
      </c>
      <c r="BM4" s="3">
        <v>596</v>
      </c>
      <c r="BN4" s="3">
        <v>283</v>
      </c>
      <c r="BO4" s="3">
        <v>83</v>
      </c>
      <c r="BP4" s="3">
        <v>212</v>
      </c>
      <c r="BQ4" s="3">
        <v>1025</v>
      </c>
      <c r="BR4" s="3">
        <v>32</v>
      </c>
      <c r="BS4" s="3">
        <v>1217</v>
      </c>
      <c r="BT4" s="3">
        <v>291</v>
      </c>
      <c r="BU4" s="3">
        <v>542</v>
      </c>
      <c r="BV4" s="3">
        <v>262</v>
      </c>
      <c r="BW4" s="3">
        <v>352</v>
      </c>
      <c r="BX4" s="3">
        <v>31</v>
      </c>
      <c r="BY4" s="3">
        <v>109</v>
      </c>
      <c r="BZ4" s="3">
        <v>17</v>
      </c>
    </row>
    <row r="5" spans="1:78">
      <c r="A5" s="32" t="s">
        <v>12</v>
      </c>
      <c r="B5" s="8">
        <v>0.33855328006108498</v>
      </c>
      <c r="C5" s="8">
        <v>0.82241283468335491</v>
      </c>
      <c r="D5" s="8">
        <v>6.6709994942758602E-2</v>
      </c>
      <c r="E5" s="8">
        <v>0.19095267921049699</v>
      </c>
      <c r="F5" s="8">
        <v>0.333947276175454</v>
      </c>
      <c r="G5" s="8">
        <v>7.5395309618444498E-2</v>
      </c>
      <c r="H5" s="8">
        <v>0.10424768640480499</v>
      </c>
      <c r="I5" s="8">
        <v>0.168664479935973</v>
      </c>
      <c r="J5" s="8">
        <v>0.34018897988936503</v>
      </c>
      <c r="K5" s="8">
        <v>8.9641887672437304E-2</v>
      </c>
      <c r="L5" s="8">
        <v>0.24445823162560099</v>
      </c>
      <c r="M5" s="8">
        <v>0.27672435990279598</v>
      </c>
      <c r="N5" s="8">
        <v>0.43232977234931902</v>
      </c>
      <c r="O5" s="8">
        <v>0.115634955891854</v>
      </c>
      <c r="P5" s="8">
        <v>0.38594960817185897</v>
      </c>
      <c r="Q5" s="8">
        <v>0.29334253132871202</v>
      </c>
      <c r="R5" s="8">
        <v>0.214282723310256</v>
      </c>
      <c r="S5" s="8">
        <v>0.21433013702224402</v>
      </c>
      <c r="T5" s="8">
        <v>0.374464908862849</v>
      </c>
      <c r="U5" s="8">
        <v>0.42062253102341601</v>
      </c>
      <c r="V5" s="8">
        <v>0.49665315871803001</v>
      </c>
      <c r="W5" s="8">
        <v>0.33644318371243698</v>
      </c>
      <c r="X5" s="8">
        <v>0.32335672485881406</v>
      </c>
      <c r="Y5" s="8">
        <v>0.266833455498863</v>
      </c>
      <c r="Z5" s="8">
        <v>0.35973160230121798</v>
      </c>
      <c r="AA5" s="8">
        <v>0.29656386672857299</v>
      </c>
      <c r="AB5" s="8">
        <v>0.28239533690403601</v>
      </c>
      <c r="AC5" s="8">
        <v>0.34652919807285598</v>
      </c>
      <c r="AD5" s="8">
        <v>0.698462613852051</v>
      </c>
      <c r="AE5" s="8">
        <v>8.9100989189002194E-2</v>
      </c>
      <c r="AF5" s="8">
        <v>0.21076180004046999</v>
      </c>
      <c r="AG5" s="8">
        <v>3.3290947376965196E-2</v>
      </c>
      <c r="AH5" s="8">
        <v>9.079694870808129E-2</v>
      </c>
      <c r="AI5" s="8">
        <v>0.107375855435637</v>
      </c>
      <c r="AJ5" s="8">
        <v>0.22364932124815801</v>
      </c>
      <c r="AK5" s="8">
        <v>5.2057787984972598E-2</v>
      </c>
      <c r="AL5" s="8">
        <v>0.141510347679834</v>
      </c>
      <c r="AM5" s="8">
        <v>4.6999623693690804E-2</v>
      </c>
      <c r="AN5" s="8">
        <v>4.5901399443893001E-2</v>
      </c>
      <c r="AO5" s="8">
        <v>0.74902896451317502</v>
      </c>
      <c r="AP5" s="8">
        <v>4.1322141582406505E-2</v>
      </c>
      <c r="AQ5" s="8">
        <v>0.25053769719551899</v>
      </c>
      <c r="AR5" s="8">
        <v>8.0801283147238709E-2</v>
      </c>
      <c r="AS5" s="8">
        <v>0.77615711028201506</v>
      </c>
      <c r="AT5" s="8">
        <v>0.667647938461848</v>
      </c>
      <c r="AU5" s="8">
        <v>6.8694972644353897E-2</v>
      </c>
      <c r="AV5" s="8">
        <v>0.129546178917952</v>
      </c>
      <c r="AW5" s="8">
        <v>0.19652730291666701</v>
      </c>
      <c r="AX5" s="8">
        <v>0.55819721280451606</v>
      </c>
      <c r="AY5" s="8">
        <v>0.44417556354050497</v>
      </c>
      <c r="AZ5" s="8">
        <v>0.23402564897473699</v>
      </c>
      <c r="BA5" s="8">
        <v>0.25146670501523499</v>
      </c>
      <c r="BB5" s="8">
        <v>0.18348237262408901</v>
      </c>
      <c r="BC5" s="8">
        <v>0.464040499380803</v>
      </c>
      <c r="BD5" s="8">
        <v>0.37681519925697798</v>
      </c>
      <c r="BE5" s="8">
        <v>0.56707415448735798</v>
      </c>
      <c r="BF5" s="8">
        <v>0.396690648646566</v>
      </c>
      <c r="BG5" s="8">
        <v>0.119621098428497</v>
      </c>
      <c r="BH5" s="8">
        <v>0.117824932184055</v>
      </c>
      <c r="BI5" s="8">
        <v>0.26451637177580101</v>
      </c>
      <c r="BJ5" s="8">
        <v>0.36844362536944203</v>
      </c>
      <c r="BK5" s="8">
        <v>0.308926227298984</v>
      </c>
      <c r="BL5" s="8">
        <v>0.45951407733574795</v>
      </c>
      <c r="BM5" s="8">
        <v>0.37972902304457895</v>
      </c>
      <c r="BN5" s="8">
        <v>0.25227940081622402</v>
      </c>
      <c r="BO5" s="8">
        <v>0.238681479401186</v>
      </c>
      <c r="BP5" s="8">
        <v>0.289116545189392</v>
      </c>
      <c r="BQ5" s="8">
        <v>0.41334634032858902</v>
      </c>
      <c r="BR5" s="8">
        <v>0.42000599181047099</v>
      </c>
      <c r="BS5" s="8">
        <v>0.32482800764254299</v>
      </c>
      <c r="BT5" s="8">
        <v>0.26121297993394399</v>
      </c>
      <c r="BU5" s="8">
        <v>0.395061406655215</v>
      </c>
      <c r="BV5" s="8">
        <v>0.22805170139568801</v>
      </c>
      <c r="BW5" s="8">
        <v>0.38658590155516698</v>
      </c>
      <c r="BX5" s="8">
        <v>0.32192707572966595</v>
      </c>
      <c r="BY5" s="8">
        <v>0.21524051131703201</v>
      </c>
      <c r="BZ5" s="8">
        <v>0.203019797230788</v>
      </c>
    </row>
    <row r="6" spans="1:78">
      <c r="A6" s="32"/>
      <c r="B6" s="4">
        <v>678</v>
      </c>
      <c r="C6" s="4">
        <v>450</v>
      </c>
      <c r="D6" s="4">
        <v>41</v>
      </c>
      <c r="E6" s="4">
        <v>24</v>
      </c>
      <c r="F6" s="4">
        <v>42</v>
      </c>
      <c r="G6" s="4">
        <v>5</v>
      </c>
      <c r="H6" s="4">
        <v>1</v>
      </c>
      <c r="I6" s="4">
        <v>10</v>
      </c>
      <c r="J6" s="4">
        <v>4</v>
      </c>
      <c r="K6" s="4">
        <v>9</v>
      </c>
      <c r="L6" s="4">
        <v>74</v>
      </c>
      <c r="M6" s="4">
        <v>246</v>
      </c>
      <c r="N6" s="4">
        <v>414</v>
      </c>
      <c r="O6" s="4">
        <v>18</v>
      </c>
      <c r="P6" s="4">
        <v>377</v>
      </c>
      <c r="Q6" s="4">
        <v>301</v>
      </c>
      <c r="R6" s="4">
        <v>121</v>
      </c>
      <c r="S6" s="4">
        <v>69</v>
      </c>
      <c r="T6" s="4">
        <v>133</v>
      </c>
      <c r="U6" s="4">
        <v>126</v>
      </c>
      <c r="V6" s="4">
        <v>229</v>
      </c>
      <c r="W6" s="4">
        <v>157</v>
      </c>
      <c r="X6" s="4">
        <v>104</v>
      </c>
      <c r="Y6" s="4">
        <v>70</v>
      </c>
      <c r="Z6" s="4">
        <v>322</v>
      </c>
      <c r="AA6" s="4">
        <v>28</v>
      </c>
      <c r="AB6" s="4">
        <v>48</v>
      </c>
      <c r="AC6" s="4">
        <v>19</v>
      </c>
      <c r="AD6" s="4">
        <v>531</v>
      </c>
      <c r="AE6" s="4">
        <v>64</v>
      </c>
      <c r="AF6" s="4">
        <v>28</v>
      </c>
      <c r="AG6" s="4">
        <v>2</v>
      </c>
      <c r="AH6" s="4">
        <v>1</v>
      </c>
      <c r="AI6" s="4">
        <v>4</v>
      </c>
      <c r="AJ6" s="4">
        <v>7</v>
      </c>
      <c r="AK6" s="4">
        <v>1</v>
      </c>
      <c r="AL6" s="4">
        <v>20</v>
      </c>
      <c r="AM6" s="4">
        <v>2</v>
      </c>
      <c r="AN6" s="4">
        <v>1</v>
      </c>
      <c r="AO6" s="4">
        <v>453</v>
      </c>
      <c r="AP6" s="4">
        <v>19</v>
      </c>
      <c r="AQ6" s="4">
        <v>191</v>
      </c>
      <c r="AR6" s="4">
        <v>15</v>
      </c>
      <c r="AS6" s="4">
        <v>173</v>
      </c>
      <c r="AT6" s="4">
        <v>353</v>
      </c>
      <c r="AU6" s="4">
        <v>31</v>
      </c>
      <c r="AV6" s="4">
        <v>31</v>
      </c>
      <c r="AW6" s="4">
        <v>127</v>
      </c>
      <c r="AX6" s="4">
        <v>229</v>
      </c>
      <c r="AY6" s="4">
        <v>212</v>
      </c>
      <c r="AZ6" s="4">
        <v>109</v>
      </c>
      <c r="BA6" s="4">
        <v>117</v>
      </c>
      <c r="BB6" s="4">
        <v>50</v>
      </c>
      <c r="BC6" s="4">
        <v>138</v>
      </c>
      <c r="BD6" s="4">
        <v>79</v>
      </c>
      <c r="BE6" s="4">
        <v>139</v>
      </c>
      <c r="BF6" s="4">
        <v>98</v>
      </c>
      <c r="BG6" s="4">
        <v>5</v>
      </c>
      <c r="BH6" s="4">
        <v>6</v>
      </c>
      <c r="BI6" s="4">
        <v>47</v>
      </c>
      <c r="BJ6" s="4">
        <v>31</v>
      </c>
      <c r="BK6" s="4">
        <v>118</v>
      </c>
      <c r="BL6" s="4">
        <v>57</v>
      </c>
      <c r="BM6" s="4">
        <v>226</v>
      </c>
      <c r="BN6" s="4">
        <v>71</v>
      </c>
      <c r="BO6" s="4">
        <v>20</v>
      </c>
      <c r="BP6" s="4">
        <v>61</v>
      </c>
      <c r="BQ6" s="4">
        <v>424</v>
      </c>
      <c r="BR6" s="4">
        <v>13</v>
      </c>
      <c r="BS6" s="4">
        <v>395</v>
      </c>
      <c r="BT6" s="4">
        <v>76</v>
      </c>
      <c r="BU6" s="4">
        <v>214</v>
      </c>
      <c r="BV6" s="4">
        <v>60</v>
      </c>
      <c r="BW6" s="4">
        <v>136</v>
      </c>
      <c r="BX6" s="4">
        <v>10</v>
      </c>
      <c r="BY6" s="4">
        <v>23</v>
      </c>
      <c r="BZ6" s="4">
        <v>3</v>
      </c>
    </row>
    <row r="7" spans="1:78">
      <c r="A7" s="32" t="s">
        <v>13</v>
      </c>
      <c r="B7" s="8">
        <v>0.19525166741090799</v>
      </c>
      <c r="C7" s="8">
        <v>6.2105757860479302E-3</v>
      </c>
      <c r="D7" s="8">
        <v>0.56870313445902798</v>
      </c>
      <c r="E7" s="8">
        <v>5.20395189010266E-2</v>
      </c>
      <c r="F7" s="8">
        <v>5.3732207168218108E-3</v>
      </c>
      <c r="G7" s="8">
        <v>0.133903257725</v>
      </c>
      <c r="H7" s="8">
        <v>0</v>
      </c>
      <c r="I7" s="8">
        <v>9.3154305289733105E-2</v>
      </c>
      <c r="J7" s="8">
        <v>3.2254670830398E-2</v>
      </c>
      <c r="K7" s="8">
        <v>5.8995483504197296E-2</v>
      </c>
      <c r="L7" s="8">
        <v>1.6320634368025101E-2</v>
      </c>
      <c r="M7" s="8">
        <v>0.29623368019889001</v>
      </c>
      <c r="N7" s="8">
        <v>0.110897598442107</v>
      </c>
      <c r="O7" s="8">
        <v>0.138487300797766</v>
      </c>
      <c r="P7" s="8">
        <v>0.188219571198639</v>
      </c>
      <c r="Q7" s="8">
        <v>0.20195949368326499</v>
      </c>
      <c r="R7" s="8">
        <v>0.25549973268160203</v>
      </c>
      <c r="S7" s="8">
        <v>0.26509388129435302</v>
      </c>
      <c r="T7" s="8">
        <v>0.184157825390173</v>
      </c>
      <c r="U7" s="8">
        <v>0.14236047585131201</v>
      </c>
      <c r="V7" s="8">
        <v>0.115543454486844</v>
      </c>
      <c r="W7" s="8">
        <v>0.24375301577778799</v>
      </c>
      <c r="X7" s="8">
        <v>0.19036382377458502</v>
      </c>
      <c r="Y7" s="8">
        <v>0.276869340111221</v>
      </c>
      <c r="Z7" s="8">
        <v>0.18344782905566301</v>
      </c>
      <c r="AA7" s="8">
        <v>0.198764044097027</v>
      </c>
      <c r="AB7" s="8">
        <v>0.13661972902267699</v>
      </c>
      <c r="AC7" s="8">
        <v>0.178877679863851</v>
      </c>
      <c r="AD7" s="8">
        <v>1.22798055616839E-2</v>
      </c>
      <c r="AE7" s="8">
        <v>0.473933007943941</v>
      </c>
      <c r="AF7" s="8">
        <v>5.7945091002821796E-2</v>
      </c>
      <c r="AG7" s="8">
        <v>0.119170855326043</v>
      </c>
      <c r="AH7" s="8">
        <v>0</v>
      </c>
      <c r="AI7" s="8">
        <v>4.6942706319898803E-2</v>
      </c>
      <c r="AJ7" s="8">
        <v>0.115523860429701</v>
      </c>
      <c r="AK7" s="8">
        <v>0.127082590163277</v>
      </c>
      <c r="AL7" s="8">
        <v>7.4754690092077899E-2</v>
      </c>
      <c r="AM7" s="8">
        <v>0</v>
      </c>
      <c r="AN7" s="8">
        <v>5.7577358503978694E-2</v>
      </c>
      <c r="AO7" s="8">
        <v>3.2770548433381202E-2</v>
      </c>
      <c r="AP7" s="8">
        <v>0.65511164422381196</v>
      </c>
      <c r="AQ7" s="8">
        <v>8.8477391189789603E-2</v>
      </c>
      <c r="AR7" s="8">
        <v>4.5504753041860101E-2</v>
      </c>
      <c r="AS7" s="8">
        <v>2.1236189308897199E-2</v>
      </c>
      <c r="AT7" s="8">
        <v>8.7011595821096903E-3</v>
      </c>
      <c r="AU7" s="8">
        <v>0.52833803622606101</v>
      </c>
      <c r="AV7" s="8">
        <v>0.37651056286972495</v>
      </c>
      <c r="AW7" s="8">
        <v>0.31063914942081</v>
      </c>
      <c r="AX7" s="8">
        <v>0.169041032817215</v>
      </c>
      <c r="AY7" s="8">
        <v>8.3572574351638201E-2</v>
      </c>
      <c r="AZ7" s="8">
        <v>0.17289940459689099</v>
      </c>
      <c r="BA7" s="8">
        <v>0.28257580086681899</v>
      </c>
      <c r="BB7" s="8">
        <v>0.23207330837785101</v>
      </c>
      <c r="BC7" s="8">
        <v>0.16551947711940301</v>
      </c>
      <c r="BD7" s="8">
        <v>0.13940174219907001</v>
      </c>
      <c r="BE7" s="8">
        <v>9.3745374361628386E-2</v>
      </c>
      <c r="BF7" s="8">
        <v>0.13663083006422999</v>
      </c>
      <c r="BG7" s="8">
        <v>0.24299637786591302</v>
      </c>
      <c r="BH7" s="8">
        <v>0.22345997472572801</v>
      </c>
      <c r="BI7" s="8">
        <v>0.22753763944181099</v>
      </c>
      <c r="BJ7" s="8">
        <v>0.128462347996839</v>
      </c>
      <c r="BK7" s="8">
        <v>0.207036133832563</v>
      </c>
      <c r="BL7" s="8">
        <v>0.16061535462617701</v>
      </c>
      <c r="BM7" s="8">
        <v>0.203631380991175</v>
      </c>
      <c r="BN7" s="8">
        <v>0.29036021195633299</v>
      </c>
      <c r="BO7" s="8">
        <v>0.32900111173305296</v>
      </c>
      <c r="BP7" s="8">
        <v>0.25082933845712402</v>
      </c>
      <c r="BQ7" s="8">
        <v>0.14649625780025699</v>
      </c>
      <c r="BR7" s="8">
        <v>0.12557614764664801</v>
      </c>
      <c r="BS7" s="8">
        <v>0.21793046818911399</v>
      </c>
      <c r="BT7" s="8">
        <v>0.28738480898500102</v>
      </c>
      <c r="BU7" s="8">
        <v>8.9388032975332196E-2</v>
      </c>
      <c r="BV7" s="8">
        <v>0.31265583164636201</v>
      </c>
      <c r="BW7" s="8">
        <v>0.114588477136584</v>
      </c>
      <c r="BX7" s="8">
        <v>0.121491223751601</v>
      </c>
      <c r="BY7" s="8">
        <v>0.321091621435309</v>
      </c>
      <c r="BZ7" s="8">
        <v>4.6838137483607198E-2</v>
      </c>
    </row>
    <row r="8" spans="1:78">
      <c r="A8" s="32"/>
      <c r="B8" s="4">
        <v>391</v>
      </c>
      <c r="C8" s="4">
        <v>3</v>
      </c>
      <c r="D8" s="4">
        <v>346</v>
      </c>
      <c r="E8" s="4">
        <v>7</v>
      </c>
      <c r="F8" s="4">
        <v>1</v>
      </c>
      <c r="G8" s="4">
        <v>9</v>
      </c>
      <c r="H8" s="4">
        <v>0</v>
      </c>
      <c r="I8" s="4">
        <v>5</v>
      </c>
      <c r="J8" s="4">
        <v>0</v>
      </c>
      <c r="K8" s="4">
        <v>6</v>
      </c>
      <c r="L8" s="4">
        <v>5</v>
      </c>
      <c r="M8" s="4">
        <v>263</v>
      </c>
      <c r="N8" s="4">
        <v>106</v>
      </c>
      <c r="O8" s="4">
        <v>22</v>
      </c>
      <c r="P8" s="4">
        <v>184</v>
      </c>
      <c r="Q8" s="4">
        <v>207</v>
      </c>
      <c r="R8" s="4">
        <v>145</v>
      </c>
      <c r="S8" s="4">
        <v>85</v>
      </c>
      <c r="T8" s="4">
        <v>65</v>
      </c>
      <c r="U8" s="4">
        <v>43</v>
      </c>
      <c r="V8" s="4">
        <v>53</v>
      </c>
      <c r="W8" s="4">
        <v>114</v>
      </c>
      <c r="X8" s="4">
        <v>61</v>
      </c>
      <c r="Y8" s="4">
        <v>73</v>
      </c>
      <c r="Z8" s="4">
        <v>164</v>
      </c>
      <c r="AA8" s="4">
        <v>19</v>
      </c>
      <c r="AB8" s="4">
        <v>23</v>
      </c>
      <c r="AC8" s="4">
        <v>10</v>
      </c>
      <c r="AD8" s="4">
        <v>9</v>
      </c>
      <c r="AE8" s="4">
        <v>339</v>
      </c>
      <c r="AF8" s="4">
        <v>8</v>
      </c>
      <c r="AG8" s="4">
        <v>6</v>
      </c>
      <c r="AH8" s="4">
        <v>0</v>
      </c>
      <c r="AI8" s="4">
        <v>2</v>
      </c>
      <c r="AJ8" s="4">
        <v>3</v>
      </c>
      <c r="AK8" s="4">
        <v>1</v>
      </c>
      <c r="AL8" s="4">
        <v>11</v>
      </c>
      <c r="AM8" s="4">
        <v>0</v>
      </c>
      <c r="AN8" s="4">
        <v>1</v>
      </c>
      <c r="AO8" s="4">
        <v>20</v>
      </c>
      <c r="AP8" s="4">
        <v>295</v>
      </c>
      <c r="AQ8" s="4">
        <v>68</v>
      </c>
      <c r="AR8" s="4">
        <v>8</v>
      </c>
      <c r="AS8" s="4">
        <v>5</v>
      </c>
      <c r="AT8" s="4">
        <v>5</v>
      </c>
      <c r="AU8" s="4">
        <v>237</v>
      </c>
      <c r="AV8" s="4">
        <v>90</v>
      </c>
      <c r="AW8" s="4">
        <v>201</v>
      </c>
      <c r="AX8" s="4">
        <v>69</v>
      </c>
      <c r="AY8" s="4">
        <v>40</v>
      </c>
      <c r="AZ8" s="4">
        <v>81</v>
      </c>
      <c r="BA8" s="4">
        <v>132</v>
      </c>
      <c r="BB8" s="4">
        <v>63</v>
      </c>
      <c r="BC8" s="4">
        <v>49</v>
      </c>
      <c r="BD8" s="4">
        <v>29</v>
      </c>
      <c r="BE8" s="4">
        <v>23</v>
      </c>
      <c r="BF8" s="4">
        <v>34</v>
      </c>
      <c r="BG8" s="4">
        <v>10</v>
      </c>
      <c r="BH8" s="4">
        <v>11</v>
      </c>
      <c r="BI8" s="4">
        <v>40</v>
      </c>
      <c r="BJ8" s="4">
        <v>11</v>
      </c>
      <c r="BK8" s="4">
        <v>79</v>
      </c>
      <c r="BL8" s="4">
        <v>20</v>
      </c>
      <c r="BM8" s="4">
        <v>121</v>
      </c>
      <c r="BN8" s="4">
        <v>82</v>
      </c>
      <c r="BO8" s="4">
        <v>27</v>
      </c>
      <c r="BP8" s="4">
        <v>53</v>
      </c>
      <c r="BQ8" s="4">
        <v>150</v>
      </c>
      <c r="BR8" s="4">
        <v>4</v>
      </c>
      <c r="BS8" s="4">
        <v>265</v>
      </c>
      <c r="BT8" s="4">
        <v>84</v>
      </c>
      <c r="BU8" s="4">
        <v>48</v>
      </c>
      <c r="BV8" s="4">
        <v>82</v>
      </c>
      <c r="BW8" s="4">
        <v>40</v>
      </c>
      <c r="BX8" s="4">
        <v>4</v>
      </c>
      <c r="BY8" s="4">
        <v>35</v>
      </c>
      <c r="BZ8" s="4">
        <v>1</v>
      </c>
    </row>
    <row r="9" spans="1:78">
      <c r="A9" s="32" t="s">
        <v>14</v>
      </c>
      <c r="B9" s="8">
        <v>3.8788194496665998E-2</v>
      </c>
      <c r="C9" s="8">
        <v>1.2447074254615401E-2</v>
      </c>
      <c r="D9" s="8">
        <v>2.0617902084416204E-2</v>
      </c>
      <c r="E9" s="8">
        <v>0.35396666510056102</v>
      </c>
      <c r="F9" s="8">
        <v>1.65960443184319E-2</v>
      </c>
      <c r="G9" s="8">
        <v>1.4700578880674799E-2</v>
      </c>
      <c r="H9" s="8">
        <v>8.0332979515763903E-2</v>
      </c>
      <c r="I9" s="8">
        <v>7.2742080913273097E-2</v>
      </c>
      <c r="J9" s="8">
        <v>0</v>
      </c>
      <c r="K9" s="8">
        <v>1.9932159271858901E-2</v>
      </c>
      <c r="L9" s="8">
        <v>0</v>
      </c>
      <c r="M9" s="8">
        <v>6.5662634736181003E-2</v>
      </c>
      <c r="N9" s="8">
        <v>1.5826320781884798E-2</v>
      </c>
      <c r="O9" s="8">
        <v>2.68169663446713E-2</v>
      </c>
      <c r="P9" s="8">
        <v>4.5171444010117995E-2</v>
      </c>
      <c r="Q9" s="8">
        <v>3.2699294757972598E-2</v>
      </c>
      <c r="R9" s="8">
        <v>7.68191645194366E-2</v>
      </c>
      <c r="S9" s="8">
        <v>1.3649782402414601E-2</v>
      </c>
      <c r="T9" s="8">
        <v>2.66616526654419E-2</v>
      </c>
      <c r="U9" s="8">
        <v>1.8796582907627798E-2</v>
      </c>
      <c r="V9" s="8">
        <v>3.1903491465676101E-2</v>
      </c>
      <c r="W9" s="8">
        <v>2.5503634022924299E-2</v>
      </c>
      <c r="X9" s="8">
        <v>3.6203522521598204E-2</v>
      </c>
      <c r="Y9" s="8">
        <v>9.0545487920550005E-2</v>
      </c>
      <c r="Z9" s="8">
        <v>5.1945072232390296E-2</v>
      </c>
      <c r="AA9" s="8">
        <v>3.2285041169107201E-2</v>
      </c>
      <c r="AB9" s="8">
        <v>5.5489715907227595E-3</v>
      </c>
      <c r="AC9" s="8">
        <v>6.576264060283829E-2</v>
      </c>
      <c r="AD9" s="8">
        <v>8.8793820694350704E-3</v>
      </c>
      <c r="AE9" s="8">
        <v>3.5611850123212302E-2</v>
      </c>
      <c r="AF9" s="8">
        <v>0.27485245450261298</v>
      </c>
      <c r="AG9" s="8">
        <v>1.7281936682540699E-2</v>
      </c>
      <c r="AH9" s="8">
        <v>6.99678781583397E-2</v>
      </c>
      <c r="AI9" s="8">
        <v>0</v>
      </c>
      <c r="AJ9" s="8">
        <v>2.0126525246081602E-2</v>
      </c>
      <c r="AK9" s="8">
        <v>0</v>
      </c>
      <c r="AL9" s="8">
        <v>2.36564530755164E-2</v>
      </c>
      <c r="AM9" s="8">
        <v>0</v>
      </c>
      <c r="AN9" s="8">
        <v>0</v>
      </c>
      <c r="AO9" s="8">
        <v>3.4463309664218601E-2</v>
      </c>
      <c r="AP9" s="8">
        <v>2.79850792856603E-2</v>
      </c>
      <c r="AQ9" s="8">
        <v>5.6076727816681604E-2</v>
      </c>
      <c r="AR9" s="8">
        <v>7.5009443865775008E-3</v>
      </c>
      <c r="AS9" s="8">
        <v>2.0708320126021799E-2</v>
      </c>
      <c r="AT9" s="8">
        <v>4.0310112176188198E-3</v>
      </c>
      <c r="AU9" s="8">
        <v>4.9976648487414198E-2</v>
      </c>
      <c r="AV9" s="8">
        <v>9.4223624531732404E-3</v>
      </c>
      <c r="AW9" s="8">
        <v>7.7694736285895794E-2</v>
      </c>
      <c r="AX9" s="8">
        <v>3.1267475601451399E-2</v>
      </c>
      <c r="AY9" s="8">
        <v>1.3358308505043902E-2</v>
      </c>
      <c r="AZ9" s="8">
        <v>1.7593907901743901E-2</v>
      </c>
      <c r="BA9" s="8">
        <v>5.1982069472393595E-2</v>
      </c>
      <c r="BB9" s="8">
        <v>3.1463127144603198E-2</v>
      </c>
      <c r="BC9" s="8">
        <v>3.4989360041762702E-2</v>
      </c>
      <c r="BD9" s="8">
        <v>1.34636776541571E-2</v>
      </c>
      <c r="BE9" s="8">
        <v>2.3384892182445501E-2</v>
      </c>
      <c r="BF9" s="8">
        <v>3.5270242616015503E-2</v>
      </c>
      <c r="BG9" s="8">
        <v>0.15181770560764499</v>
      </c>
      <c r="BH9" s="8">
        <v>3.7374735732142096E-2</v>
      </c>
      <c r="BI9" s="8">
        <v>5.2827105691759101E-2</v>
      </c>
      <c r="BJ9" s="8">
        <v>3.7060410295146201E-2</v>
      </c>
      <c r="BK9" s="8">
        <v>3.96751161788539E-2</v>
      </c>
      <c r="BL9" s="8">
        <v>5.8363246086302896E-2</v>
      </c>
      <c r="BM9" s="8">
        <v>4.5738198603746297E-2</v>
      </c>
      <c r="BN9" s="8">
        <v>5.0453295657940697E-2</v>
      </c>
      <c r="BO9" s="8">
        <v>7.7232090735184403E-2</v>
      </c>
      <c r="BP9" s="8">
        <v>7.8268097708213191E-2</v>
      </c>
      <c r="BQ9" s="8">
        <v>4.4092660747995394E-2</v>
      </c>
      <c r="BR9" s="8">
        <v>9.7618937083346607E-3</v>
      </c>
      <c r="BS9" s="8">
        <v>3.4865979284596199E-2</v>
      </c>
      <c r="BT9" s="8">
        <v>3.7774334088109603E-2</v>
      </c>
      <c r="BU9" s="8">
        <v>1.77988701095439E-2</v>
      </c>
      <c r="BV9" s="8">
        <v>1.9504524408860201E-2</v>
      </c>
      <c r="BW9" s="8">
        <v>2.5031225107610099E-2</v>
      </c>
      <c r="BX9" s="8">
        <v>9.1794715218995016E-2</v>
      </c>
      <c r="BY9" s="8">
        <v>0</v>
      </c>
      <c r="BZ9" s="8">
        <v>7.4195623802221097E-2</v>
      </c>
    </row>
    <row r="10" spans="1:78">
      <c r="A10" s="32"/>
      <c r="B10" s="4">
        <v>78</v>
      </c>
      <c r="C10" s="4">
        <v>7</v>
      </c>
      <c r="D10" s="4">
        <v>13</v>
      </c>
      <c r="E10" s="4">
        <v>45</v>
      </c>
      <c r="F10" s="4">
        <v>2</v>
      </c>
      <c r="G10" s="4">
        <v>1</v>
      </c>
      <c r="H10" s="4">
        <v>1</v>
      </c>
      <c r="I10" s="4">
        <v>4</v>
      </c>
      <c r="J10" s="4">
        <v>0</v>
      </c>
      <c r="K10" s="4">
        <v>2</v>
      </c>
      <c r="L10" s="4">
        <v>0</v>
      </c>
      <c r="M10" s="4">
        <v>58</v>
      </c>
      <c r="N10" s="4">
        <v>15</v>
      </c>
      <c r="O10" s="4">
        <v>4</v>
      </c>
      <c r="P10" s="4">
        <v>44</v>
      </c>
      <c r="Q10" s="4">
        <v>34</v>
      </c>
      <c r="R10" s="4">
        <v>43</v>
      </c>
      <c r="S10" s="4">
        <v>4</v>
      </c>
      <c r="T10" s="4">
        <v>9</v>
      </c>
      <c r="U10" s="4">
        <v>6</v>
      </c>
      <c r="V10" s="4">
        <v>15</v>
      </c>
      <c r="W10" s="4">
        <v>12</v>
      </c>
      <c r="X10" s="4">
        <v>12</v>
      </c>
      <c r="Y10" s="4">
        <v>24</v>
      </c>
      <c r="Z10" s="4">
        <v>46</v>
      </c>
      <c r="AA10" s="4">
        <v>3</v>
      </c>
      <c r="AB10" s="4">
        <v>1</v>
      </c>
      <c r="AC10" s="4">
        <v>4</v>
      </c>
      <c r="AD10" s="4">
        <v>7</v>
      </c>
      <c r="AE10" s="4">
        <v>26</v>
      </c>
      <c r="AF10" s="4">
        <v>36</v>
      </c>
      <c r="AG10" s="4">
        <v>1</v>
      </c>
      <c r="AH10" s="4">
        <v>1</v>
      </c>
      <c r="AI10" s="4">
        <v>0</v>
      </c>
      <c r="AJ10" s="4">
        <v>1</v>
      </c>
      <c r="AK10" s="4">
        <v>0</v>
      </c>
      <c r="AL10" s="4">
        <v>3</v>
      </c>
      <c r="AM10" s="4">
        <v>0</v>
      </c>
      <c r="AN10" s="4">
        <v>0</v>
      </c>
      <c r="AO10" s="4">
        <v>21</v>
      </c>
      <c r="AP10" s="4">
        <v>13</v>
      </c>
      <c r="AQ10" s="4">
        <v>43</v>
      </c>
      <c r="AR10" s="4">
        <v>1</v>
      </c>
      <c r="AS10" s="4">
        <v>5</v>
      </c>
      <c r="AT10" s="4">
        <v>2</v>
      </c>
      <c r="AU10" s="4">
        <v>22</v>
      </c>
      <c r="AV10" s="4">
        <v>2</v>
      </c>
      <c r="AW10" s="4">
        <v>50</v>
      </c>
      <c r="AX10" s="4">
        <v>13</v>
      </c>
      <c r="AY10" s="4">
        <v>6</v>
      </c>
      <c r="AZ10" s="4">
        <v>8</v>
      </c>
      <c r="BA10" s="4">
        <v>24</v>
      </c>
      <c r="BB10" s="4">
        <v>9</v>
      </c>
      <c r="BC10" s="4">
        <v>10</v>
      </c>
      <c r="BD10" s="4">
        <v>3</v>
      </c>
      <c r="BE10" s="4">
        <v>6</v>
      </c>
      <c r="BF10" s="4">
        <v>9</v>
      </c>
      <c r="BG10" s="4">
        <v>6</v>
      </c>
      <c r="BH10" s="4">
        <v>2</v>
      </c>
      <c r="BI10" s="4">
        <v>9</v>
      </c>
      <c r="BJ10" s="4">
        <v>3</v>
      </c>
      <c r="BK10" s="4">
        <v>15</v>
      </c>
      <c r="BL10" s="4">
        <v>7</v>
      </c>
      <c r="BM10" s="4">
        <v>27</v>
      </c>
      <c r="BN10" s="4">
        <v>14</v>
      </c>
      <c r="BO10" s="4">
        <v>6</v>
      </c>
      <c r="BP10" s="4">
        <v>17</v>
      </c>
      <c r="BQ10" s="4">
        <v>45</v>
      </c>
      <c r="BR10" s="4">
        <v>0</v>
      </c>
      <c r="BS10" s="4">
        <v>42</v>
      </c>
      <c r="BT10" s="4">
        <v>11</v>
      </c>
      <c r="BU10" s="4">
        <v>10</v>
      </c>
      <c r="BV10" s="4">
        <v>5</v>
      </c>
      <c r="BW10" s="4">
        <v>9</v>
      </c>
      <c r="BX10" s="4">
        <v>3</v>
      </c>
      <c r="BY10" s="4">
        <v>0</v>
      </c>
      <c r="BZ10" s="4">
        <v>1</v>
      </c>
    </row>
    <row r="11" spans="1:78">
      <c r="A11" s="32" t="s">
        <v>42</v>
      </c>
      <c r="B11" s="8">
        <v>5.5793944940155799E-2</v>
      </c>
      <c r="C11" s="8">
        <v>2.2795066383379702E-2</v>
      </c>
      <c r="D11" s="8">
        <v>3.0194765508307898E-2</v>
      </c>
      <c r="E11" s="8">
        <v>1.2456039561164301E-2</v>
      </c>
      <c r="F11" s="8">
        <v>0.45839480098081603</v>
      </c>
      <c r="G11" s="8">
        <v>1.91190731848189E-2</v>
      </c>
      <c r="H11" s="8">
        <v>0.156384630375168</v>
      </c>
      <c r="I11" s="8">
        <v>2.4381545690376698E-2</v>
      </c>
      <c r="J11" s="8">
        <v>0</v>
      </c>
      <c r="K11" s="8">
        <v>0</v>
      </c>
      <c r="L11" s="8">
        <v>3.3409379557401003E-2</v>
      </c>
      <c r="M11" s="8">
        <v>9.3893679757015309E-3</v>
      </c>
      <c r="N11" s="8">
        <v>0.10445398980595699</v>
      </c>
      <c r="O11" s="8">
        <v>2.1347921946674703E-2</v>
      </c>
      <c r="P11" s="8">
        <v>6.5914171808108601E-2</v>
      </c>
      <c r="Q11" s="8">
        <v>4.6140390492388106E-2</v>
      </c>
      <c r="R11" s="8">
        <v>3.76820011501778E-2</v>
      </c>
      <c r="S11" s="8">
        <v>6.6811239442857398E-2</v>
      </c>
      <c r="T11" s="8">
        <v>7.4460957809705797E-2</v>
      </c>
      <c r="U11" s="8">
        <v>4.4978544335059899E-2</v>
      </c>
      <c r="V11" s="8">
        <v>6.2994834555797199E-2</v>
      </c>
      <c r="W11" s="8">
        <v>5.87115296607051E-2</v>
      </c>
      <c r="X11" s="8">
        <v>7.1667198998252801E-2</v>
      </c>
      <c r="Y11" s="8">
        <v>3.8833082581298202E-2</v>
      </c>
      <c r="Z11" s="8">
        <v>4.7825585017879299E-2</v>
      </c>
      <c r="AA11" s="8">
        <v>6.2550423361326296E-2</v>
      </c>
      <c r="AB11" s="8">
        <v>3.1845925677050496E-2</v>
      </c>
      <c r="AC11" s="8">
        <v>0.129085208347127</v>
      </c>
      <c r="AD11" s="8">
        <v>6.2623877957234897E-2</v>
      </c>
      <c r="AE11" s="8">
        <v>2.7366617852579198E-2</v>
      </c>
      <c r="AF11" s="8">
        <v>2.87510013187024E-2</v>
      </c>
      <c r="AG11" s="8">
        <v>0</v>
      </c>
      <c r="AH11" s="8">
        <v>0.136206833480882</v>
      </c>
      <c r="AI11" s="8">
        <v>0.57044616167514195</v>
      </c>
      <c r="AJ11" s="8">
        <v>5.4168423546552297E-2</v>
      </c>
      <c r="AK11" s="8">
        <v>0.176305568778439</v>
      </c>
      <c r="AL11" s="8">
        <v>6.8925773000982599E-2</v>
      </c>
      <c r="AM11" s="8">
        <v>0</v>
      </c>
      <c r="AN11" s="8">
        <v>0</v>
      </c>
      <c r="AO11" s="8">
        <v>3.6773695689692298E-2</v>
      </c>
      <c r="AP11" s="8">
        <v>2.78522539180328E-2</v>
      </c>
      <c r="AQ11" s="8">
        <v>9.8987791697427593E-2</v>
      </c>
      <c r="AR11" s="8">
        <v>7.1452160847680704E-3</v>
      </c>
      <c r="AS11" s="8">
        <v>6.66852490614248E-3</v>
      </c>
      <c r="AT11" s="8">
        <v>8.7297175462442395E-2</v>
      </c>
      <c r="AU11" s="8">
        <v>7.2667525617166598E-3</v>
      </c>
      <c r="AV11" s="8">
        <v>6.8540280614910201E-2</v>
      </c>
      <c r="AW11" s="8">
        <v>6.36033045643602E-3</v>
      </c>
      <c r="AX11" s="8">
        <v>3.62400779363082E-2</v>
      </c>
      <c r="AY11" s="8">
        <v>0.16157289334935801</v>
      </c>
      <c r="AZ11" s="8">
        <v>3.3174893432525998E-2</v>
      </c>
      <c r="BA11" s="8">
        <v>3.5650479417993E-2</v>
      </c>
      <c r="BB11" s="8">
        <v>5.6874020105373999E-2</v>
      </c>
      <c r="BC11" s="8">
        <v>4.4663664586451407E-2</v>
      </c>
      <c r="BD11" s="8">
        <v>8.0692814494578505E-2</v>
      </c>
      <c r="BE11" s="8">
        <v>4.24423798357123E-2</v>
      </c>
      <c r="BF11" s="8">
        <v>7.9024639903428798E-2</v>
      </c>
      <c r="BG11" s="8">
        <v>1.3490139674441499E-2</v>
      </c>
      <c r="BH11" s="8">
        <v>0.117042144117582</v>
      </c>
      <c r="BI11" s="8">
        <v>7.4620419803084703E-2</v>
      </c>
      <c r="BJ11" s="8">
        <v>6.8750931712922903E-2</v>
      </c>
      <c r="BK11" s="8">
        <v>5.4943787499828797E-2</v>
      </c>
      <c r="BL11" s="8">
        <v>0.11282357305006499</v>
      </c>
      <c r="BM11" s="8">
        <v>2.4398316121106101E-2</v>
      </c>
      <c r="BN11" s="8">
        <v>2.4514586493860201E-2</v>
      </c>
      <c r="BO11" s="8">
        <v>2.47628611674761E-2</v>
      </c>
      <c r="BP11" s="8">
        <v>1.3148688068082599E-2</v>
      </c>
      <c r="BQ11" s="8">
        <v>5.3755163352011207E-2</v>
      </c>
      <c r="BR11" s="8">
        <v>0</v>
      </c>
      <c r="BS11" s="8">
        <v>4.0313926196486195E-2</v>
      </c>
      <c r="BT11" s="8">
        <v>3.1648745085714303E-2</v>
      </c>
      <c r="BU11" s="8">
        <v>0.14419255857003599</v>
      </c>
      <c r="BV11" s="8">
        <v>3.9141129849894797E-2</v>
      </c>
      <c r="BW11" s="8">
        <v>0.11469614699390202</v>
      </c>
      <c r="BX11" s="8">
        <v>3.8850917044517604E-2</v>
      </c>
      <c r="BY11" s="8">
        <v>4.6873233614718804E-2</v>
      </c>
      <c r="BZ11" s="8">
        <v>7.6644425575005698E-2</v>
      </c>
    </row>
    <row r="12" spans="1:78">
      <c r="A12" s="32"/>
      <c r="B12" s="4">
        <v>112</v>
      </c>
      <c r="C12" s="4">
        <v>12</v>
      </c>
      <c r="D12" s="4">
        <v>18</v>
      </c>
      <c r="E12" s="4">
        <v>2</v>
      </c>
      <c r="F12" s="4">
        <v>58</v>
      </c>
      <c r="G12" s="4">
        <v>1</v>
      </c>
      <c r="H12" s="4">
        <v>1</v>
      </c>
      <c r="I12" s="4">
        <v>1</v>
      </c>
      <c r="J12" s="4">
        <v>0</v>
      </c>
      <c r="K12" s="4">
        <v>0</v>
      </c>
      <c r="L12" s="4">
        <v>10</v>
      </c>
      <c r="M12" s="4">
        <v>8</v>
      </c>
      <c r="N12" s="4">
        <v>100</v>
      </c>
      <c r="O12" s="4">
        <v>3</v>
      </c>
      <c r="P12" s="4">
        <v>64</v>
      </c>
      <c r="Q12" s="4">
        <v>47</v>
      </c>
      <c r="R12" s="4">
        <v>21</v>
      </c>
      <c r="S12" s="4">
        <v>21</v>
      </c>
      <c r="T12" s="4">
        <v>26</v>
      </c>
      <c r="U12" s="4">
        <v>13</v>
      </c>
      <c r="V12" s="4">
        <v>29</v>
      </c>
      <c r="W12" s="4">
        <v>27</v>
      </c>
      <c r="X12" s="4">
        <v>23</v>
      </c>
      <c r="Y12" s="4">
        <v>10</v>
      </c>
      <c r="Z12" s="4">
        <v>43</v>
      </c>
      <c r="AA12" s="4">
        <v>6</v>
      </c>
      <c r="AB12" s="4">
        <v>5</v>
      </c>
      <c r="AC12" s="4">
        <v>7</v>
      </c>
      <c r="AD12" s="4">
        <v>48</v>
      </c>
      <c r="AE12" s="4">
        <v>20</v>
      </c>
      <c r="AF12" s="4">
        <v>4</v>
      </c>
      <c r="AG12" s="4">
        <v>0</v>
      </c>
      <c r="AH12" s="4">
        <v>1</v>
      </c>
      <c r="AI12" s="4">
        <v>19</v>
      </c>
      <c r="AJ12" s="4">
        <v>2</v>
      </c>
      <c r="AK12" s="4">
        <v>2</v>
      </c>
      <c r="AL12" s="4">
        <v>10</v>
      </c>
      <c r="AM12" s="4">
        <v>0</v>
      </c>
      <c r="AN12" s="4">
        <v>0</v>
      </c>
      <c r="AO12" s="4">
        <v>22</v>
      </c>
      <c r="AP12" s="4">
        <v>13</v>
      </c>
      <c r="AQ12" s="4">
        <v>76</v>
      </c>
      <c r="AR12" s="4">
        <v>1</v>
      </c>
      <c r="AS12" s="4">
        <v>1</v>
      </c>
      <c r="AT12" s="4">
        <v>46</v>
      </c>
      <c r="AU12" s="4">
        <v>3</v>
      </c>
      <c r="AV12" s="4">
        <v>16</v>
      </c>
      <c r="AW12" s="4">
        <v>4</v>
      </c>
      <c r="AX12" s="4">
        <v>15</v>
      </c>
      <c r="AY12" s="4">
        <v>77</v>
      </c>
      <c r="AZ12" s="4">
        <v>16</v>
      </c>
      <c r="BA12" s="4">
        <v>17</v>
      </c>
      <c r="BB12" s="4">
        <v>15</v>
      </c>
      <c r="BC12" s="4">
        <v>13</v>
      </c>
      <c r="BD12" s="4">
        <v>17</v>
      </c>
      <c r="BE12" s="4">
        <v>10</v>
      </c>
      <c r="BF12" s="4">
        <v>19</v>
      </c>
      <c r="BG12" s="4">
        <v>1</v>
      </c>
      <c r="BH12" s="4">
        <v>6</v>
      </c>
      <c r="BI12" s="4">
        <v>13</v>
      </c>
      <c r="BJ12" s="4">
        <v>6</v>
      </c>
      <c r="BK12" s="4">
        <v>21</v>
      </c>
      <c r="BL12" s="4">
        <v>14</v>
      </c>
      <c r="BM12" s="4">
        <v>15</v>
      </c>
      <c r="BN12" s="4">
        <v>7</v>
      </c>
      <c r="BO12" s="4">
        <v>2</v>
      </c>
      <c r="BP12" s="4">
        <v>3</v>
      </c>
      <c r="BQ12" s="4">
        <v>55</v>
      </c>
      <c r="BR12" s="4">
        <v>0</v>
      </c>
      <c r="BS12" s="4">
        <v>49</v>
      </c>
      <c r="BT12" s="4">
        <v>9</v>
      </c>
      <c r="BU12" s="4">
        <v>78</v>
      </c>
      <c r="BV12" s="4">
        <v>10</v>
      </c>
      <c r="BW12" s="4">
        <v>40</v>
      </c>
      <c r="BX12" s="4">
        <v>1</v>
      </c>
      <c r="BY12" s="4">
        <v>5</v>
      </c>
      <c r="BZ12" s="4">
        <v>1</v>
      </c>
    </row>
    <row r="13" spans="1:78">
      <c r="A13" s="32" t="s">
        <v>18</v>
      </c>
      <c r="B13" s="8">
        <v>1.47710564547204E-2</v>
      </c>
      <c r="C13" s="8">
        <v>4.3607632729331207E-3</v>
      </c>
      <c r="D13" s="8">
        <v>2.1205303671355501E-2</v>
      </c>
      <c r="E13" s="8">
        <v>0</v>
      </c>
      <c r="F13" s="8">
        <v>0</v>
      </c>
      <c r="G13" s="8">
        <v>0</v>
      </c>
      <c r="H13" s="8">
        <v>0</v>
      </c>
      <c r="I13" s="8">
        <v>0.19803295923035802</v>
      </c>
      <c r="J13" s="8">
        <v>0</v>
      </c>
      <c r="K13" s="8">
        <v>0</v>
      </c>
      <c r="L13" s="8">
        <v>0</v>
      </c>
      <c r="M13" s="8">
        <v>2.2565842840185101E-2</v>
      </c>
      <c r="N13" s="8">
        <v>7.0791574911252299E-3</v>
      </c>
      <c r="O13" s="8">
        <v>1.76105525159732E-2</v>
      </c>
      <c r="P13" s="8">
        <v>1.7470375614893702E-2</v>
      </c>
      <c r="Q13" s="8">
        <v>1.2196210571852798E-2</v>
      </c>
      <c r="R13" s="8">
        <v>2.9836316139438802E-2</v>
      </c>
      <c r="S13" s="8">
        <v>1.4257422691356001E-2</v>
      </c>
      <c r="T13" s="8">
        <v>7.5345294519664095E-3</v>
      </c>
      <c r="U13" s="8">
        <v>1.07383868880587E-2</v>
      </c>
      <c r="V13" s="8">
        <v>4.82497114611015E-3</v>
      </c>
      <c r="W13" s="8">
        <v>1.11248547060458E-2</v>
      </c>
      <c r="X13" s="8">
        <v>1.2498730342751101E-2</v>
      </c>
      <c r="Y13" s="8">
        <v>3.35127627558542E-2</v>
      </c>
      <c r="Z13" s="8">
        <v>1.6170597907087501E-2</v>
      </c>
      <c r="AA13" s="8">
        <v>1.3619435178854899E-2</v>
      </c>
      <c r="AB13" s="8">
        <v>9.0576695033718693E-3</v>
      </c>
      <c r="AC13" s="8">
        <v>5.5411505853509901E-2</v>
      </c>
      <c r="AD13" s="8">
        <v>3.1398321024212398E-3</v>
      </c>
      <c r="AE13" s="8">
        <v>2.1557866451856502E-2</v>
      </c>
      <c r="AF13" s="8">
        <v>3.33414669463113E-3</v>
      </c>
      <c r="AG13" s="8">
        <v>0</v>
      </c>
      <c r="AH13" s="8">
        <v>0.14181951088932901</v>
      </c>
      <c r="AI13" s="8">
        <v>0</v>
      </c>
      <c r="AJ13" s="8">
        <v>0.158734022261976</v>
      </c>
      <c r="AK13" s="8">
        <v>0</v>
      </c>
      <c r="AL13" s="8">
        <v>1.6015068177850499E-2</v>
      </c>
      <c r="AM13" s="8">
        <v>0</v>
      </c>
      <c r="AN13" s="8">
        <v>0</v>
      </c>
      <c r="AO13" s="8">
        <v>7.3097790056548392E-3</v>
      </c>
      <c r="AP13" s="8">
        <v>2.31684983799843E-2</v>
      </c>
      <c r="AQ13" s="8">
        <v>1.7594313120469E-2</v>
      </c>
      <c r="AR13" s="8">
        <v>6.9660609565319097E-3</v>
      </c>
      <c r="AS13" s="8">
        <v>0</v>
      </c>
      <c r="AT13" s="8">
        <v>4.5181107206887696E-3</v>
      </c>
      <c r="AU13" s="8">
        <v>2.9871599260022599E-2</v>
      </c>
      <c r="AV13" s="8">
        <v>8.5675289395711687E-3</v>
      </c>
      <c r="AW13" s="8">
        <v>3.0929333621252702E-2</v>
      </c>
      <c r="AX13" s="8">
        <v>8.3987406375851097E-3</v>
      </c>
      <c r="AY13" s="8">
        <v>1.0173342056578301E-2</v>
      </c>
      <c r="AZ13" s="8">
        <v>2.7252151327414199E-3</v>
      </c>
      <c r="BA13" s="8">
        <v>2.6273897097486301E-2</v>
      </c>
      <c r="BB13" s="8">
        <v>1.2605530878280599E-2</v>
      </c>
      <c r="BC13" s="8">
        <v>1.51949580917359E-2</v>
      </c>
      <c r="BD13" s="8">
        <v>6.1297069432271999E-3</v>
      </c>
      <c r="BE13" s="8">
        <v>7.2903560914654997E-3</v>
      </c>
      <c r="BF13" s="8">
        <v>0</v>
      </c>
      <c r="BG13" s="8">
        <v>7.8401216689647599E-2</v>
      </c>
      <c r="BH13" s="8">
        <v>3.2278248730724803E-2</v>
      </c>
      <c r="BI13" s="8">
        <v>8.9943190959154099E-3</v>
      </c>
      <c r="BJ13" s="8">
        <v>2.27205043197077E-2</v>
      </c>
      <c r="BK13" s="8">
        <v>1.2472916008793199E-2</v>
      </c>
      <c r="BL13" s="8">
        <v>0</v>
      </c>
      <c r="BM13" s="8">
        <v>2.0497431847509101E-2</v>
      </c>
      <c r="BN13" s="8">
        <v>4.5115871884383499E-2</v>
      </c>
      <c r="BO13" s="8">
        <v>1.87743821032333E-2</v>
      </c>
      <c r="BP13" s="8">
        <v>6.2762096479800702E-2</v>
      </c>
      <c r="BQ13" s="8">
        <v>7.4482225547319201E-3</v>
      </c>
      <c r="BR13" s="8">
        <v>0</v>
      </c>
      <c r="BS13" s="8">
        <v>9.7609898072975494E-3</v>
      </c>
      <c r="BT13" s="8">
        <v>3.3779027154408198E-2</v>
      </c>
      <c r="BU13" s="8">
        <v>4.6949542290974601E-3</v>
      </c>
      <c r="BV13" s="8">
        <v>1.28074995644106E-2</v>
      </c>
      <c r="BW13" s="8">
        <v>0</v>
      </c>
      <c r="BX13" s="8">
        <v>5.0328181885471501E-2</v>
      </c>
      <c r="BY13" s="8">
        <v>0</v>
      </c>
      <c r="BZ13" s="8">
        <v>0</v>
      </c>
    </row>
    <row r="14" spans="1:78">
      <c r="A14" s="32"/>
      <c r="B14" s="4">
        <v>30</v>
      </c>
      <c r="C14" s="4">
        <v>2</v>
      </c>
      <c r="D14" s="4">
        <v>13</v>
      </c>
      <c r="E14" s="4">
        <v>0</v>
      </c>
      <c r="F14" s="4">
        <v>0</v>
      </c>
      <c r="G14" s="4">
        <v>0</v>
      </c>
      <c r="H14" s="4">
        <v>0</v>
      </c>
      <c r="I14" s="4">
        <v>11</v>
      </c>
      <c r="J14" s="4">
        <v>0</v>
      </c>
      <c r="K14" s="4">
        <v>0</v>
      </c>
      <c r="L14" s="4">
        <v>0</v>
      </c>
      <c r="M14" s="4">
        <v>20</v>
      </c>
      <c r="N14" s="4">
        <v>7</v>
      </c>
      <c r="O14" s="4">
        <v>3</v>
      </c>
      <c r="P14" s="4">
        <v>17</v>
      </c>
      <c r="Q14" s="4">
        <v>13</v>
      </c>
      <c r="R14" s="4">
        <v>17</v>
      </c>
      <c r="S14" s="4">
        <v>5</v>
      </c>
      <c r="T14" s="4">
        <v>3</v>
      </c>
      <c r="U14" s="4">
        <v>3</v>
      </c>
      <c r="V14" s="4">
        <v>2</v>
      </c>
      <c r="W14" s="4">
        <v>5</v>
      </c>
      <c r="X14" s="4">
        <v>4</v>
      </c>
      <c r="Y14" s="4">
        <v>9</v>
      </c>
      <c r="Z14" s="4">
        <v>14</v>
      </c>
      <c r="AA14" s="4">
        <v>1</v>
      </c>
      <c r="AB14" s="4">
        <v>2</v>
      </c>
      <c r="AC14" s="4">
        <v>3</v>
      </c>
      <c r="AD14" s="4">
        <v>2</v>
      </c>
      <c r="AE14" s="4">
        <v>15</v>
      </c>
      <c r="AF14" s="4">
        <v>0</v>
      </c>
      <c r="AG14" s="4">
        <v>0</v>
      </c>
      <c r="AH14" s="4">
        <v>1</v>
      </c>
      <c r="AI14" s="4">
        <v>0</v>
      </c>
      <c r="AJ14" s="4">
        <v>5</v>
      </c>
      <c r="AK14" s="4">
        <v>0</v>
      </c>
      <c r="AL14" s="4">
        <v>2</v>
      </c>
      <c r="AM14" s="4">
        <v>0</v>
      </c>
      <c r="AN14" s="4">
        <v>0</v>
      </c>
      <c r="AO14" s="4">
        <v>4</v>
      </c>
      <c r="AP14" s="4">
        <v>10</v>
      </c>
      <c r="AQ14" s="4">
        <v>13</v>
      </c>
      <c r="AR14" s="4">
        <v>1</v>
      </c>
      <c r="AS14" s="4">
        <v>0</v>
      </c>
      <c r="AT14" s="4">
        <v>2</v>
      </c>
      <c r="AU14" s="4">
        <v>13</v>
      </c>
      <c r="AV14" s="4">
        <v>2</v>
      </c>
      <c r="AW14" s="4">
        <v>20</v>
      </c>
      <c r="AX14" s="4">
        <v>3</v>
      </c>
      <c r="AY14" s="4">
        <v>5</v>
      </c>
      <c r="AZ14" s="4">
        <v>1</v>
      </c>
      <c r="BA14" s="4">
        <v>12</v>
      </c>
      <c r="BB14" s="4">
        <v>3</v>
      </c>
      <c r="BC14" s="4">
        <v>5</v>
      </c>
      <c r="BD14" s="4">
        <v>1</v>
      </c>
      <c r="BE14" s="4">
        <v>2</v>
      </c>
      <c r="BF14" s="4">
        <v>0</v>
      </c>
      <c r="BG14" s="4">
        <v>3</v>
      </c>
      <c r="BH14" s="4">
        <v>2</v>
      </c>
      <c r="BI14" s="4">
        <v>2</v>
      </c>
      <c r="BJ14" s="4">
        <v>2</v>
      </c>
      <c r="BK14" s="4">
        <v>5</v>
      </c>
      <c r="BL14" s="4">
        <v>0</v>
      </c>
      <c r="BM14" s="4">
        <v>12</v>
      </c>
      <c r="BN14" s="4">
        <v>13</v>
      </c>
      <c r="BO14" s="4">
        <v>2</v>
      </c>
      <c r="BP14" s="4">
        <v>13</v>
      </c>
      <c r="BQ14" s="4">
        <v>8</v>
      </c>
      <c r="BR14" s="4">
        <v>0</v>
      </c>
      <c r="BS14" s="4">
        <v>12</v>
      </c>
      <c r="BT14" s="4">
        <v>10</v>
      </c>
      <c r="BU14" s="4">
        <v>3</v>
      </c>
      <c r="BV14" s="4">
        <v>3</v>
      </c>
      <c r="BW14" s="4">
        <v>0</v>
      </c>
      <c r="BX14" s="4">
        <v>2</v>
      </c>
      <c r="BY14" s="4">
        <v>0</v>
      </c>
      <c r="BZ14" s="4">
        <v>0</v>
      </c>
    </row>
    <row r="15" spans="1:78">
      <c r="A15" s="32" t="s">
        <v>83</v>
      </c>
      <c r="B15" s="8">
        <v>2.0473829886350398E-2</v>
      </c>
      <c r="C15" s="8">
        <v>0</v>
      </c>
      <c r="D15" s="8">
        <v>7.2525818004465703E-3</v>
      </c>
      <c r="E15" s="8">
        <v>1.41046424781481E-2</v>
      </c>
      <c r="F15" s="8">
        <v>4.9343178309387802E-3</v>
      </c>
      <c r="G15" s="8">
        <v>0.49950807863082802</v>
      </c>
      <c r="H15" s="8">
        <v>0.17774207473158998</v>
      </c>
      <c r="I15" s="8">
        <v>1.0182124556207199E-2</v>
      </c>
      <c r="J15" s="8">
        <v>0</v>
      </c>
      <c r="K15" s="8">
        <v>3.1524274771351402E-3</v>
      </c>
      <c r="L15" s="8">
        <v>0</v>
      </c>
      <c r="M15" s="8">
        <v>2.9481407760236097E-2</v>
      </c>
      <c r="N15" s="8">
        <v>1.14243581009778E-2</v>
      </c>
      <c r="O15" s="8">
        <v>2.4738573919935402E-2</v>
      </c>
      <c r="P15" s="8">
        <v>2.6170021417741E-2</v>
      </c>
      <c r="Q15" s="8">
        <v>1.5040305933708399E-2</v>
      </c>
      <c r="R15" s="8">
        <v>1.9794225558767899E-2</v>
      </c>
      <c r="S15" s="8">
        <v>2.6699365367474699E-2</v>
      </c>
      <c r="T15" s="8">
        <v>2.0020692815329099E-2</v>
      </c>
      <c r="U15" s="8">
        <v>3.0059063520753701E-2</v>
      </c>
      <c r="V15" s="8">
        <v>1.1104879504174301E-2</v>
      </c>
      <c r="W15" s="8">
        <v>2.31388702436663E-3</v>
      </c>
      <c r="X15" s="8">
        <v>1.00607373096929E-2</v>
      </c>
      <c r="Y15" s="8">
        <v>4.4092034099572403E-4</v>
      </c>
      <c r="Z15" s="8">
        <v>2.7875198488480401E-3</v>
      </c>
      <c r="AA15" s="8">
        <v>1.4866823576039101E-2</v>
      </c>
      <c r="AB15" s="8">
        <v>0.19387608214065799</v>
      </c>
      <c r="AC15" s="8">
        <v>0</v>
      </c>
      <c r="AD15" s="8">
        <v>7.8519342383941604E-4</v>
      </c>
      <c r="AE15" s="8">
        <v>4.1107526825259304E-3</v>
      </c>
      <c r="AF15" s="8">
        <v>0</v>
      </c>
      <c r="AG15" s="8">
        <v>0.52746007133188999</v>
      </c>
      <c r="AH15" s="8">
        <v>0.15480859671077002</v>
      </c>
      <c r="AI15" s="8">
        <v>2.2468403771508799E-2</v>
      </c>
      <c r="AJ15" s="8">
        <v>3.6537729703908201E-2</v>
      </c>
      <c r="AK15" s="8">
        <v>0.22838211028434799</v>
      </c>
      <c r="AL15" s="8">
        <v>2.08387800924601E-2</v>
      </c>
      <c r="AM15" s="8">
        <v>0</v>
      </c>
      <c r="AN15" s="8">
        <v>0</v>
      </c>
      <c r="AO15" s="8">
        <v>4.6815116847019802E-3</v>
      </c>
      <c r="AP15" s="8">
        <v>1.6004778225948899E-2</v>
      </c>
      <c r="AQ15" s="8">
        <v>4.0518428909903495E-2</v>
      </c>
      <c r="AR15" s="8">
        <v>0</v>
      </c>
      <c r="AS15" s="8">
        <v>2.6752032315378199E-3</v>
      </c>
      <c r="AT15" s="8">
        <v>0</v>
      </c>
      <c r="AU15" s="8">
        <v>6.5645094609271303E-3</v>
      </c>
      <c r="AV15" s="8">
        <v>0</v>
      </c>
      <c r="AW15" s="8">
        <v>4.2232349978846007E-2</v>
      </c>
      <c r="AX15" s="8">
        <v>1.19248528947441E-2</v>
      </c>
      <c r="AY15" s="8">
        <v>9.2144560815992198E-3</v>
      </c>
      <c r="AZ15" s="8">
        <v>9.4069426877366608E-3</v>
      </c>
      <c r="BA15" s="8">
        <v>2.9510374290986199E-2</v>
      </c>
      <c r="BB15" s="8">
        <v>1.9793026374224101E-2</v>
      </c>
      <c r="BC15" s="8">
        <v>2.0358588256633101E-2</v>
      </c>
      <c r="BD15" s="8">
        <v>3.9257380075877299E-2</v>
      </c>
      <c r="BE15" s="8">
        <v>9.5333519892376196E-3</v>
      </c>
      <c r="BF15" s="8">
        <v>1.4669460873177699E-2</v>
      </c>
      <c r="BG15" s="8">
        <v>0</v>
      </c>
      <c r="BH15" s="8">
        <v>1.7733560950114999E-2</v>
      </c>
      <c r="BI15" s="8">
        <v>4.3387650269274399E-3</v>
      </c>
      <c r="BJ15" s="8">
        <v>0.166116772029929</v>
      </c>
      <c r="BK15" s="8">
        <v>1.0398996422226E-2</v>
      </c>
      <c r="BL15" s="8">
        <v>2.8477391825842201E-2</v>
      </c>
      <c r="BM15" s="8">
        <v>1.67156821556174E-2</v>
      </c>
      <c r="BN15" s="8">
        <v>2.2095862927515898E-2</v>
      </c>
      <c r="BO15" s="8">
        <v>1.49553631025987E-2</v>
      </c>
      <c r="BP15" s="8">
        <v>1.7033838810822599E-2</v>
      </c>
      <c r="BQ15" s="8">
        <v>2.1277139170092E-2</v>
      </c>
      <c r="BR15" s="8">
        <v>8.1444476424107001E-2</v>
      </c>
      <c r="BS15" s="8">
        <v>1.49454729334216E-2</v>
      </c>
      <c r="BT15" s="8">
        <v>3.4655556609298505E-2</v>
      </c>
      <c r="BU15" s="8">
        <v>1.3375059296486301E-2</v>
      </c>
      <c r="BV15" s="8">
        <v>2.6408392170682998E-2</v>
      </c>
      <c r="BW15" s="8">
        <v>5.1186608323604398E-3</v>
      </c>
      <c r="BX15" s="8">
        <v>0</v>
      </c>
      <c r="BY15" s="8">
        <v>1.8922441341175301E-2</v>
      </c>
      <c r="BZ15" s="8">
        <v>1.7698684198843198E-2</v>
      </c>
    </row>
    <row r="16" spans="1:78">
      <c r="A16" s="32"/>
      <c r="B16" s="4">
        <v>41</v>
      </c>
      <c r="C16" s="4">
        <v>0</v>
      </c>
      <c r="D16" s="4">
        <v>4</v>
      </c>
      <c r="E16" s="4">
        <v>2</v>
      </c>
      <c r="F16" s="4">
        <v>1</v>
      </c>
      <c r="G16" s="4">
        <v>32</v>
      </c>
      <c r="H16" s="4">
        <v>1</v>
      </c>
      <c r="I16" s="4">
        <v>1</v>
      </c>
      <c r="J16" s="4">
        <v>0</v>
      </c>
      <c r="K16" s="4">
        <v>0</v>
      </c>
      <c r="L16" s="4">
        <v>0</v>
      </c>
      <c r="M16" s="4">
        <v>26</v>
      </c>
      <c r="N16" s="4">
        <v>11</v>
      </c>
      <c r="O16" s="4">
        <v>4</v>
      </c>
      <c r="P16" s="4">
        <v>26</v>
      </c>
      <c r="Q16" s="4">
        <v>15</v>
      </c>
      <c r="R16" s="4">
        <v>11</v>
      </c>
      <c r="S16" s="4">
        <v>9</v>
      </c>
      <c r="T16" s="4">
        <v>7</v>
      </c>
      <c r="U16" s="4">
        <v>9</v>
      </c>
      <c r="V16" s="4">
        <v>5</v>
      </c>
      <c r="W16" s="4">
        <v>1</v>
      </c>
      <c r="X16" s="4">
        <v>3</v>
      </c>
      <c r="Y16" s="4">
        <v>0</v>
      </c>
      <c r="Z16" s="4">
        <v>2</v>
      </c>
      <c r="AA16" s="4">
        <v>1</v>
      </c>
      <c r="AB16" s="4">
        <v>33</v>
      </c>
      <c r="AC16" s="4">
        <v>0</v>
      </c>
      <c r="AD16" s="4">
        <v>1</v>
      </c>
      <c r="AE16" s="4">
        <v>3</v>
      </c>
      <c r="AF16" s="4">
        <v>0</v>
      </c>
      <c r="AG16" s="4">
        <v>29</v>
      </c>
      <c r="AH16" s="4">
        <v>1</v>
      </c>
      <c r="AI16" s="4">
        <v>1</v>
      </c>
      <c r="AJ16" s="4">
        <v>1</v>
      </c>
      <c r="AK16" s="4">
        <v>3</v>
      </c>
      <c r="AL16" s="4">
        <v>3</v>
      </c>
      <c r="AM16" s="4">
        <v>0</v>
      </c>
      <c r="AN16" s="4">
        <v>0</v>
      </c>
      <c r="AO16" s="4">
        <v>3</v>
      </c>
      <c r="AP16" s="4">
        <v>7</v>
      </c>
      <c r="AQ16" s="4">
        <v>31</v>
      </c>
      <c r="AR16" s="4">
        <v>0</v>
      </c>
      <c r="AS16" s="4">
        <v>1</v>
      </c>
      <c r="AT16" s="4">
        <v>0</v>
      </c>
      <c r="AU16" s="4">
        <v>3</v>
      </c>
      <c r="AV16" s="4">
        <v>0</v>
      </c>
      <c r="AW16" s="4">
        <v>27</v>
      </c>
      <c r="AX16" s="4">
        <v>5</v>
      </c>
      <c r="AY16" s="4">
        <v>4</v>
      </c>
      <c r="AZ16" s="4">
        <v>4</v>
      </c>
      <c r="BA16" s="4">
        <v>14</v>
      </c>
      <c r="BB16" s="4">
        <v>5</v>
      </c>
      <c r="BC16" s="4">
        <v>6</v>
      </c>
      <c r="BD16" s="4">
        <v>8</v>
      </c>
      <c r="BE16" s="4">
        <v>2</v>
      </c>
      <c r="BF16" s="4">
        <v>4</v>
      </c>
      <c r="BG16" s="4">
        <v>0</v>
      </c>
      <c r="BH16" s="4">
        <v>1</v>
      </c>
      <c r="BI16" s="4">
        <v>1</v>
      </c>
      <c r="BJ16" s="4">
        <v>14</v>
      </c>
      <c r="BK16" s="4">
        <v>4</v>
      </c>
      <c r="BL16" s="4">
        <v>4</v>
      </c>
      <c r="BM16" s="4">
        <v>10</v>
      </c>
      <c r="BN16" s="4">
        <v>6</v>
      </c>
      <c r="BO16" s="4">
        <v>1</v>
      </c>
      <c r="BP16" s="4">
        <v>4</v>
      </c>
      <c r="BQ16" s="4">
        <v>22</v>
      </c>
      <c r="BR16" s="4">
        <v>3</v>
      </c>
      <c r="BS16" s="4">
        <v>18</v>
      </c>
      <c r="BT16" s="4">
        <v>10</v>
      </c>
      <c r="BU16" s="4">
        <v>7</v>
      </c>
      <c r="BV16" s="4">
        <v>7</v>
      </c>
      <c r="BW16" s="4">
        <v>2</v>
      </c>
      <c r="BX16" s="4">
        <v>0</v>
      </c>
      <c r="BY16" s="4">
        <v>2</v>
      </c>
      <c r="BZ16" s="4">
        <v>0</v>
      </c>
    </row>
    <row r="17" spans="1:78">
      <c r="A17" s="32" t="s">
        <v>17</v>
      </c>
      <c r="B17" s="8">
        <v>3.8777302528163297E-3</v>
      </c>
      <c r="C17" s="8">
        <v>0</v>
      </c>
      <c r="D17" s="8">
        <v>8.2476449911384406E-3</v>
      </c>
      <c r="E17" s="8">
        <v>0</v>
      </c>
      <c r="F17" s="8">
        <v>8.1817250982056805E-3</v>
      </c>
      <c r="G17" s="8">
        <v>0</v>
      </c>
      <c r="H17" s="8">
        <v>0.21367308237551799</v>
      </c>
      <c r="I17" s="8">
        <v>0</v>
      </c>
      <c r="J17" s="8">
        <v>0</v>
      </c>
      <c r="K17" s="8">
        <v>0</v>
      </c>
      <c r="L17" s="8">
        <v>0</v>
      </c>
      <c r="M17" s="8">
        <v>4.0352587393573903E-3</v>
      </c>
      <c r="N17" s="8">
        <v>3.2806843374102901E-3</v>
      </c>
      <c r="O17" s="8">
        <v>6.6360890831599498E-3</v>
      </c>
      <c r="P17" s="8">
        <v>7.9429178584345499E-3</v>
      </c>
      <c r="Q17" s="8">
        <v>0</v>
      </c>
      <c r="R17" s="8">
        <v>4.3580816102983498E-3</v>
      </c>
      <c r="S17" s="8">
        <v>4.8556890239629599E-3</v>
      </c>
      <c r="T17" s="8">
        <v>8.9555673003113498E-3</v>
      </c>
      <c r="U17" s="8">
        <v>0</v>
      </c>
      <c r="V17" s="8">
        <v>1.2086871819165399E-3</v>
      </c>
      <c r="W17" s="8">
        <v>1.1952261210135E-3</v>
      </c>
      <c r="X17" s="8">
        <v>0</v>
      </c>
      <c r="Y17" s="8">
        <v>1.54987013893431E-2</v>
      </c>
      <c r="Z17" s="8">
        <v>4.5451743875446794E-3</v>
      </c>
      <c r="AA17" s="8">
        <v>1.78721893700317E-2</v>
      </c>
      <c r="AB17" s="8">
        <v>8.4487536658179197E-3</v>
      </c>
      <c r="AC17" s="8">
        <v>0</v>
      </c>
      <c r="AD17" s="8">
        <v>0</v>
      </c>
      <c r="AE17" s="8">
        <v>7.0005848667059004E-3</v>
      </c>
      <c r="AF17" s="8">
        <v>0</v>
      </c>
      <c r="AG17" s="8">
        <v>0</v>
      </c>
      <c r="AH17" s="8">
        <v>0.186103544067271</v>
      </c>
      <c r="AI17" s="8">
        <v>0</v>
      </c>
      <c r="AJ17" s="8">
        <v>0</v>
      </c>
      <c r="AK17" s="8">
        <v>0</v>
      </c>
      <c r="AL17" s="8">
        <v>0</v>
      </c>
      <c r="AM17" s="8">
        <v>2.7939671168813001E-2</v>
      </c>
      <c r="AN17" s="8">
        <v>0</v>
      </c>
      <c r="AO17" s="8">
        <v>4.2923834009776897E-3</v>
      </c>
      <c r="AP17" s="8">
        <v>0</v>
      </c>
      <c r="AQ17" s="8">
        <v>6.7653691251456901E-3</v>
      </c>
      <c r="AR17" s="8">
        <v>0</v>
      </c>
      <c r="AS17" s="8">
        <v>0</v>
      </c>
      <c r="AT17" s="8">
        <v>0</v>
      </c>
      <c r="AU17" s="8">
        <v>7.9941021060362608E-3</v>
      </c>
      <c r="AV17" s="8">
        <v>5.9918639134370396E-3</v>
      </c>
      <c r="AW17" s="8">
        <v>0</v>
      </c>
      <c r="AX17" s="8">
        <v>1.3976555348461699E-2</v>
      </c>
      <c r="AY17" s="8">
        <v>3.0731606892730901E-3</v>
      </c>
      <c r="AZ17" s="8">
        <v>1.19192159241105E-3</v>
      </c>
      <c r="BA17" s="8">
        <v>8.6202843234895795E-3</v>
      </c>
      <c r="BB17" s="8">
        <v>0</v>
      </c>
      <c r="BC17" s="8">
        <v>4.9394476234990497E-3</v>
      </c>
      <c r="BD17" s="8">
        <v>8.2107486146443306E-3</v>
      </c>
      <c r="BE17" s="8">
        <v>2.2757784675518202E-3</v>
      </c>
      <c r="BF17" s="8">
        <v>0</v>
      </c>
      <c r="BG17" s="8">
        <v>0</v>
      </c>
      <c r="BH17" s="8">
        <v>0</v>
      </c>
      <c r="BI17" s="8">
        <v>0</v>
      </c>
      <c r="BJ17" s="8">
        <v>0</v>
      </c>
      <c r="BK17" s="8">
        <v>3.8351375490042099E-3</v>
      </c>
      <c r="BL17" s="8">
        <v>0</v>
      </c>
      <c r="BM17" s="8">
        <v>5.1402597754246606E-3</v>
      </c>
      <c r="BN17" s="8">
        <v>8.7244547058254497E-3</v>
      </c>
      <c r="BO17" s="8">
        <v>1.88134557342623E-2</v>
      </c>
      <c r="BP17" s="8">
        <v>0</v>
      </c>
      <c r="BQ17" s="8">
        <v>1.9772289443238901E-3</v>
      </c>
      <c r="BR17" s="8">
        <v>0</v>
      </c>
      <c r="BS17" s="8">
        <v>1.8669848234092602E-3</v>
      </c>
      <c r="BT17" s="8">
        <v>3.5689814709599201E-3</v>
      </c>
      <c r="BU17" s="8">
        <v>3.16296951823941E-3</v>
      </c>
      <c r="BV17" s="8">
        <v>6.5490767818605303E-3</v>
      </c>
      <c r="BW17" s="8">
        <v>0</v>
      </c>
      <c r="BX17" s="8">
        <v>0</v>
      </c>
      <c r="BY17" s="8">
        <v>0</v>
      </c>
      <c r="BZ17" s="8">
        <v>0</v>
      </c>
    </row>
    <row r="18" spans="1:78">
      <c r="A18" s="32"/>
      <c r="B18" s="4">
        <v>8</v>
      </c>
      <c r="C18" s="4">
        <v>0</v>
      </c>
      <c r="D18" s="4">
        <v>5</v>
      </c>
      <c r="E18" s="4">
        <v>0</v>
      </c>
      <c r="F18" s="4">
        <v>1</v>
      </c>
      <c r="G18" s="4">
        <v>0</v>
      </c>
      <c r="H18" s="4">
        <v>2</v>
      </c>
      <c r="I18" s="4">
        <v>0</v>
      </c>
      <c r="J18" s="4">
        <v>0</v>
      </c>
      <c r="K18" s="4">
        <v>0</v>
      </c>
      <c r="L18" s="4">
        <v>0</v>
      </c>
      <c r="M18" s="4">
        <v>4</v>
      </c>
      <c r="N18" s="4">
        <v>3</v>
      </c>
      <c r="O18" s="4">
        <v>1</v>
      </c>
      <c r="P18" s="4">
        <v>8</v>
      </c>
      <c r="Q18" s="4">
        <v>0</v>
      </c>
      <c r="R18" s="4">
        <v>2</v>
      </c>
      <c r="S18" s="4">
        <v>2</v>
      </c>
      <c r="T18" s="4">
        <v>3</v>
      </c>
      <c r="U18" s="4">
        <v>0</v>
      </c>
      <c r="V18" s="4">
        <v>1</v>
      </c>
      <c r="W18" s="4">
        <v>1</v>
      </c>
      <c r="X18" s="4">
        <v>0</v>
      </c>
      <c r="Y18" s="4">
        <v>4</v>
      </c>
      <c r="Z18" s="4">
        <v>4</v>
      </c>
      <c r="AA18" s="4">
        <v>2</v>
      </c>
      <c r="AB18" s="4">
        <v>1</v>
      </c>
      <c r="AC18" s="4">
        <v>0</v>
      </c>
      <c r="AD18" s="4">
        <v>0</v>
      </c>
      <c r="AE18" s="4">
        <v>5</v>
      </c>
      <c r="AF18" s="4">
        <v>0</v>
      </c>
      <c r="AG18" s="4">
        <v>0</v>
      </c>
      <c r="AH18" s="4">
        <v>2</v>
      </c>
      <c r="AI18" s="4">
        <v>0</v>
      </c>
      <c r="AJ18" s="4">
        <v>0</v>
      </c>
      <c r="AK18" s="4">
        <v>0</v>
      </c>
      <c r="AL18" s="4">
        <v>0</v>
      </c>
      <c r="AM18" s="4">
        <v>1</v>
      </c>
      <c r="AN18" s="4">
        <v>0</v>
      </c>
      <c r="AO18" s="4">
        <v>3</v>
      </c>
      <c r="AP18" s="4">
        <v>0</v>
      </c>
      <c r="AQ18" s="4">
        <v>5</v>
      </c>
      <c r="AR18" s="4">
        <v>0</v>
      </c>
      <c r="AS18" s="4">
        <v>0</v>
      </c>
      <c r="AT18" s="4">
        <v>0</v>
      </c>
      <c r="AU18" s="4">
        <v>4</v>
      </c>
      <c r="AV18" s="4">
        <v>1</v>
      </c>
      <c r="AW18" s="4">
        <v>0</v>
      </c>
      <c r="AX18" s="4">
        <v>6</v>
      </c>
      <c r="AY18" s="4">
        <v>1</v>
      </c>
      <c r="AZ18" s="4">
        <v>1</v>
      </c>
      <c r="BA18" s="4">
        <v>4</v>
      </c>
      <c r="BB18" s="4">
        <v>0</v>
      </c>
      <c r="BC18" s="4">
        <v>1</v>
      </c>
      <c r="BD18" s="4">
        <v>2</v>
      </c>
      <c r="BE18" s="4">
        <v>1</v>
      </c>
      <c r="BF18" s="4">
        <v>0</v>
      </c>
      <c r="BG18" s="4">
        <v>0</v>
      </c>
      <c r="BH18" s="4">
        <v>0</v>
      </c>
      <c r="BI18" s="4">
        <v>0</v>
      </c>
      <c r="BJ18" s="4">
        <v>0</v>
      </c>
      <c r="BK18" s="4">
        <v>1</v>
      </c>
      <c r="BL18" s="4">
        <v>0</v>
      </c>
      <c r="BM18" s="4">
        <v>3</v>
      </c>
      <c r="BN18" s="4">
        <v>2</v>
      </c>
      <c r="BO18" s="4">
        <v>2</v>
      </c>
      <c r="BP18" s="4">
        <v>0</v>
      </c>
      <c r="BQ18" s="4">
        <v>2</v>
      </c>
      <c r="BR18" s="4">
        <v>0</v>
      </c>
      <c r="BS18" s="4">
        <v>2</v>
      </c>
      <c r="BT18" s="4">
        <v>1</v>
      </c>
      <c r="BU18" s="4">
        <v>2</v>
      </c>
      <c r="BV18" s="4">
        <v>2</v>
      </c>
      <c r="BW18" s="4">
        <v>0</v>
      </c>
      <c r="BX18" s="4">
        <v>0</v>
      </c>
      <c r="BY18" s="4">
        <v>0</v>
      </c>
      <c r="BZ18" s="4">
        <v>0</v>
      </c>
    </row>
    <row r="19" spans="1:78">
      <c r="A19" s="32" t="s">
        <v>123</v>
      </c>
      <c r="B19" s="8">
        <v>7.2813975790466691E-4</v>
      </c>
      <c r="C19" s="8">
        <v>0</v>
      </c>
      <c r="D19" s="8">
        <v>1.9821308555975203E-3</v>
      </c>
      <c r="E19" s="8">
        <v>0</v>
      </c>
      <c r="F19" s="8">
        <v>0</v>
      </c>
      <c r="G19" s="8">
        <v>0</v>
      </c>
      <c r="H19" s="8">
        <v>0</v>
      </c>
      <c r="I19" s="8">
        <v>0</v>
      </c>
      <c r="J19" s="8">
        <v>0</v>
      </c>
      <c r="K19" s="8">
        <v>2.6313214888065302E-3</v>
      </c>
      <c r="L19" s="8">
        <v>0</v>
      </c>
      <c r="M19" s="8">
        <v>7.4817204186268191E-4</v>
      </c>
      <c r="N19" s="8">
        <v>0</v>
      </c>
      <c r="O19" s="8">
        <v>5.0681099726370303E-3</v>
      </c>
      <c r="P19" s="8">
        <v>5.5234421377954503E-4</v>
      </c>
      <c r="Q19" s="8">
        <v>8.9582886992059605E-4</v>
      </c>
      <c r="R19" s="8">
        <v>0</v>
      </c>
      <c r="S19" s="8">
        <v>2.0712755650282998E-3</v>
      </c>
      <c r="T19" s="8">
        <v>0</v>
      </c>
      <c r="U19" s="8">
        <v>2.6527783899974399E-3</v>
      </c>
      <c r="V19" s="8">
        <v>0</v>
      </c>
      <c r="W19" s="8">
        <v>5.4411998587621403E-4</v>
      </c>
      <c r="X19" s="8">
        <v>2.0673784602844702E-3</v>
      </c>
      <c r="Y19" s="8">
        <v>0</v>
      </c>
      <c r="Z19" s="8">
        <v>0</v>
      </c>
      <c r="AA19" s="8">
        <v>5.6295207987571306E-3</v>
      </c>
      <c r="AB19" s="8">
        <v>0</v>
      </c>
      <c r="AC19" s="8">
        <v>0</v>
      </c>
      <c r="AD19" s="8">
        <v>0</v>
      </c>
      <c r="AE19" s="8">
        <v>1.68242877650963E-3</v>
      </c>
      <c r="AF19" s="8">
        <v>0</v>
      </c>
      <c r="AG19" s="8">
        <v>0</v>
      </c>
      <c r="AH19" s="8">
        <v>0</v>
      </c>
      <c r="AI19" s="8">
        <v>0</v>
      </c>
      <c r="AJ19" s="8">
        <v>0</v>
      </c>
      <c r="AK19" s="8">
        <v>0</v>
      </c>
      <c r="AL19" s="8">
        <v>1.7665400043747901E-3</v>
      </c>
      <c r="AM19" s="8">
        <v>0</v>
      </c>
      <c r="AN19" s="8">
        <v>0</v>
      </c>
      <c r="AO19" s="8">
        <v>4.1927484048004301E-4</v>
      </c>
      <c r="AP19" s="8">
        <v>0</v>
      </c>
      <c r="AQ19" s="8">
        <v>1.5766322523204802E-3</v>
      </c>
      <c r="AR19" s="8">
        <v>0</v>
      </c>
      <c r="AS19" s="8">
        <v>0</v>
      </c>
      <c r="AT19" s="8">
        <v>0</v>
      </c>
      <c r="AU19" s="8">
        <v>1.48217600948294E-3</v>
      </c>
      <c r="AV19" s="8">
        <v>0</v>
      </c>
      <c r="AW19" s="8">
        <v>0</v>
      </c>
      <c r="AX19" s="8">
        <v>1.6181710411653399E-3</v>
      </c>
      <c r="AY19" s="8">
        <v>1.1297505419289899E-3</v>
      </c>
      <c r="AZ19" s="8">
        <v>5.4261561776972793E-4</v>
      </c>
      <c r="BA19" s="8">
        <v>1.4231322406335701E-3</v>
      </c>
      <c r="BB19" s="8">
        <v>0</v>
      </c>
      <c r="BC19" s="8">
        <v>8.5299410994970899E-4</v>
      </c>
      <c r="BD19" s="8">
        <v>0</v>
      </c>
      <c r="BE19" s="8">
        <v>0</v>
      </c>
      <c r="BF19" s="8">
        <v>0</v>
      </c>
      <c r="BG19" s="8">
        <v>0</v>
      </c>
      <c r="BH19" s="8">
        <v>0</v>
      </c>
      <c r="BI19" s="8">
        <v>3.0354491642585802E-3</v>
      </c>
      <c r="BJ19" s="8">
        <v>0</v>
      </c>
      <c r="BK19" s="8">
        <v>0</v>
      </c>
      <c r="BL19" s="8">
        <v>0</v>
      </c>
      <c r="BM19" s="8">
        <v>1.5396382494545599E-3</v>
      </c>
      <c r="BN19" s="8">
        <v>1.9095450202781699E-3</v>
      </c>
      <c r="BO19" s="8">
        <v>0</v>
      </c>
      <c r="BP19" s="8">
        <v>0</v>
      </c>
      <c r="BQ19" s="8">
        <v>6.4844367127801002E-4</v>
      </c>
      <c r="BR19" s="8">
        <v>0</v>
      </c>
      <c r="BS19" s="8">
        <v>2.0848753365446199E-4</v>
      </c>
      <c r="BT19" s="8">
        <v>0</v>
      </c>
      <c r="BU19" s="8">
        <v>0</v>
      </c>
      <c r="BV19" s="8">
        <v>2.5384087271768203E-3</v>
      </c>
      <c r="BW19" s="8">
        <v>7.2170519954238598E-4</v>
      </c>
      <c r="BX19" s="8">
        <v>0</v>
      </c>
      <c r="BY19" s="8">
        <v>0</v>
      </c>
      <c r="BZ19" s="8">
        <v>0</v>
      </c>
    </row>
    <row r="20" spans="1:78">
      <c r="A20" s="32"/>
      <c r="B20" s="4">
        <v>1</v>
      </c>
      <c r="C20" s="4">
        <v>0</v>
      </c>
      <c r="D20" s="4">
        <v>1</v>
      </c>
      <c r="E20" s="4">
        <v>0</v>
      </c>
      <c r="F20" s="4">
        <v>0</v>
      </c>
      <c r="G20" s="4">
        <v>0</v>
      </c>
      <c r="H20" s="4">
        <v>0</v>
      </c>
      <c r="I20" s="4">
        <v>0</v>
      </c>
      <c r="J20" s="4">
        <v>0</v>
      </c>
      <c r="K20" s="4">
        <v>0</v>
      </c>
      <c r="L20" s="4">
        <v>0</v>
      </c>
      <c r="M20" s="4">
        <v>1</v>
      </c>
      <c r="N20" s="4">
        <v>0</v>
      </c>
      <c r="O20" s="4">
        <v>1</v>
      </c>
      <c r="P20" s="4">
        <v>1</v>
      </c>
      <c r="Q20" s="4">
        <v>1</v>
      </c>
      <c r="R20" s="4">
        <v>0</v>
      </c>
      <c r="S20" s="4">
        <v>1</v>
      </c>
      <c r="T20" s="4">
        <v>0</v>
      </c>
      <c r="U20" s="4">
        <v>1</v>
      </c>
      <c r="V20" s="4">
        <v>0</v>
      </c>
      <c r="W20" s="4">
        <v>0</v>
      </c>
      <c r="X20" s="4">
        <v>1</v>
      </c>
      <c r="Y20" s="4">
        <v>0</v>
      </c>
      <c r="Z20" s="4">
        <v>0</v>
      </c>
      <c r="AA20" s="4">
        <v>1</v>
      </c>
      <c r="AB20" s="4">
        <v>0</v>
      </c>
      <c r="AC20" s="4">
        <v>0</v>
      </c>
      <c r="AD20" s="4">
        <v>0</v>
      </c>
      <c r="AE20" s="4">
        <v>1</v>
      </c>
      <c r="AF20" s="4">
        <v>0</v>
      </c>
      <c r="AG20" s="4">
        <v>0</v>
      </c>
      <c r="AH20" s="4">
        <v>0</v>
      </c>
      <c r="AI20" s="4">
        <v>0</v>
      </c>
      <c r="AJ20" s="4">
        <v>0</v>
      </c>
      <c r="AK20" s="4">
        <v>0</v>
      </c>
      <c r="AL20" s="4">
        <v>0</v>
      </c>
      <c r="AM20" s="4">
        <v>0</v>
      </c>
      <c r="AN20" s="4">
        <v>0</v>
      </c>
      <c r="AO20" s="4">
        <v>0</v>
      </c>
      <c r="AP20" s="4">
        <v>0</v>
      </c>
      <c r="AQ20" s="4">
        <v>1</v>
      </c>
      <c r="AR20" s="4">
        <v>0</v>
      </c>
      <c r="AS20" s="4">
        <v>0</v>
      </c>
      <c r="AT20" s="4">
        <v>0</v>
      </c>
      <c r="AU20" s="4">
        <v>1</v>
      </c>
      <c r="AV20" s="4">
        <v>0</v>
      </c>
      <c r="AW20" s="4">
        <v>0</v>
      </c>
      <c r="AX20" s="4">
        <v>1</v>
      </c>
      <c r="AY20" s="4">
        <v>1</v>
      </c>
      <c r="AZ20" s="4">
        <v>0</v>
      </c>
      <c r="BA20" s="4">
        <v>1</v>
      </c>
      <c r="BB20" s="4">
        <v>0</v>
      </c>
      <c r="BC20" s="4">
        <v>0</v>
      </c>
      <c r="BD20" s="4">
        <v>0</v>
      </c>
      <c r="BE20" s="4">
        <v>0</v>
      </c>
      <c r="BF20" s="4">
        <v>0</v>
      </c>
      <c r="BG20" s="4">
        <v>0</v>
      </c>
      <c r="BH20" s="4">
        <v>0</v>
      </c>
      <c r="BI20" s="4">
        <v>1</v>
      </c>
      <c r="BJ20" s="4">
        <v>0</v>
      </c>
      <c r="BK20" s="4">
        <v>0</v>
      </c>
      <c r="BL20" s="4">
        <v>0</v>
      </c>
      <c r="BM20" s="4">
        <v>1</v>
      </c>
      <c r="BN20" s="4">
        <v>1</v>
      </c>
      <c r="BO20" s="4">
        <v>0</v>
      </c>
      <c r="BP20" s="4">
        <v>0</v>
      </c>
      <c r="BQ20" s="4">
        <v>1</v>
      </c>
      <c r="BR20" s="4">
        <v>0</v>
      </c>
      <c r="BS20" s="4">
        <v>0</v>
      </c>
      <c r="BT20" s="4">
        <v>0</v>
      </c>
      <c r="BU20" s="4">
        <v>0</v>
      </c>
      <c r="BV20" s="4">
        <v>1</v>
      </c>
      <c r="BW20" s="4">
        <v>0</v>
      </c>
      <c r="BX20" s="4">
        <v>0</v>
      </c>
      <c r="BY20" s="4">
        <v>0</v>
      </c>
      <c r="BZ20" s="4">
        <v>0</v>
      </c>
    </row>
    <row r="21" spans="1:78">
      <c r="A21" s="32" t="s">
        <v>47</v>
      </c>
      <c r="B21" s="8">
        <v>0.13271183008923798</v>
      </c>
      <c r="C21" s="8">
        <v>6.1161124894386E-2</v>
      </c>
      <c r="D21" s="8">
        <v>0.11111723930690599</v>
      </c>
      <c r="E21" s="8">
        <v>0.119727564337947</v>
      </c>
      <c r="F21" s="8">
        <v>8.9261978658421393E-2</v>
      </c>
      <c r="G21" s="8">
        <v>8.6005829304908105E-2</v>
      </c>
      <c r="H21" s="8">
        <v>0.12039618697080799</v>
      </c>
      <c r="I21" s="8">
        <v>0.20866834858493699</v>
      </c>
      <c r="J21" s="8">
        <v>0.62755634928023707</v>
      </c>
      <c r="K21" s="8">
        <v>0.39312245249744299</v>
      </c>
      <c r="L21" s="8">
        <v>0.217771817520271</v>
      </c>
      <c r="M21" s="8">
        <v>0.11088385744377099</v>
      </c>
      <c r="N21" s="8">
        <v>0.144712145632757</v>
      </c>
      <c r="O21" s="8">
        <v>0.18310776209011501</v>
      </c>
      <c r="P21" s="8">
        <v>0.133057565214865</v>
      </c>
      <c r="Q21" s="8">
        <v>0.13238203779275101</v>
      </c>
      <c r="R21" s="8">
        <v>0.11442277883551399</v>
      </c>
      <c r="S21" s="8">
        <v>0.18432460788684199</v>
      </c>
      <c r="T21" s="8">
        <v>0.15995015526920101</v>
      </c>
      <c r="U21" s="8">
        <v>0.114486824357655</v>
      </c>
      <c r="V21" s="8">
        <v>0.11008028759008401</v>
      </c>
      <c r="W21" s="8">
        <v>0.11231410332878999</v>
      </c>
      <c r="X21" s="8">
        <v>0.12009330893586399</v>
      </c>
      <c r="Y21" s="8">
        <v>0.14917784259973799</v>
      </c>
      <c r="Z21" s="8">
        <v>0.14344829282837501</v>
      </c>
      <c r="AA21" s="8">
        <v>6.6288742723418101E-2</v>
      </c>
      <c r="AB21" s="8">
        <v>0.18323269598331401</v>
      </c>
      <c r="AC21" s="8">
        <v>0.16504408563383</v>
      </c>
      <c r="AD21" s="8">
        <v>9.9292879845744406E-2</v>
      </c>
      <c r="AE21" s="8">
        <v>0.13160597299034499</v>
      </c>
      <c r="AF21" s="8">
        <v>0.123789285361604</v>
      </c>
      <c r="AG21" s="8">
        <v>0.14086437002077601</v>
      </c>
      <c r="AH21" s="8">
        <v>5.9048726126852503E-2</v>
      </c>
      <c r="AI21" s="8">
        <v>0.10043704727458699</v>
      </c>
      <c r="AJ21" s="8">
        <v>0.212323426319008</v>
      </c>
      <c r="AK21" s="8">
        <v>0.29615433197765201</v>
      </c>
      <c r="AL21" s="8">
        <v>0.234750998171396</v>
      </c>
      <c r="AM21" s="8">
        <v>0.25523985341125199</v>
      </c>
      <c r="AN21" s="8">
        <v>0.29439248041495103</v>
      </c>
      <c r="AO21" s="8">
        <v>4.0038449136303902E-2</v>
      </c>
      <c r="AP21" s="8">
        <v>7.7263598860294103E-2</v>
      </c>
      <c r="AQ21" s="8">
        <v>0.24664978521602801</v>
      </c>
      <c r="AR21" s="8">
        <v>9.9991070198757401E-2</v>
      </c>
      <c r="AS21" s="8">
        <v>6.87862860006348E-2</v>
      </c>
      <c r="AT21" s="8">
        <v>0.11189490021779899</v>
      </c>
      <c r="AU21" s="8">
        <v>0.10713309353147499</v>
      </c>
      <c r="AV21" s="8">
        <v>0.17172773417602599</v>
      </c>
      <c r="AW21" s="8">
        <v>0.12363006957552701</v>
      </c>
      <c r="AX21" s="8">
        <v>7.0406929506762E-2</v>
      </c>
      <c r="AY21" s="8">
        <v>0.15992197219691001</v>
      </c>
      <c r="AZ21" s="8">
        <v>0.172177234327998</v>
      </c>
      <c r="BA21" s="8">
        <v>0.124055158174545</v>
      </c>
      <c r="BB21" s="8">
        <v>0.135046098577809</v>
      </c>
      <c r="BC21" s="8">
        <v>0.12356674329450099</v>
      </c>
      <c r="BD21" s="8">
        <v>0.18292363061441003</v>
      </c>
      <c r="BE21" s="8">
        <v>8.7515142922866204E-2</v>
      </c>
      <c r="BF21" s="8">
        <v>0.12967267837677698</v>
      </c>
      <c r="BG21" s="8">
        <v>0.31951385779242902</v>
      </c>
      <c r="BH21" s="8">
        <v>0.11516611488734901</v>
      </c>
      <c r="BI21" s="8">
        <v>0.13827225491169298</v>
      </c>
      <c r="BJ21" s="8">
        <v>9.5708629039826812E-2</v>
      </c>
      <c r="BK21" s="8">
        <v>0.15400003976465698</v>
      </c>
      <c r="BL21" s="8">
        <v>0.10767316177680801</v>
      </c>
      <c r="BM21" s="8">
        <v>0.13800795636718399</v>
      </c>
      <c r="BN21" s="8">
        <v>0.119591160690092</v>
      </c>
      <c r="BO21" s="8">
        <v>0.127802705432569</v>
      </c>
      <c r="BP21" s="8">
        <v>0.108305555142248</v>
      </c>
      <c r="BQ21" s="8">
        <v>0.116898435563422</v>
      </c>
      <c r="BR21" s="8">
        <v>6.1032919849589903E-2</v>
      </c>
      <c r="BS21" s="8">
        <v>0.14433209247163301</v>
      </c>
      <c r="BT21" s="8">
        <v>0.12493307688078101</v>
      </c>
      <c r="BU21" s="8">
        <v>0.15376546504584598</v>
      </c>
      <c r="BV21" s="8">
        <v>0.10238425668333299</v>
      </c>
      <c r="BW21" s="8">
        <v>0.14095667890142199</v>
      </c>
      <c r="BX21" s="8">
        <v>0.16159583432178301</v>
      </c>
      <c r="BY21" s="8">
        <v>0.15813312483452602</v>
      </c>
      <c r="BZ21" s="8">
        <v>0.38366698511310898</v>
      </c>
    </row>
    <row r="22" spans="1:78">
      <c r="A22" s="32"/>
      <c r="B22" s="4">
        <v>266</v>
      </c>
      <c r="C22" s="4">
        <v>33</v>
      </c>
      <c r="D22" s="4">
        <v>68</v>
      </c>
      <c r="E22" s="4">
        <v>15</v>
      </c>
      <c r="F22" s="4">
        <v>11</v>
      </c>
      <c r="G22" s="4">
        <v>5</v>
      </c>
      <c r="H22" s="4">
        <v>1</v>
      </c>
      <c r="I22" s="4">
        <v>12</v>
      </c>
      <c r="J22" s="4">
        <v>7</v>
      </c>
      <c r="K22" s="4">
        <v>38</v>
      </c>
      <c r="L22" s="4">
        <v>66</v>
      </c>
      <c r="M22" s="4">
        <v>99</v>
      </c>
      <c r="N22" s="4">
        <v>139</v>
      </c>
      <c r="O22" s="4">
        <v>29</v>
      </c>
      <c r="P22" s="4">
        <v>130</v>
      </c>
      <c r="Q22" s="4">
        <v>136</v>
      </c>
      <c r="R22" s="4">
        <v>65</v>
      </c>
      <c r="S22" s="4">
        <v>59</v>
      </c>
      <c r="T22" s="4">
        <v>57</v>
      </c>
      <c r="U22" s="4">
        <v>34</v>
      </c>
      <c r="V22" s="4">
        <v>51</v>
      </c>
      <c r="W22" s="4">
        <v>52</v>
      </c>
      <c r="X22" s="4">
        <v>39</v>
      </c>
      <c r="Y22" s="4">
        <v>39</v>
      </c>
      <c r="Z22" s="4">
        <v>128</v>
      </c>
      <c r="AA22" s="4">
        <v>6</v>
      </c>
      <c r="AB22" s="4">
        <v>31</v>
      </c>
      <c r="AC22" s="4">
        <v>9</v>
      </c>
      <c r="AD22" s="4">
        <v>75</v>
      </c>
      <c r="AE22" s="4">
        <v>94</v>
      </c>
      <c r="AF22" s="4">
        <v>16</v>
      </c>
      <c r="AG22" s="4">
        <v>8</v>
      </c>
      <c r="AH22" s="4">
        <v>1</v>
      </c>
      <c r="AI22" s="4">
        <v>3</v>
      </c>
      <c r="AJ22" s="4">
        <v>6</v>
      </c>
      <c r="AK22" s="4">
        <v>3</v>
      </c>
      <c r="AL22" s="4">
        <v>34</v>
      </c>
      <c r="AM22" s="4">
        <v>9</v>
      </c>
      <c r="AN22" s="4">
        <v>6</v>
      </c>
      <c r="AO22" s="4">
        <v>24</v>
      </c>
      <c r="AP22" s="4">
        <v>35</v>
      </c>
      <c r="AQ22" s="4">
        <v>188</v>
      </c>
      <c r="AR22" s="4">
        <v>18</v>
      </c>
      <c r="AS22" s="4">
        <v>15</v>
      </c>
      <c r="AT22" s="4">
        <v>59</v>
      </c>
      <c r="AU22" s="4">
        <v>48</v>
      </c>
      <c r="AV22" s="4">
        <v>41</v>
      </c>
      <c r="AW22" s="4">
        <v>80</v>
      </c>
      <c r="AX22" s="4">
        <v>29</v>
      </c>
      <c r="AY22" s="4">
        <v>76</v>
      </c>
      <c r="AZ22" s="4">
        <v>81</v>
      </c>
      <c r="BA22" s="4">
        <v>58</v>
      </c>
      <c r="BB22" s="4">
        <v>37</v>
      </c>
      <c r="BC22" s="4">
        <v>37</v>
      </c>
      <c r="BD22" s="4">
        <v>38</v>
      </c>
      <c r="BE22" s="4">
        <v>21</v>
      </c>
      <c r="BF22" s="4">
        <v>32</v>
      </c>
      <c r="BG22" s="4">
        <v>13</v>
      </c>
      <c r="BH22" s="4">
        <v>6</v>
      </c>
      <c r="BI22" s="4">
        <v>25</v>
      </c>
      <c r="BJ22" s="4">
        <v>8</v>
      </c>
      <c r="BK22" s="4">
        <v>59</v>
      </c>
      <c r="BL22" s="4">
        <v>13</v>
      </c>
      <c r="BM22" s="4">
        <v>82</v>
      </c>
      <c r="BN22" s="4">
        <v>34</v>
      </c>
      <c r="BO22" s="4">
        <v>11</v>
      </c>
      <c r="BP22" s="4">
        <v>23</v>
      </c>
      <c r="BQ22" s="4">
        <v>120</v>
      </c>
      <c r="BR22" s="4">
        <v>2</v>
      </c>
      <c r="BS22" s="4">
        <v>176</v>
      </c>
      <c r="BT22" s="4">
        <v>36</v>
      </c>
      <c r="BU22" s="4">
        <v>83</v>
      </c>
      <c r="BV22" s="4">
        <v>27</v>
      </c>
      <c r="BW22" s="4">
        <v>50</v>
      </c>
      <c r="BX22" s="4">
        <v>5</v>
      </c>
      <c r="BY22" s="4">
        <v>17</v>
      </c>
      <c r="BZ22" s="4">
        <v>7</v>
      </c>
    </row>
    <row r="23" spans="1:78">
      <c r="A23" s="32" t="s">
        <v>124</v>
      </c>
      <c r="B23" s="8">
        <v>0.19905032665015601</v>
      </c>
      <c r="C23" s="8">
        <v>7.0612560725283796E-2</v>
      </c>
      <c r="D23" s="8">
        <v>0.16396930238004501</v>
      </c>
      <c r="E23" s="8">
        <v>0.25675289041065602</v>
      </c>
      <c r="F23" s="8">
        <v>8.3310636220910214E-2</v>
      </c>
      <c r="G23" s="8">
        <v>0.17136787265532599</v>
      </c>
      <c r="H23" s="8">
        <v>0.147223359626347</v>
      </c>
      <c r="I23" s="8">
        <v>0.22417415579914199</v>
      </c>
      <c r="J23" s="8">
        <v>0</v>
      </c>
      <c r="K23" s="8">
        <v>0.43252426808812205</v>
      </c>
      <c r="L23" s="8">
        <v>0.48803993692870201</v>
      </c>
      <c r="M23" s="8">
        <v>0.18427541836101799</v>
      </c>
      <c r="N23" s="8">
        <v>0.16999597305846098</v>
      </c>
      <c r="O23" s="8">
        <v>0.46055176743721399</v>
      </c>
      <c r="P23" s="8">
        <v>0.12955198049156</v>
      </c>
      <c r="Q23" s="8">
        <v>0.26534390656942902</v>
      </c>
      <c r="R23" s="8">
        <v>0.247304976194509</v>
      </c>
      <c r="S23" s="8">
        <v>0.207906599303467</v>
      </c>
      <c r="T23" s="8">
        <v>0.14379371043502201</v>
      </c>
      <c r="U23" s="8">
        <v>0.21530481272611901</v>
      </c>
      <c r="V23" s="8">
        <v>0.16568623535136801</v>
      </c>
      <c r="W23" s="8">
        <v>0.208096445660054</v>
      </c>
      <c r="X23" s="8">
        <v>0.23368857479815802</v>
      </c>
      <c r="Y23" s="8">
        <v>0.12828840680213602</v>
      </c>
      <c r="Z23" s="8">
        <v>0.190098326420992</v>
      </c>
      <c r="AA23" s="8">
        <v>0.29155991299686501</v>
      </c>
      <c r="AB23" s="8">
        <v>0.14897483551235099</v>
      </c>
      <c r="AC23" s="8">
        <v>5.9289681625988105E-2</v>
      </c>
      <c r="AD23" s="8">
        <v>0.11453641518759</v>
      </c>
      <c r="AE23" s="8">
        <v>0.20802992912332102</v>
      </c>
      <c r="AF23" s="8">
        <v>0.30056622107915798</v>
      </c>
      <c r="AG23" s="8">
        <v>0.16193181926178501</v>
      </c>
      <c r="AH23" s="8">
        <v>0.16124796185847501</v>
      </c>
      <c r="AI23" s="8">
        <v>0.15232982552322802</v>
      </c>
      <c r="AJ23" s="8">
        <v>0.178936691244614</v>
      </c>
      <c r="AK23" s="8">
        <v>0.12001761081131299</v>
      </c>
      <c r="AL23" s="8">
        <v>0.41778134970550701</v>
      </c>
      <c r="AM23" s="8">
        <v>0.66982085172624395</v>
      </c>
      <c r="AN23" s="8">
        <v>0.60212876163717799</v>
      </c>
      <c r="AO23" s="8">
        <v>9.0222083631415997E-2</v>
      </c>
      <c r="AP23" s="8">
        <v>0.131292005523862</v>
      </c>
      <c r="AQ23" s="8">
        <v>0.192815863476715</v>
      </c>
      <c r="AR23" s="8">
        <v>0.75209067218426595</v>
      </c>
      <c r="AS23" s="8">
        <v>0.10376836614475099</v>
      </c>
      <c r="AT23" s="8">
        <v>0.11590970433749399</v>
      </c>
      <c r="AU23" s="8">
        <v>0.19267810971251101</v>
      </c>
      <c r="AV23" s="8">
        <v>0.22969348811520601</v>
      </c>
      <c r="AW23" s="8">
        <v>0.21198672774456401</v>
      </c>
      <c r="AX23" s="8">
        <v>9.8928951411790991E-2</v>
      </c>
      <c r="AY23" s="8">
        <v>0.11380797868716501</v>
      </c>
      <c r="AZ23" s="8">
        <v>0.35626221573544398</v>
      </c>
      <c r="BA23" s="8">
        <v>0.18844209910042101</v>
      </c>
      <c r="BB23" s="8">
        <v>0.32866251591776902</v>
      </c>
      <c r="BC23" s="8">
        <v>0.12587426749525998</v>
      </c>
      <c r="BD23" s="8">
        <v>0.153105100147057</v>
      </c>
      <c r="BE23" s="8">
        <v>0.166738569661735</v>
      </c>
      <c r="BF23" s="8">
        <v>0.208041499519805</v>
      </c>
      <c r="BG23" s="8">
        <v>7.4159603941426303E-2</v>
      </c>
      <c r="BH23" s="8">
        <v>0.33912028867230498</v>
      </c>
      <c r="BI23" s="8">
        <v>0.22585767508875002</v>
      </c>
      <c r="BJ23" s="8">
        <v>0.112736779236186</v>
      </c>
      <c r="BK23" s="8">
        <v>0.20871164544508899</v>
      </c>
      <c r="BL23" s="8">
        <v>7.253319529905719E-2</v>
      </c>
      <c r="BM23" s="8">
        <v>0.16460211284420201</v>
      </c>
      <c r="BN23" s="8">
        <v>0.184955609847548</v>
      </c>
      <c r="BO23" s="8">
        <v>0.14997655059043699</v>
      </c>
      <c r="BP23" s="8">
        <v>0.18053584014431701</v>
      </c>
      <c r="BQ23" s="8">
        <v>0.19406010786729802</v>
      </c>
      <c r="BR23" s="8">
        <v>0.30217857056084901</v>
      </c>
      <c r="BS23" s="8">
        <v>0.210947591117846</v>
      </c>
      <c r="BT23" s="8">
        <v>0.185042489791784</v>
      </c>
      <c r="BU23" s="8">
        <v>0.17856068360020502</v>
      </c>
      <c r="BV23" s="8">
        <v>0.24995917877173099</v>
      </c>
      <c r="BW23" s="8">
        <v>0.21230120427341098</v>
      </c>
      <c r="BX23" s="8">
        <v>0.214012052047966</v>
      </c>
      <c r="BY23" s="8">
        <v>0.239739067457238</v>
      </c>
      <c r="BZ23" s="8">
        <v>0.197936346596426</v>
      </c>
    </row>
    <row r="24" spans="1:78">
      <c r="A24" s="32"/>
      <c r="B24" s="4">
        <v>399</v>
      </c>
      <c r="C24" s="4">
        <v>39</v>
      </c>
      <c r="D24" s="4">
        <v>100</v>
      </c>
      <c r="E24" s="4">
        <v>33</v>
      </c>
      <c r="F24" s="4">
        <v>11</v>
      </c>
      <c r="G24" s="4">
        <v>11</v>
      </c>
      <c r="H24" s="4">
        <v>1</v>
      </c>
      <c r="I24" s="4">
        <v>13</v>
      </c>
      <c r="J24" s="4">
        <v>0</v>
      </c>
      <c r="K24" s="4">
        <v>42</v>
      </c>
      <c r="L24" s="4">
        <v>147</v>
      </c>
      <c r="M24" s="4">
        <v>164</v>
      </c>
      <c r="N24" s="4">
        <v>163</v>
      </c>
      <c r="O24" s="4">
        <v>72</v>
      </c>
      <c r="P24" s="4">
        <v>127</v>
      </c>
      <c r="Q24" s="4">
        <v>272</v>
      </c>
      <c r="R24" s="4">
        <v>140</v>
      </c>
      <c r="S24" s="4">
        <v>67</v>
      </c>
      <c r="T24" s="4">
        <v>51</v>
      </c>
      <c r="U24" s="4">
        <v>64</v>
      </c>
      <c r="V24" s="4">
        <v>76</v>
      </c>
      <c r="W24" s="4">
        <v>97</v>
      </c>
      <c r="X24" s="4">
        <v>75</v>
      </c>
      <c r="Y24" s="4">
        <v>34</v>
      </c>
      <c r="Z24" s="4">
        <v>170</v>
      </c>
      <c r="AA24" s="4">
        <v>28</v>
      </c>
      <c r="AB24" s="4">
        <v>25</v>
      </c>
      <c r="AC24" s="4">
        <v>3</v>
      </c>
      <c r="AD24" s="4">
        <v>87</v>
      </c>
      <c r="AE24" s="4">
        <v>149</v>
      </c>
      <c r="AF24" s="4">
        <v>40</v>
      </c>
      <c r="AG24" s="4">
        <v>9</v>
      </c>
      <c r="AH24" s="4">
        <v>1</v>
      </c>
      <c r="AI24" s="4">
        <v>5</v>
      </c>
      <c r="AJ24" s="4">
        <v>5</v>
      </c>
      <c r="AK24" s="4">
        <v>1</v>
      </c>
      <c r="AL24" s="4">
        <v>60</v>
      </c>
      <c r="AM24" s="4">
        <v>25</v>
      </c>
      <c r="AN24" s="4">
        <v>13</v>
      </c>
      <c r="AO24" s="4">
        <v>55</v>
      </c>
      <c r="AP24" s="4">
        <v>59</v>
      </c>
      <c r="AQ24" s="4">
        <v>147</v>
      </c>
      <c r="AR24" s="4">
        <v>138</v>
      </c>
      <c r="AS24" s="4">
        <v>23</v>
      </c>
      <c r="AT24" s="4">
        <v>61</v>
      </c>
      <c r="AU24" s="4">
        <v>86</v>
      </c>
      <c r="AV24" s="4">
        <v>55</v>
      </c>
      <c r="AW24" s="4">
        <v>137</v>
      </c>
      <c r="AX24" s="4">
        <v>41</v>
      </c>
      <c r="AY24" s="4">
        <v>54</v>
      </c>
      <c r="AZ24" s="4">
        <v>167</v>
      </c>
      <c r="BA24" s="4">
        <v>88</v>
      </c>
      <c r="BB24" s="4">
        <v>89</v>
      </c>
      <c r="BC24" s="4">
        <v>37</v>
      </c>
      <c r="BD24" s="4">
        <v>32</v>
      </c>
      <c r="BE24" s="4">
        <v>41</v>
      </c>
      <c r="BF24" s="4">
        <v>51</v>
      </c>
      <c r="BG24" s="4">
        <v>3</v>
      </c>
      <c r="BH24" s="4">
        <v>17</v>
      </c>
      <c r="BI24" s="4">
        <v>40</v>
      </c>
      <c r="BJ24" s="4">
        <v>9</v>
      </c>
      <c r="BK24" s="4">
        <v>80</v>
      </c>
      <c r="BL24" s="4">
        <v>9</v>
      </c>
      <c r="BM24" s="4">
        <v>98</v>
      </c>
      <c r="BN24" s="4">
        <v>52</v>
      </c>
      <c r="BO24" s="4">
        <v>12</v>
      </c>
      <c r="BP24" s="4">
        <v>38</v>
      </c>
      <c r="BQ24" s="4">
        <v>199</v>
      </c>
      <c r="BR24" s="4">
        <v>10</v>
      </c>
      <c r="BS24" s="4">
        <v>257</v>
      </c>
      <c r="BT24" s="4">
        <v>54</v>
      </c>
      <c r="BU24" s="4">
        <v>97</v>
      </c>
      <c r="BV24" s="4">
        <v>65</v>
      </c>
      <c r="BW24" s="4">
        <v>75</v>
      </c>
      <c r="BX24" s="4">
        <v>7</v>
      </c>
      <c r="BY24" s="4">
        <v>26</v>
      </c>
      <c r="BZ24" s="4">
        <v>3</v>
      </c>
    </row>
    <row r="26" spans="1:78">
      <c r="A26" s="9" t="s">
        <v>204</v>
      </c>
    </row>
  </sheetData>
  <mergeCells count="23">
    <mergeCell ref="A1:BZ1"/>
    <mergeCell ref="A2:A3"/>
    <mergeCell ref="C2:L2"/>
    <mergeCell ref="M2:O2"/>
    <mergeCell ref="P2:Q2"/>
    <mergeCell ref="R2:V2"/>
    <mergeCell ref="W2:AC2"/>
    <mergeCell ref="AD2:AN2"/>
    <mergeCell ref="AO2:AR2"/>
    <mergeCell ref="AS2:AV2"/>
    <mergeCell ref="AW2:AZ2"/>
    <mergeCell ref="BA2:BI2"/>
    <mergeCell ref="BJ2:BZ2"/>
    <mergeCell ref="A5:A6"/>
    <mergeCell ref="A7:A8"/>
    <mergeCell ref="A9:A10"/>
    <mergeCell ref="A11:A12"/>
    <mergeCell ref="A13:A14"/>
    <mergeCell ref="A15:A16"/>
    <mergeCell ref="A17:A18"/>
    <mergeCell ref="A19:A20"/>
    <mergeCell ref="A21:A22"/>
    <mergeCell ref="A23:A24"/>
  </mergeCells>
  <hyperlinks>
    <hyperlink ref="A26" location="'Index'!A1" display="Return to index"/>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6"/>
  <sheetViews>
    <sheetView showGridLines="0" workbookViewId="0">
      <selection activeCell="A5" sqref="A5:A6"/>
    </sheetView>
  </sheetViews>
  <sheetFormatPr defaultColWidth="9.140625" defaultRowHeight="15"/>
  <cols>
    <col min="1" max="1" width="45.7109375" customWidth="1"/>
    <col min="2" max="78" width="14.7109375" customWidth="1"/>
  </cols>
  <sheetData>
    <row r="1" spans="1:78" ht="35.1" customHeight="1">
      <c r="A1" s="33" t="s">
        <v>130</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82</v>
      </c>
      <c r="B4" s="3">
        <v>2003</v>
      </c>
      <c r="C4" s="3">
        <v>547</v>
      </c>
      <c r="D4" s="3">
        <v>608</v>
      </c>
      <c r="E4" s="3">
        <v>127</v>
      </c>
      <c r="F4" s="3">
        <v>127</v>
      </c>
      <c r="G4" s="3">
        <v>64</v>
      </c>
      <c r="H4" s="3">
        <v>8</v>
      </c>
      <c r="I4" s="3">
        <v>57</v>
      </c>
      <c r="J4" s="3">
        <v>11</v>
      </c>
      <c r="K4" s="3">
        <v>96</v>
      </c>
      <c r="L4" s="3">
        <v>302</v>
      </c>
      <c r="M4" s="3">
        <v>888</v>
      </c>
      <c r="N4" s="3">
        <v>958</v>
      </c>
      <c r="O4" s="3">
        <v>157</v>
      </c>
      <c r="P4" s="3">
        <v>978</v>
      </c>
      <c r="Q4" s="3">
        <v>1025</v>
      </c>
      <c r="R4" s="3">
        <v>566</v>
      </c>
      <c r="S4" s="3">
        <v>321</v>
      </c>
      <c r="T4" s="3">
        <v>356</v>
      </c>
      <c r="U4" s="3">
        <v>299</v>
      </c>
      <c r="V4" s="3">
        <v>461</v>
      </c>
      <c r="W4" s="3">
        <v>466</v>
      </c>
      <c r="X4" s="3">
        <v>321</v>
      </c>
      <c r="Y4" s="3">
        <v>262</v>
      </c>
      <c r="Z4" s="3">
        <v>895</v>
      </c>
      <c r="AA4" s="3">
        <v>96</v>
      </c>
      <c r="AB4" s="3">
        <v>169</v>
      </c>
      <c r="AC4" s="3">
        <v>55</v>
      </c>
      <c r="AD4" s="3">
        <v>760</v>
      </c>
      <c r="AE4" s="3">
        <v>716</v>
      </c>
      <c r="AF4" s="3">
        <v>132</v>
      </c>
      <c r="AG4" s="3">
        <v>54</v>
      </c>
      <c r="AH4" s="3">
        <v>9</v>
      </c>
      <c r="AI4" s="3">
        <v>33</v>
      </c>
      <c r="AJ4" s="3">
        <v>29</v>
      </c>
      <c r="AK4" s="3">
        <v>11</v>
      </c>
      <c r="AL4" s="3">
        <v>144</v>
      </c>
      <c r="AM4" s="3">
        <v>37</v>
      </c>
      <c r="AN4" s="3">
        <v>21</v>
      </c>
      <c r="AO4" s="3">
        <v>605</v>
      </c>
      <c r="AP4" s="3">
        <v>451</v>
      </c>
      <c r="AQ4" s="3">
        <v>764</v>
      </c>
      <c r="AR4" s="3">
        <v>183</v>
      </c>
      <c r="AS4" s="3">
        <v>223</v>
      </c>
      <c r="AT4" s="3">
        <v>528</v>
      </c>
      <c r="AU4" s="3">
        <v>448</v>
      </c>
      <c r="AV4" s="3">
        <v>238</v>
      </c>
      <c r="AW4" s="3">
        <v>647</v>
      </c>
      <c r="AX4" s="3">
        <v>411</v>
      </c>
      <c r="AY4" s="3">
        <v>478</v>
      </c>
      <c r="AZ4" s="3">
        <v>468</v>
      </c>
      <c r="BA4" s="3">
        <v>467</v>
      </c>
      <c r="BB4" s="3">
        <v>271</v>
      </c>
      <c r="BC4" s="3">
        <v>297</v>
      </c>
      <c r="BD4" s="3">
        <v>209</v>
      </c>
      <c r="BE4" s="3">
        <v>245</v>
      </c>
      <c r="BF4" s="3">
        <v>246</v>
      </c>
      <c r="BG4" s="3">
        <v>39</v>
      </c>
      <c r="BH4" s="3">
        <v>50</v>
      </c>
      <c r="BI4" s="3">
        <v>178</v>
      </c>
      <c r="BJ4" s="3">
        <v>83</v>
      </c>
      <c r="BK4" s="3">
        <v>383</v>
      </c>
      <c r="BL4" s="3">
        <v>125</v>
      </c>
      <c r="BM4" s="3">
        <v>596</v>
      </c>
      <c r="BN4" s="3">
        <v>283</v>
      </c>
      <c r="BO4" s="3">
        <v>83</v>
      </c>
      <c r="BP4" s="3">
        <v>212</v>
      </c>
      <c r="BQ4" s="3">
        <v>1025</v>
      </c>
      <c r="BR4" s="3">
        <v>32</v>
      </c>
      <c r="BS4" s="3">
        <v>1217</v>
      </c>
      <c r="BT4" s="3">
        <v>291</v>
      </c>
      <c r="BU4" s="3">
        <v>542</v>
      </c>
      <c r="BV4" s="3">
        <v>262</v>
      </c>
      <c r="BW4" s="3">
        <v>352</v>
      </c>
      <c r="BX4" s="3">
        <v>31</v>
      </c>
      <c r="BY4" s="3">
        <v>109</v>
      </c>
      <c r="BZ4" s="3">
        <v>17</v>
      </c>
    </row>
    <row r="5" spans="1:78">
      <c r="A5" s="32" t="s">
        <v>12</v>
      </c>
      <c r="B5" s="8">
        <v>0.25505457829202799</v>
      </c>
      <c r="C5" s="8">
        <v>0.74638603957797101</v>
      </c>
      <c r="D5" s="8">
        <v>3.4040643089357399E-2</v>
      </c>
      <c r="E5" s="8">
        <v>8.0580874265131289E-2</v>
      </c>
      <c r="F5" s="8">
        <v>5.3827682658749799E-2</v>
      </c>
      <c r="G5" s="8">
        <v>4.70769442108286E-2</v>
      </c>
      <c r="H5" s="8">
        <v>4.6314312171430394E-2</v>
      </c>
      <c r="I5" s="8">
        <v>7.7461774887719298E-2</v>
      </c>
      <c r="J5" s="8">
        <v>0</v>
      </c>
      <c r="K5" s="8">
        <v>5.0115912642069799E-2</v>
      </c>
      <c r="L5" s="8">
        <v>0.118330419056386</v>
      </c>
      <c r="M5" s="8">
        <v>0.20878645804072099</v>
      </c>
      <c r="N5" s="8">
        <v>0.32137006012266001</v>
      </c>
      <c r="O5" s="8">
        <v>0.11184726870383001</v>
      </c>
      <c r="P5" s="8">
        <v>0.25894326445793803</v>
      </c>
      <c r="Q5" s="8">
        <v>0.25134521049595898</v>
      </c>
      <c r="R5" s="8">
        <v>0.19339511084005997</v>
      </c>
      <c r="S5" s="8">
        <v>0.17212560217053402</v>
      </c>
      <c r="T5" s="8">
        <v>0.238253090166447</v>
      </c>
      <c r="U5" s="8">
        <v>0.30887152197118201</v>
      </c>
      <c r="V5" s="8">
        <v>0.36651039062398605</v>
      </c>
      <c r="W5" s="8">
        <v>0.27747674798980299</v>
      </c>
      <c r="X5" s="8">
        <v>0.220668031408596</v>
      </c>
      <c r="Y5" s="8">
        <v>0.20831236732657399</v>
      </c>
      <c r="Z5" s="8">
        <v>0.25430572835111798</v>
      </c>
      <c r="AA5" s="8">
        <v>0.25813511513552301</v>
      </c>
      <c r="AB5" s="8">
        <v>0.24828286596355501</v>
      </c>
      <c r="AC5" s="8">
        <v>0.29323671986654803</v>
      </c>
      <c r="AD5" s="8">
        <v>0.53994082693602696</v>
      </c>
      <c r="AE5" s="8">
        <v>6.0208462251668697E-2</v>
      </c>
      <c r="AF5" s="8">
        <v>0.108393626666956</v>
      </c>
      <c r="AG5" s="8">
        <v>0</v>
      </c>
      <c r="AH5" s="8">
        <v>4.0338528093086003E-2</v>
      </c>
      <c r="AI5" s="8">
        <v>4.6190276439236906E-2</v>
      </c>
      <c r="AJ5" s="8">
        <v>0.12641876628736901</v>
      </c>
      <c r="AK5" s="8">
        <v>0.15663993832770901</v>
      </c>
      <c r="AL5" s="8">
        <v>8.3306286958968995E-2</v>
      </c>
      <c r="AM5" s="8">
        <v>0.12574609430847</v>
      </c>
      <c r="AN5" s="8">
        <v>0.127966478958631</v>
      </c>
      <c r="AO5" s="8">
        <v>0.6847159795749771</v>
      </c>
      <c r="AP5" s="8">
        <v>1.9989723008257101E-2</v>
      </c>
      <c r="AQ5" s="8">
        <v>9.9369420132889699E-2</v>
      </c>
      <c r="AR5" s="8">
        <v>6.3301269084094794E-2</v>
      </c>
      <c r="AS5" s="8">
        <v>0.64526956504766897</v>
      </c>
      <c r="AT5" s="8">
        <v>0.49215416069534501</v>
      </c>
      <c r="AU5" s="8">
        <v>3.5501270066981803E-2</v>
      </c>
      <c r="AV5" s="8">
        <v>0.11408480721188001</v>
      </c>
      <c r="AW5" s="8">
        <v>0.11745471854241001</v>
      </c>
      <c r="AX5" s="8">
        <v>0.54715750553926901</v>
      </c>
      <c r="AY5" s="8">
        <v>0.24982953669031802</v>
      </c>
      <c r="AZ5" s="8">
        <v>0.19409458340862099</v>
      </c>
      <c r="BA5" s="8">
        <v>0.20864784448023202</v>
      </c>
      <c r="BB5" s="8">
        <v>0.184528731956138</v>
      </c>
      <c r="BC5" s="8">
        <v>0.31459386574817699</v>
      </c>
      <c r="BD5" s="8">
        <v>0.20301476771052301</v>
      </c>
      <c r="BE5" s="8">
        <v>0.403986305028179</v>
      </c>
      <c r="BF5" s="8">
        <v>0.33246595032017501</v>
      </c>
      <c r="BG5" s="8">
        <v>8.2995022550271497E-2</v>
      </c>
      <c r="BH5" s="8">
        <v>0.13824484508113499</v>
      </c>
      <c r="BI5" s="8">
        <v>0.204839279187261</v>
      </c>
      <c r="BJ5" s="8">
        <v>0.33820083656185296</v>
      </c>
      <c r="BK5" s="8">
        <v>0.23714100377674399</v>
      </c>
      <c r="BL5" s="8">
        <v>0.37712180062976303</v>
      </c>
      <c r="BM5" s="8">
        <v>0.29330259619004001</v>
      </c>
      <c r="BN5" s="8">
        <v>0.199778002022996</v>
      </c>
      <c r="BO5" s="8">
        <v>0.18033971456516401</v>
      </c>
      <c r="BP5" s="8">
        <v>0.22553871243502999</v>
      </c>
      <c r="BQ5" s="8">
        <v>0.27918283513490999</v>
      </c>
      <c r="BR5" s="8">
        <v>0.42497458015669898</v>
      </c>
      <c r="BS5" s="8">
        <v>0.233977789308916</v>
      </c>
      <c r="BT5" s="8">
        <v>0.15780805417539501</v>
      </c>
      <c r="BU5" s="8">
        <v>0.30252136584716799</v>
      </c>
      <c r="BV5" s="8">
        <v>0.141970081970821</v>
      </c>
      <c r="BW5" s="8">
        <v>0.32279201684508702</v>
      </c>
      <c r="BX5" s="8">
        <v>0.27747712141877501</v>
      </c>
      <c r="BY5" s="8">
        <v>0.16707783219579897</v>
      </c>
      <c r="BZ5" s="8">
        <v>0.192317880345347</v>
      </c>
    </row>
    <row r="6" spans="1:78">
      <c r="A6" s="32"/>
      <c r="B6" s="4">
        <v>511</v>
      </c>
      <c r="C6" s="4">
        <v>409</v>
      </c>
      <c r="D6" s="4">
        <v>21</v>
      </c>
      <c r="E6" s="4">
        <v>10</v>
      </c>
      <c r="F6" s="4">
        <v>7</v>
      </c>
      <c r="G6" s="4">
        <v>3</v>
      </c>
      <c r="H6" s="4">
        <v>0</v>
      </c>
      <c r="I6" s="4">
        <v>4</v>
      </c>
      <c r="J6" s="4">
        <v>0</v>
      </c>
      <c r="K6" s="4">
        <v>5</v>
      </c>
      <c r="L6" s="4">
        <v>36</v>
      </c>
      <c r="M6" s="4">
        <v>185</v>
      </c>
      <c r="N6" s="4">
        <v>308</v>
      </c>
      <c r="O6" s="4">
        <v>18</v>
      </c>
      <c r="P6" s="4">
        <v>253</v>
      </c>
      <c r="Q6" s="4">
        <v>258</v>
      </c>
      <c r="R6" s="4">
        <v>110</v>
      </c>
      <c r="S6" s="4">
        <v>55</v>
      </c>
      <c r="T6" s="4">
        <v>85</v>
      </c>
      <c r="U6" s="4">
        <v>92</v>
      </c>
      <c r="V6" s="4">
        <v>169</v>
      </c>
      <c r="W6" s="4">
        <v>129</v>
      </c>
      <c r="X6" s="4">
        <v>71</v>
      </c>
      <c r="Y6" s="4">
        <v>55</v>
      </c>
      <c r="Z6" s="4">
        <v>228</v>
      </c>
      <c r="AA6" s="4">
        <v>25</v>
      </c>
      <c r="AB6" s="4">
        <v>42</v>
      </c>
      <c r="AC6" s="4">
        <v>16</v>
      </c>
      <c r="AD6" s="4">
        <v>410</v>
      </c>
      <c r="AE6" s="4">
        <v>43</v>
      </c>
      <c r="AF6" s="4">
        <v>14</v>
      </c>
      <c r="AG6" s="4">
        <v>0</v>
      </c>
      <c r="AH6" s="4">
        <v>0</v>
      </c>
      <c r="AI6" s="4">
        <v>2</v>
      </c>
      <c r="AJ6" s="4">
        <v>4</v>
      </c>
      <c r="AK6" s="4">
        <v>2</v>
      </c>
      <c r="AL6" s="4">
        <v>12</v>
      </c>
      <c r="AM6" s="4">
        <v>5</v>
      </c>
      <c r="AN6" s="4">
        <v>3</v>
      </c>
      <c r="AO6" s="4">
        <v>414</v>
      </c>
      <c r="AP6" s="4">
        <v>9</v>
      </c>
      <c r="AQ6" s="4">
        <v>76</v>
      </c>
      <c r="AR6" s="4">
        <v>12</v>
      </c>
      <c r="AS6" s="4">
        <v>144</v>
      </c>
      <c r="AT6" s="4">
        <v>260</v>
      </c>
      <c r="AU6" s="4">
        <v>16</v>
      </c>
      <c r="AV6" s="4">
        <v>27</v>
      </c>
      <c r="AW6" s="4">
        <v>76</v>
      </c>
      <c r="AX6" s="4">
        <v>225</v>
      </c>
      <c r="AY6" s="4">
        <v>119</v>
      </c>
      <c r="AZ6" s="4">
        <v>91</v>
      </c>
      <c r="BA6" s="4">
        <v>97</v>
      </c>
      <c r="BB6" s="4">
        <v>50</v>
      </c>
      <c r="BC6" s="4">
        <v>94</v>
      </c>
      <c r="BD6" s="4">
        <v>42</v>
      </c>
      <c r="BE6" s="4">
        <v>99</v>
      </c>
      <c r="BF6" s="4">
        <v>82</v>
      </c>
      <c r="BG6" s="4">
        <v>3</v>
      </c>
      <c r="BH6" s="4">
        <v>7</v>
      </c>
      <c r="BI6" s="4">
        <v>36</v>
      </c>
      <c r="BJ6" s="4">
        <v>28</v>
      </c>
      <c r="BK6" s="4">
        <v>91</v>
      </c>
      <c r="BL6" s="4">
        <v>47</v>
      </c>
      <c r="BM6" s="4">
        <v>175</v>
      </c>
      <c r="BN6" s="4">
        <v>57</v>
      </c>
      <c r="BO6" s="4">
        <v>15</v>
      </c>
      <c r="BP6" s="4">
        <v>48</v>
      </c>
      <c r="BQ6" s="4">
        <v>286</v>
      </c>
      <c r="BR6" s="4">
        <v>14</v>
      </c>
      <c r="BS6" s="4">
        <v>285</v>
      </c>
      <c r="BT6" s="4">
        <v>46</v>
      </c>
      <c r="BU6" s="4">
        <v>164</v>
      </c>
      <c r="BV6" s="4">
        <v>37</v>
      </c>
      <c r="BW6" s="4">
        <v>113</v>
      </c>
      <c r="BX6" s="4">
        <v>9</v>
      </c>
      <c r="BY6" s="4">
        <v>18</v>
      </c>
      <c r="BZ6" s="4">
        <v>3</v>
      </c>
    </row>
    <row r="7" spans="1:78">
      <c r="A7" s="32" t="s">
        <v>13</v>
      </c>
      <c r="B7" s="8">
        <v>0.182826277399043</v>
      </c>
      <c r="C7" s="8">
        <v>0</v>
      </c>
      <c r="D7" s="8">
        <v>0.55120504917305402</v>
      </c>
      <c r="E7" s="8">
        <v>4.8413714953992396E-3</v>
      </c>
      <c r="F7" s="8">
        <v>9.5739837021377901E-3</v>
      </c>
      <c r="G7" s="8">
        <v>0.133903257725</v>
      </c>
      <c r="H7" s="8">
        <v>0.147223359626347</v>
      </c>
      <c r="I7" s="8">
        <v>4.8162279968543303E-2</v>
      </c>
      <c r="J7" s="8">
        <v>0</v>
      </c>
      <c r="K7" s="8">
        <v>5.3645678535652601E-2</v>
      </c>
      <c r="L7" s="8">
        <v>2.0873462817962197E-2</v>
      </c>
      <c r="M7" s="8">
        <v>0.277633839055692</v>
      </c>
      <c r="N7" s="8">
        <v>9.8727747751342604E-2</v>
      </c>
      <c r="O7" s="8">
        <v>0.159516512578772</v>
      </c>
      <c r="P7" s="8">
        <v>0.16794989533653901</v>
      </c>
      <c r="Q7" s="8">
        <v>0.19701666720946601</v>
      </c>
      <c r="R7" s="8">
        <v>0.25350377871964097</v>
      </c>
      <c r="S7" s="8">
        <v>0.27649536525162199</v>
      </c>
      <c r="T7" s="8">
        <v>0.14510463166842802</v>
      </c>
      <c r="U7" s="8">
        <v>0.109450597094601</v>
      </c>
      <c r="V7" s="8">
        <v>0.10755486446394399</v>
      </c>
      <c r="W7" s="8">
        <v>0.22306190881667198</v>
      </c>
      <c r="X7" s="8">
        <v>0.184936047435834</v>
      </c>
      <c r="Y7" s="8">
        <v>0.22674137110733303</v>
      </c>
      <c r="Z7" s="8">
        <v>0.174250214450823</v>
      </c>
      <c r="AA7" s="8">
        <v>0.23071632171202799</v>
      </c>
      <c r="AB7" s="8">
        <v>0.114030609028755</v>
      </c>
      <c r="AC7" s="8">
        <v>9.7550431286833897E-2</v>
      </c>
      <c r="AD7" s="8">
        <v>1.6319651028516399E-2</v>
      </c>
      <c r="AE7" s="8">
        <v>0.43986495607952897</v>
      </c>
      <c r="AF7" s="8">
        <v>5.2050679776885905E-2</v>
      </c>
      <c r="AG7" s="8">
        <v>0.119170855326043</v>
      </c>
      <c r="AH7" s="8">
        <v>0</v>
      </c>
      <c r="AI7" s="8">
        <v>4.5255541594421606E-2</v>
      </c>
      <c r="AJ7" s="8">
        <v>0.11958419766017499</v>
      </c>
      <c r="AK7" s="8">
        <v>0.127082590163277</v>
      </c>
      <c r="AL7" s="8">
        <v>9.1721404075824506E-2</v>
      </c>
      <c r="AM7" s="8">
        <v>0</v>
      </c>
      <c r="AN7" s="8">
        <v>2.15134293526347E-2</v>
      </c>
      <c r="AO7" s="8">
        <v>8.0908038424254598E-3</v>
      </c>
      <c r="AP7" s="8">
        <v>0.64427582506858205</v>
      </c>
      <c r="AQ7" s="8">
        <v>8.0133807981227989E-2</v>
      </c>
      <c r="AR7" s="8">
        <v>5.2650357408042997E-2</v>
      </c>
      <c r="AS7" s="8">
        <v>4.0264787505984806E-2</v>
      </c>
      <c r="AT7" s="8">
        <v>6.47767058511359E-3</v>
      </c>
      <c r="AU7" s="8">
        <v>0.48971508467922398</v>
      </c>
      <c r="AV7" s="8">
        <v>0.33154838959330102</v>
      </c>
      <c r="AW7" s="8">
        <v>0.29471872714770003</v>
      </c>
      <c r="AX7" s="8">
        <v>0.15455468315058701</v>
      </c>
      <c r="AY7" s="8">
        <v>9.2431293333737688E-2</v>
      </c>
      <c r="AZ7" s="8">
        <v>0.14535555452851301</v>
      </c>
      <c r="BA7" s="8">
        <v>0.26850482206709098</v>
      </c>
      <c r="BB7" s="8">
        <v>0.221604387361031</v>
      </c>
      <c r="BC7" s="8">
        <v>0.13441019031717599</v>
      </c>
      <c r="BD7" s="8">
        <v>0.115595335367495</v>
      </c>
      <c r="BE7" s="8">
        <v>8.1250557902619397E-2</v>
      </c>
      <c r="BF7" s="8">
        <v>0.116117808970679</v>
      </c>
      <c r="BG7" s="8">
        <v>0.34935760193516802</v>
      </c>
      <c r="BH7" s="8">
        <v>0.24072190474727101</v>
      </c>
      <c r="BI7" s="8">
        <v>0.237615945067296</v>
      </c>
      <c r="BJ7" s="8">
        <v>0.111761958149101</v>
      </c>
      <c r="BK7" s="8">
        <v>0.18708536025184699</v>
      </c>
      <c r="BL7" s="8">
        <v>0.132608770605326</v>
      </c>
      <c r="BM7" s="8">
        <v>0.20049961661093701</v>
      </c>
      <c r="BN7" s="8">
        <v>0.27454678365542301</v>
      </c>
      <c r="BO7" s="8">
        <v>0.23638166853445999</v>
      </c>
      <c r="BP7" s="8">
        <v>0.18967720169065599</v>
      </c>
      <c r="BQ7" s="8">
        <v>0.14088890734901299</v>
      </c>
      <c r="BR7" s="8">
        <v>0.24650042609902201</v>
      </c>
      <c r="BS7" s="8">
        <v>0.19727557843919899</v>
      </c>
      <c r="BT7" s="8">
        <v>0.268634818077917</v>
      </c>
      <c r="BU7" s="8">
        <v>7.8383328223910601E-2</v>
      </c>
      <c r="BV7" s="8">
        <v>0.31776289407043601</v>
      </c>
      <c r="BW7" s="8">
        <v>0.122609685345967</v>
      </c>
      <c r="BX7" s="8">
        <v>0.121491223751601</v>
      </c>
      <c r="BY7" s="8">
        <v>0.37756464381941202</v>
      </c>
      <c r="BZ7" s="8">
        <v>4.6838137483607198E-2</v>
      </c>
    </row>
    <row r="8" spans="1:78">
      <c r="A8" s="32"/>
      <c r="B8" s="4">
        <v>366</v>
      </c>
      <c r="C8" s="4">
        <v>0</v>
      </c>
      <c r="D8" s="4">
        <v>335</v>
      </c>
      <c r="E8" s="4">
        <v>1</v>
      </c>
      <c r="F8" s="4">
        <v>1</v>
      </c>
      <c r="G8" s="4">
        <v>9</v>
      </c>
      <c r="H8" s="4">
        <v>1</v>
      </c>
      <c r="I8" s="4">
        <v>3</v>
      </c>
      <c r="J8" s="4">
        <v>0</v>
      </c>
      <c r="K8" s="4">
        <v>5</v>
      </c>
      <c r="L8" s="4">
        <v>6</v>
      </c>
      <c r="M8" s="4">
        <v>247</v>
      </c>
      <c r="N8" s="4">
        <v>95</v>
      </c>
      <c r="O8" s="4">
        <v>25</v>
      </c>
      <c r="P8" s="4">
        <v>164</v>
      </c>
      <c r="Q8" s="4">
        <v>202</v>
      </c>
      <c r="R8" s="4">
        <v>144</v>
      </c>
      <c r="S8" s="4">
        <v>89</v>
      </c>
      <c r="T8" s="4">
        <v>52</v>
      </c>
      <c r="U8" s="4">
        <v>33</v>
      </c>
      <c r="V8" s="4">
        <v>50</v>
      </c>
      <c r="W8" s="4">
        <v>104</v>
      </c>
      <c r="X8" s="4">
        <v>59</v>
      </c>
      <c r="Y8" s="4">
        <v>59</v>
      </c>
      <c r="Z8" s="4">
        <v>156</v>
      </c>
      <c r="AA8" s="4">
        <v>22</v>
      </c>
      <c r="AB8" s="4">
        <v>19</v>
      </c>
      <c r="AC8" s="4">
        <v>5</v>
      </c>
      <c r="AD8" s="4">
        <v>12</v>
      </c>
      <c r="AE8" s="4">
        <v>315</v>
      </c>
      <c r="AF8" s="4">
        <v>7</v>
      </c>
      <c r="AG8" s="4">
        <v>6</v>
      </c>
      <c r="AH8" s="4">
        <v>0</v>
      </c>
      <c r="AI8" s="4">
        <v>1</v>
      </c>
      <c r="AJ8" s="4">
        <v>3</v>
      </c>
      <c r="AK8" s="4">
        <v>1</v>
      </c>
      <c r="AL8" s="4">
        <v>13</v>
      </c>
      <c r="AM8" s="4">
        <v>0</v>
      </c>
      <c r="AN8" s="4">
        <v>0</v>
      </c>
      <c r="AO8" s="4">
        <v>5</v>
      </c>
      <c r="AP8" s="4">
        <v>290</v>
      </c>
      <c r="AQ8" s="4">
        <v>61</v>
      </c>
      <c r="AR8" s="4">
        <v>10</v>
      </c>
      <c r="AS8" s="4">
        <v>9</v>
      </c>
      <c r="AT8" s="4">
        <v>3</v>
      </c>
      <c r="AU8" s="4">
        <v>220</v>
      </c>
      <c r="AV8" s="4">
        <v>79</v>
      </c>
      <c r="AW8" s="4">
        <v>191</v>
      </c>
      <c r="AX8" s="4">
        <v>63</v>
      </c>
      <c r="AY8" s="4">
        <v>44</v>
      </c>
      <c r="AZ8" s="4">
        <v>68</v>
      </c>
      <c r="BA8" s="4">
        <v>125</v>
      </c>
      <c r="BB8" s="4">
        <v>60</v>
      </c>
      <c r="BC8" s="4">
        <v>40</v>
      </c>
      <c r="BD8" s="4">
        <v>24</v>
      </c>
      <c r="BE8" s="4">
        <v>20</v>
      </c>
      <c r="BF8" s="4">
        <v>29</v>
      </c>
      <c r="BG8" s="4">
        <v>14</v>
      </c>
      <c r="BH8" s="4">
        <v>12</v>
      </c>
      <c r="BI8" s="4">
        <v>42</v>
      </c>
      <c r="BJ8" s="4">
        <v>9</v>
      </c>
      <c r="BK8" s="4">
        <v>72</v>
      </c>
      <c r="BL8" s="4">
        <v>17</v>
      </c>
      <c r="BM8" s="4">
        <v>120</v>
      </c>
      <c r="BN8" s="4">
        <v>78</v>
      </c>
      <c r="BO8" s="4">
        <v>20</v>
      </c>
      <c r="BP8" s="4">
        <v>40</v>
      </c>
      <c r="BQ8" s="4">
        <v>144</v>
      </c>
      <c r="BR8" s="4">
        <v>8</v>
      </c>
      <c r="BS8" s="4">
        <v>240</v>
      </c>
      <c r="BT8" s="4">
        <v>78</v>
      </c>
      <c r="BU8" s="4">
        <v>42</v>
      </c>
      <c r="BV8" s="4">
        <v>83</v>
      </c>
      <c r="BW8" s="4">
        <v>43</v>
      </c>
      <c r="BX8" s="4">
        <v>4</v>
      </c>
      <c r="BY8" s="4">
        <v>41</v>
      </c>
      <c r="BZ8" s="4">
        <v>1</v>
      </c>
    </row>
    <row r="9" spans="1:78">
      <c r="A9" s="32" t="s">
        <v>14</v>
      </c>
      <c r="B9" s="8">
        <v>5.8302881439780602E-2</v>
      </c>
      <c r="C9" s="8">
        <v>3.0941948159477401E-3</v>
      </c>
      <c r="D9" s="8">
        <v>5.0560573255680898E-2</v>
      </c>
      <c r="E9" s="8">
        <v>0.55728965489899107</v>
      </c>
      <c r="F9" s="8">
        <v>1.9729765259984898E-2</v>
      </c>
      <c r="G9" s="8">
        <v>7.6725583077192107E-3</v>
      </c>
      <c r="H9" s="8">
        <v>0</v>
      </c>
      <c r="I9" s="8">
        <v>2.9611365967111301E-2</v>
      </c>
      <c r="J9" s="8">
        <v>0</v>
      </c>
      <c r="K9" s="8">
        <v>1.56096356011368E-2</v>
      </c>
      <c r="L9" s="8">
        <v>1.39803355116141E-2</v>
      </c>
      <c r="M9" s="8">
        <v>0.10620227941971</v>
      </c>
      <c r="N9" s="8">
        <v>1.79239113149679E-2</v>
      </c>
      <c r="O9" s="8">
        <v>3.3621012486796296E-2</v>
      </c>
      <c r="P9" s="8">
        <v>7.4286346127640998E-2</v>
      </c>
      <c r="Q9" s="8">
        <v>4.30564597299238E-2</v>
      </c>
      <c r="R9" s="8">
        <v>8.8533277647980399E-2</v>
      </c>
      <c r="S9" s="8">
        <v>3.5941795842961602E-2</v>
      </c>
      <c r="T9" s="8">
        <v>5.7717449284447907E-2</v>
      </c>
      <c r="U9" s="8">
        <v>3.4223538280595503E-2</v>
      </c>
      <c r="V9" s="8">
        <v>5.2818897586208696E-2</v>
      </c>
      <c r="W9" s="8">
        <v>3.9044552225890601E-2</v>
      </c>
      <c r="X9" s="8">
        <v>4.8486259458763802E-2</v>
      </c>
      <c r="Y9" s="8">
        <v>0.13149739452296999</v>
      </c>
      <c r="Z9" s="8">
        <v>8.2856451328863989E-2</v>
      </c>
      <c r="AA9" s="8">
        <v>2.7675656100765601E-2</v>
      </c>
      <c r="AB9" s="8">
        <v>1.7908765304914798E-2</v>
      </c>
      <c r="AC9" s="8">
        <v>5.7116088443105201E-2</v>
      </c>
      <c r="AD9" s="8">
        <v>1.2307536154352801E-2</v>
      </c>
      <c r="AE9" s="8">
        <v>6.3634165201617798E-2</v>
      </c>
      <c r="AF9" s="8">
        <v>0.40120842970301401</v>
      </c>
      <c r="AG9" s="8">
        <v>9.0198262220418709E-3</v>
      </c>
      <c r="AH9" s="8">
        <v>3.4154429144824298E-2</v>
      </c>
      <c r="AI9" s="8">
        <v>5.5557842538979194E-3</v>
      </c>
      <c r="AJ9" s="8">
        <v>2.0126525246081602E-2</v>
      </c>
      <c r="AK9" s="8">
        <v>3.48934061683649E-2</v>
      </c>
      <c r="AL9" s="8">
        <v>1.4309839593500899E-2</v>
      </c>
      <c r="AM9" s="8">
        <v>4.7879889633073193E-2</v>
      </c>
      <c r="AN9" s="8">
        <v>0</v>
      </c>
      <c r="AO9" s="8">
        <v>3.8764541151373899E-2</v>
      </c>
      <c r="AP9" s="8">
        <v>5.3543634672291306E-2</v>
      </c>
      <c r="AQ9" s="8">
        <v>8.0713942798730898E-2</v>
      </c>
      <c r="AR9" s="8">
        <v>4.1051306000377596E-2</v>
      </c>
      <c r="AS9" s="8">
        <v>3.6549336669880701E-2</v>
      </c>
      <c r="AT9" s="8">
        <v>2.2735876485591002E-3</v>
      </c>
      <c r="AU9" s="8">
        <v>9.4409437712489608E-2</v>
      </c>
      <c r="AV9" s="8">
        <v>1.3560662493837701E-2</v>
      </c>
      <c r="AW9" s="8">
        <v>0.13635500455233301</v>
      </c>
      <c r="AX9" s="8">
        <v>5.0526926094751304E-2</v>
      </c>
      <c r="AY9" s="8">
        <v>5.3977543377053709E-3</v>
      </c>
      <c r="AZ9" s="8">
        <v>1.1293121709041599E-2</v>
      </c>
      <c r="BA9" s="8">
        <v>8.1260559301545202E-2</v>
      </c>
      <c r="BB9" s="8">
        <v>3.7164589483500002E-2</v>
      </c>
      <c r="BC9" s="8">
        <v>7.7884484397261297E-2</v>
      </c>
      <c r="BD9" s="8">
        <v>5.3621198054577797E-3</v>
      </c>
      <c r="BE9" s="8">
        <v>5.9366003592984197E-2</v>
      </c>
      <c r="BF9" s="8">
        <v>4.5449785787460201E-2</v>
      </c>
      <c r="BG9" s="8">
        <v>3.0942970517734598E-2</v>
      </c>
      <c r="BH9" s="8">
        <v>3.3305588082902397E-2</v>
      </c>
      <c r="BI9" s="8">
        <v>8.9085719392357404E-2</v>
      </c>
      <c r="BJ9" s="8">
        <v>3.3103681575587303E-2</v>
      </c>
      <c r="BK9" s="8">
        <v>5.1674810918866901E-2</v>
      </c>
      <c r="BL9" s="8">
        <v>6.0187699945402601E-2</v>
      </c>
      <c r="BM9" s="8">
        <v>7.0533816690525594E-2</v>
      </c>
      <c r="BN9" s="8">
        <v>7.6915438553549598E-2</v>
      </c>
      <c r="BO9" s="8">
        <v>8.4554748870367097E-2</v>
      </c>
      <c r="BP9" s="8">
        <v>0.134971382465601</v>
      </c>
      <c r="BQ9" s="8">
        <v>6.6720735777653598E-2</v>
      </c>
      <c r="BR9" s="8">
        <v>9.7618937083346607E-3</v>
      </c>
      <c r="BS9" s="8">
        <v>5.9345518173320705E-2</v>
      </c>
      <c r="BT9" s="8">
        <v>7.58235153540541E-2</v>
      </c>
      <c r="BU9" s="8">
        <v>1.41089455120244E-2</v>
      </c>
      <c r="BV9" s="8">
        <v>2.84787924940898E-2</v>
      </c>
      <c r="BW9" s="8">
        <v>2.7857575430552003E-2</v>
      </c>
      <c r="BX9" s="8">
        <v>0.12567324302218499</v>
      </c>
      <c r="BY9" s="8">
        <v>2.0717080873876199E-2</v>
      </c>
      <c r="BZ9" s="8">
        <v>0.113761175782245</v>
      </c>
    </row>
    <row r="10" spans="1:78">
      <c r="A10" s="32"/>
      <c r="B10" s="4">
        <v>117</v>
      </c>
      <c r="C10" s="4">
        <v>2</v>
      </c>
      <c r="D10" s="4">
        <v>31</v>
      </c>
      <c r="E10" s="4">
        <v>71</v>
      </c>
      <c r="F10" s="4">
        <v>3</v>
      </c>
      <c r="G10" s="4">
        <v>0</v>
      </c>
      <c r="H10" s="4">
        <v>0</v>
      </c>
      <c r="I10" s="4">
        <v>2</v>
      </c>
      <c r="J10" s="4">
        <v>0</v>
      </c>
      <c r="K10" s="4">
        <v>2</v>
      </c>
      <c r="L10" s="4">
        <v>4</v>
      </c>
      <c r="M10" s="4">
        <v>94</v>
      </c>
      <c r="N10" s="4">
        <v>17</v>
      </c>
      <c r="O10" s="4">
        <v>5</v>
      </c>
      <c r="P10" s="4">
        <v>73</v>
      </c>
      <c r="Q10" s="4">
        <v>44</v>
      </c>
      <c r="R10" s="4">
        <v>50</v>
      </c>
      <c r="S10" s="4">
        <v>12</v>
      </c>
      <c r="T10" s="4">
        <v>21</v>
      </c>
      <c r="U10" s="4">
        <v>10</v>
      </c>
      <c r="V10" s="4">
        <v>24</v>
      </c>
      <c r="W10" s="4">
        <v>18</v>
      </c>
      <c r="X10" s="4">
        <v>16</v>
      </c>
      <c r="Y10" s="4">
        <v>35</v>
      </c>
      <c r="Z10" s="4">
        <v>74</v>
      </c>
      <c r="AA10" s="4">
        <v>3</v>
      </c>
      <c r="AB10" s="4">
        <v>3</v>
      </c>
      <c r="AC10" s="4">
        <v>3</v>
      </c>
      <c r="AD10" s="4">
        <v>9</v>
      </c>
      <c r="AE10" s="4">
        <v>46</v>
      </c>
      <c r="AF10" s="4">
        <v>53</v>
      </c>
      <c r="AG10" s="4">
        <v>0</v>
      </c>
      <c r="AH10" s="4">
        <v>0</v>
      </c>
      <c r="AI10" s="4">
        <v>0</v>
      </c>
      <c r="AJ10" s="4">
        <v>1</v>
      </c>
      <c r="AK10" s="4">
        <v>0</v>
      </c>
      <c r="AL10" s="4">
        <v>2</v>
      </c>
      <c r="AM10" s="4">
        <v>2</v>
      </c>
      <c r="AN10" s="4">
        <v>0</v>
      </c>
      <c r="AO10" s="4">
        <v>23</v>
      </c>
      <c r="AP10" s="4">
        <v>24</v>
      </c>
      <c r="AQ10" s="4">
        <v>62</v>
      </c>
      <c r="AR10" s="4">
        <v>8</v>
      </c>
      <c r="AS10" s="4">
        <v>8</v>
      </c>
      <c r="AT10" s="4">
        <v>1</v>
      </c>
      <c r="AU10" s="4">
        <v>42</v>
      </c>
      <c r="AV10" s="4">
        <v>3</v>
      </c>
      <c r="AW10" s="4">
        <v>88</v>
      </c>
      <c r="AX10" s="4">
        <v>21</v>
      </c>
      <c r="AY10" s="4">
        <v>3</v>
      </c>
      <c r="AZ10" s="4">
        <v>5</v>
      </c>
      <c r="BA10" s="4">
        <v>38</v>
      </c>
      <c r="BB10" s="4">
        <v>10</v>
      </c>
      <c r="BC10" s="4">
        <v>23</v>
      </c>
      <c r="BD10" s="4">
        <v>1</v>
      </c>
      <c r="BE10" s="4">
        <v>15</v>
      </c>
      <c r="BF10" s="4">
        <v>11</v>
      </c>
      <c r="BG10" s="4">
        <v>1</v>
      </c>
      <c r="BH10" s="4">
        <v>2</v>
      </c>
      <c r="BI10" s="4">
        <v>16</v>
      </c>
      <c r="BJ10" s="4">
        <v>3</v>
      </c>
      <c r="BK10" s="4">
        <v>20</v>
      </c>
      <c r="BL10" s="4">
        <v>8</v>
      </c>
      <c r="BM10" s="4">
        <v>42</v>
      </c>
      <c r="BN10" s="4">
        <v>22</v>
      </c>
      <c r="BO10" s="4">
        <v>7</v>
      </c>
      <c r="BP10" s="4">
        <v>29</v>
      </c>
      <c r="BQ10" s="4">
        <v>68</v>
      </c>
      <c r="BR10" s="4">
        <v>0</v>
      </c>
      <c r="BS10" s="4">
        <v>72</v>
      </c>
      <c r="BT10" s="4">
        <v>22</v>
      </c>
      <c r="BU10" s="4">
        <v>8</v>
      </c>
      <c r="BV10" s="4">
        <v>7</v>
      </c>
      <c r="BW10" s="4">
        <v>10</v>
      </c>
      <c r="BX10" s="4">
        <v>4</v>
      </c>
      <c r="BY10" s="4">
        <v>2</v>
      </c>
      <c r="BZ10" s="4">
        <v>2</v>
      </c>
    </row>
    <row r="11" spans="1:78">
      <c r="A11" s="32" t="s">
        <v>42</v>
      </c>
      <c r="B11" s="8">
        <v>0.116501956172769</v>
      </c>
      <c r="C11" s="8">
        <v>7.4840150845426792E-2</v>
      </c>
      <c r="D11" s="8">
        <v>4.7827329470313096E-2</v>
      </c>
      <c r="E11" s="8">
        <v>2.75423900765688E-2</v>
      </c>
      <c r="F11" s="8">
        <v>0.86805728049972397</v>
      </c>
      <c r="G11" s="8">
        <v>1.0631284944539202E-2</v>
      </c>
      <c r="H11" s="8">
        <v>0.156384630375168</v>
      </c>
      <c r="I11" s="8">
        <v>2.4381545690376698E-2</v>
      </c>
      <c r="J11" s="8">
        <v>0.16105356542631999</v>
      </c>
      <c r="K11" s="8">
        <v>3.0522480987661603E-2</v>
      </c>
      <c r="L11" s="8">
        <v>0.11962863810760799</v>
      </c>
      <c r="M11" s="8">
        <v>8.9961540700814295E-3</v>
      </c>
      <c r="N11" s="8">
        <v>0.22853547985995298</v>
      </c>
      <c r="O11" s="8">
        <v>4.0967016942489901E-2</v>
      </c>
      <c r="P11" s="8">
        <v>0.15295780243818999</v>
      </c>
      <c r="Q11" s="8">
        <v>8.1727192577584609E-2</v>
      </c>
      <c r="R11" s="8">
        <v>6.0114058231236403E-2</v>
      </c>
      <c r="S11" s="8">
        <v>0.108752734705648</v>
      </c>
      <c r="T11" s="8">
        <v>0.18179775334979201</v>
      </c>
      <c r="U11" s="8">
        <v>0.123682645833478</v>
      </c>
      <c r="V11" s="8">
        <v>0.136133818699785</v>
      </c>
      <c r="W11" s="8">
        <v>9.9296495970310303E-2</v>
      </c>
      <c r="X11" s="8">
        <v>0.15764217068175498</v>
      </c>
      <c r="Y11" s="8">
        <v>0.107352380837861</v>
      </c>
      <c r="Z11" s="8">
        <v>0.124147292191748</v>
      </c>
      <c r="AA11" s="8">
        <v>0.10684276856316399</v>
      </c>
      <c r="AB11" s="8">
        <v>5.7468542384136206E-2</v>
      </c>
      <c r="AC11" s="8">
        <v>9.6008684485970899E-2</v>
      </c>
      <c r="AD11" s="8">
        <v>0.18339852468896201</v>
      </c>
      <c r="AE11" s="8">
        <v>4.4067907557685401E-2</v>
      </c>
      <c r="AF11" s="8">
        <v>6.0654843243421297E-2</v>
      </c>
      <c r="AG11" s="8">
        <v>1.2498092405538098E-2</v>
      </c>
      <c r="AH11" s="8">
        <v>0.195255559607734</v>
      </c>
      <c r="AI11" s="8">
        <v>0.75121119568602301</v>
      </c>
      <c r="AJ11" s="8">
        <v>0.10455301536339701</v>
      </c>
      <c r="AK11" s="8">
        <v>0.33362251244193997</v>
      </c>
      <c r="AL11" s="8">
        <v>0.103719709653387</v>
      </c>
      <c r="AM11" s="8">
        <v>0</v>
      </c>
      <c r="AN11" s="8">
        <v>0</v>
      </c>
      <c r="AO11" s="8">
        <v>8.4915423699158388E-2</v>
      </c>
      <c r="AP11" s="8">
        <v>4.1932355708753102E-2</v>
      </c>
      <c r="AQ11" s="8">
        <v>0.20936805380943799</v>
      </c>
      <c r="AR11" s="8">
        <v>1.68424599973893E-2</v>
      </c>
      <c r="AS11" s="8">
        <v>3.0207351603027399E-3</v>
      </c>
      <c r="AT11" s="8">
        <v>0.26262838662918603</v>
      </c>
      <c r="AU11" s="8">
        <v>8.2394788651744804E-3</v>
      </c>
      <c r="AV11" s="8">
        <v>0.11461573265837</v>
      </c>
      <c r="AW11" s="8">
        <v>1.22082878151509E-2</v>
      </c>
      <c r="AX11" s="8">
        <v>5.6195650784063203E-2</v>
      </c>
      <c r="AY11" s="8">
        <v>0.36431334194376197</v>
      </c>
      <c r="AZ11" s="8">
        <v>6.0321053628177398E-2</v>
      </c>
      <c r="BA11" s="8">
        <v>6.9338875735258904E-2</v>
      </c>
      <c r="BB11" s="8">
        <v>8.6388603548942997E-2</v>
      </c>
      <c r="BC11" s="8">
        <v>0.10225235645827899</v>
      </c>
      <c r="BD11" s="8">
        <v>0.26170698843559398</v>
      </c>
      <c r="BE11" s="8">
        <v>0.114998926978631</v>
      </c>
      <c r="BF11" s="8">
        <v>0.13779974549513901</v>
      </c>
      <c r="BG11" s="8">
        <v>7.7518756242995993E-2</v>
      </c>
      <c r="BH11" s="8">
        <v>9.4289764974996707E-2</v>
      </c>
      <c r="BI11" s="8">
        <v>0.12703276350968301</v>
      </c>
      <c r="BJ11" s="8">
        <v>4.2387866861688994E-2</v>
      </c>
      <c r="BK11" s="8">
        <v>0.13303520782464601</v>
      </c>
      <c r="BL11" s="8">
        <v>0.18935663784111101</v>
      </c>
      <c r="BM11" s="8">
        <v>5.3194143626170393E-2</v>
      </c>
      <c r="BN11" s="8">
        <v>3.4956542126607003E-2</v>
      </c>
      <c r="BO11" s="8">
        <v>0.13260539781574299</v>
      </c>
      <c r="BP11" s="8">
        <v>3.6595747735238E-2</v>
      </c>
      <c r="BQ11" s="8">
        <v>0.13829013245478999</v>
      </c>
      <c r="BR11" s="8">
        <v>0.14557291194899899</v>
      </c>
      <c r="BS11" s="8">
        <v>9.2659562897468198E-2</v>
      </c>
      <c r="BT11" s="8">
        <v>6.8992570590541799E-2</v>
      </c>
      <c r="BU11" s="8">
        <v>0.28674097647015501</v>
      </c>
      <c r="BV11" s="8">
        <v>9.6885033395055997E-2</v>
      </c>
      <c r="BW11" s="8">
        <v>0.16936359772038401</v>
      </c>
      <c r="BX11" s="8">
        <v>0.10648690681718501</v>
      </c>
      <c r="BY11" s="8">
        <v>2.9731309174818799E-2</v>
      </c>
      <c r="BZ11" s="8">
        <v>7.6644425575005698E-2</v>
      </c>
    </row>
    <row r="12" spans="1:78">
      <c r="A12" s="32"/>
      <c r="B12" s="4">
        <v>233</v>
      </c>
      <c r="C12" s="4">
        <v>41</v>
      </c>
      <c r="D12" s="4">
        <v>29</v>
      </c>
      <c r="E12" s="4">
        <v>3</v>
      </c>
      <c r="F12" s="4">
        <v>110</v>
      </c>
      <c r="G12" s="4">
        <v>1</v>
      </c>
      <c r="H12" s="4">
        <v>1</v>
      </c>
      <c r="I12" s="4">
        <v>1</v>
      </c>
      <c r="J12" s="4">
        <v>2</v>
      </c>
      <c r="K12" s="4">
        <v>3</v>
      </c>
      <c r="L12" s="4">
        <v>36</v>
      </c>
      <c r="M12" s="4">
        <v>8</v>
      </c>
      <c r="N12" s="4">
        <v>219</v>
      </c>
      <c r="O12" s="4">
        <v>6</v>
      </c>
      <c r="P12" s="4">
        <v>150</v>
      </c>
      <c r="Q12" s="4">
        <v>84</v>
      </c>
      <c r="R12" s="4">
        <v>34</v>
      </c>
      <c r="S12" s="4">
        <v>35</v>
      </c>
      <c r="T12" s="4">
        <v>65</v>
      </c>
      <c r="U12" s="4">
        <v>37</v>
      </c>
      <c r="V12" s="4">
        <v>63</v>
      </c>
      <c r="W12" s="4">
        <v>46</v>
      </c>
      <c r="X12" s="4">
        <v>51</v>
      </c>
      <c r="Y12" s="4">
        <v>28</v>
      </c>
      <c r="Z12" s="4">
        <v>111</v>
      </c>
      <c r="AA12" s="4">
        <v>10</v>
      </c>
      <c r="AB12" s="4">
        <v>10</v>
      </c>
      <c r="AC12" s="4">
        <v>5</v>
      </c>
      <c r="AD12" s="4">
        <v>139</v>
      </c>
      <c r="AE12" s="4">
        <v>32</v>
      </c>
      <c r="AF12" s="4">
        <v>8</v>
      </c>
      <c r="AG12" s="4">
        <v>1</v>
      </c>
      <c r="AH12" s="4">
        <v>2</v>
      </c>
      <c r="AI12" s="4">
        <v>25</v>
      </c>
      <c r="AJ12" s="4">
        <v>3</v>
      </c>
      <c r="AK12" s="4">
        <v>4</v>
      </c>
      <c r="AL12" s="4">
        <v>15</v>
      </c>
      <c r="AM12" s="4">
        <v>0</v>
      </c>
      <c r="AN12" s="4">
        <v>0</v>
      </c>
      <c r="AO12" s="4">
        <v>51</v>
      </c>
      <c r="AP12" s="4">
        <v>19</v>
      </c>
      <c r="AQ12" s="4">
        <v>160</v>
      </c>
      <c r="AR12" s="4">
        <v>3</v>
      </c>
      <c r="AS12" s="4">
        <v>1</v>
      </c>
      <c r="AT12" s="4">
        <v>139</v>
      </c>
      <c r="AU12" s="4">
        <v>4</v>
      </c>
      <c r="AV12" s="4">
        <v>27</v>
      </c>
      <c r="AW12" s="4">
        <v>8</v>
      </c>
      <c r="AX12" s="4">
        <v>23</v>
      </c>
      <c r="AY12" s="4">
        <v>174</v>
      </c>
      <c r="AZ12" s="4">
        <v>28</v>
      </c>
      <c r="BA12" s="4">
        <v>32</v>
      </c>
      <c r="BB12" s="4">
        <v>23</v>
      </c>
      <c r="BC12" s="4">
        <v>30</v>
      </c>
      <c r="BD12" s="4">
        <v>55</v>
      </c>
      <c r="BE12" s="4">
        <v>28</v>
      </c>
      <c r="BF12" s="4">
        <v>34</v>
      </c>
      <c r="BG12" s="4">
        <v>3</v>
      </c>
      <c r="BH12" s="4">
        <v>5</v>
      </c>
      <c r="BI12" s="4">
        <v>23</v>
      </c>
      <c r="BJ12" s="4">
        <v>4</v>
      </c>
      <c r="BK12" s="4">
        <v>51</v>
      </c>
      <c r="BL12" s="4">
        <v>24</v>
      </c>
      <c r="BM12" s="4">
        <v>32</v>
      </c>
      <c r="BN12" s="4">
        <v>10</v>
      </c>
      <c r="BO12" s="4">
        <v>11</v>
      </c>
      <c r="BP12" s="4">
        <v>8</v>
      </c>
      <c r="BQ12" s="4">
        <v>142</v>
      </c>
      <c r="BR12" s="4">
        <v>5</v>
      </c>
      <c r="BS12" s="4">
        <v>113</v>
      </c>
      <c r="BT12" s="4">
        <v>20</v>
      </c>
      <c r="BU12" s="4">
        <v>155</v>
      </c>
      <c r="BV12" s="4">
        <v>25</v>
      </c>
      <c r="BW12" s="4">
        <v>60</v>
      </c>
      <c r="BX12" s="4">
        <v>3</v>
      </c>
      <c r="BY12" s="4">
        <v>3</v>
      </c>
      <c r="BZ12" s="4">
        <v>1</v>
      </c>
    </row>
    <row r="13" spans="1:78">
      <c r="A13" s="32" t="s">
        <v>18</v>
      </c>
      <c r="B13" s="8">
        <v>7.0404972836437194E-3</v>
      </c>
      <c r="C13" s="8">
        <v>0</v>
      </c>
      <c r="D13" s="8">
        <v>4.6965731763186106E-3</v>
      </c>
      <c r="E13" s="8">
        <v>4.69907325459614E-3</v>
      </c>
      <c r="F13" s="8">
        <v>0</v>
      </c>
      <c r="G13" s="8">
        <v>0</v>
      </c>
      <c r="H13" s="8">
        <v>0</v>
      </c>
      <c r="I13" s="8">
        <v>0.14731594719588201</v>
      </c>
      <c r="J13" s="8">
        <v>0</v>
      </c>
      <c r="K13" s="8">
        <v>0</v>
      </c>
      <c r="L13" s="8">
        <v>0</v>
      </c>
      <c r="M13" s="8">
        <v>1.44933927783817E-2</v>
      </c>
      <c r="N13" s="8">
        <v>0</v>
      </c>
      <c r="O13" s="8">
        <v>7.8347607519158209E-3</v>
      </c>
      <c r="P13" s="8">
        <v>6.0686065176678607E-3</v>
      </c>
      <c r="Q13" s="8">
        <v>7.9675714045154902E-3</v>
      </c>
      <c r="R13" s="8">
        <v>1.3339829092186698E-2</v>
      </c>
      <c r="S13" s="8">
        <v>8.5615111687454507E-4</v>
      </c>
      <c r="T13" s="8">
        <v>9.9308719024710709E-3</v>
      </c>
      <c r="U13" s="8">
        <v>9.1667330384304097E-3</v>
      </c>
      <c r="V13" s="8">
        <v>0</v>
      </c>
      <c r="W13" s="8">
        <v>2.6317742805874299E-3</v>
      </c>
      <c r="X13" s="8">
        <v>1.0463799413623201E-2</v>
      </c>
      <c r="Y13" s="8">
        <v>6.6463397738964801E-3</v>
      </c>
      <c r="Z13" s="8">
        <v>7.4014899360769007E-3</v>
      </c>
      <c r="AA13" s="8">
        <v>0</v>
      </c>
      <c r="AB13" s="8">
        <v>3.5305940319903303E-3</v>
      </c>
      <c r="AC13" s="8">
        <v>4.1305137693151597E-2</v>
      </c>
      <c r="AD13" s="8">
        <v>7.8519342383941604E-4</v>
      </c>
      <c r="AE13" s="8">
        <v>8.3808797750032204E-3</v>
      </c>
      <c r="AF13" s="8">
        <v>1.0511221008157701E-2</v>
      </c>
      <c r="AG13" s="8">
        <v>0</v>
      </c>
      <c r="AH13" s="8">
        <v>0</v>
      </c>
      <c r="AI13" s="8">
        <v>0</v>
      </c>
      <c r="AJ13" s="8">
        <v>8.8896106810738507E-2</v>
      </c>
      <c r="AK13" s="8">
        <v>0</v>
      </c>
      <c r="AL13" s="8">
        <v>8.5443186609948495E-3</v>
      </c>
      <c r="AM13" s="8">
        <v>0</v>
      </c>
      <c r="AN13" s="8">
        <v>0</v>
      </c>
      <c r="AO13" s="8">
        <v>0</v>
      </c>
      <c r="AP13" s="8">
        <v>1.28029375351804E-2</v>
      </c>
      <c r="AQ13" s="8">
        <v>1.0902049342330401E-2</v>
      </c>
      <c r="AR13" s="8">
        <v>0</v>
      </c>
      <c r="AS13" s="8">
        <v>2.6752032315378199E-3</v>
      </c>
      <c r="AT13" s="8">
        <v>0</v>
      </c>
      <c r="AU13" s="8">
        <v>1.3383525797542199E-2</v>
      </c>
      <c r="AV13" s="8">
        <v>0</v>
      </c>
      <c r="AW13" s="8">
        <v>2.0886651720752599E-2</v>
      </c>
      <c r="AX13" s="8">
        <v>0</v>
      </c>
      <c r="AY13" s="8">
        <v>1.2484305648110899E-3</v>
      </c>
      <c r="AZ13" s="8">
        <v>0</v>
      </c>
      <c r="BA13" s="8">
        <v>1.4134631635762101E-2</v>
      </c>
      <c r="BB13" s="8">
        <v>0</v>
      </c>
      <c r="BC13" s="8">
        <v>1.51799551548306E-2</v>
      </c>
      <c r="BD13" s="8">
        <v>6.6335704842719403E-3</v>
      </c>
      <c r="BE13" s="8">
        <v>0</v>
      </c>
      <c r="BF13" s="8">
        <v>0</v>
      </c>
      <c r="BG13" s="8">
        <v>0</v>
      </c>
      <c r="BH13" s="8">
        <v>0</v>
      </c>
      <c r="BI13" s="8">
        <v>8.9943190959154099E-3</v>
      </c>
      <c r="BJ13" s="8">
        <v>0</v>
      </c>
      <c r="BK13" s="8">
        <v>4.7462771693845803E-3</v>
      </c>
      <c r="BL13" s="8">
        <v>0</v>
      </c>
      <c r="BM13" s="8">
        <v>5.6010514400110399E-3</v>
      </c>
      <c r="BN13" s="8">
        <v>2.5098146164859898E-2</v>
      </c>
      <c r="BO13" s="8">
        <v>1.0524091902034301E-2</v>
      </c>
      <c r="BP13" s="8">
        <v>4.02461009110908E-2</v>
      </c>
      <c r="BQ13" s="8">
        <v>5.89793418536375E-3</v>
      </c>
      <c r="BR13" s="8">
        <v>0</v>
      </c>
      <c r="BS13" s="8">
        <v>4.6011473096298702E-3</v>
      </c>
      <c r="BT13" s="8">
        <v>1.32051226273065E-2</v>
      </c>
      <c r="BU13" s="8">
        <v>1.1009573916193E-3</v>
      </c>
      <c r="BV13" s="8">
        <v>1.0529374544936999E-2</v>
      </c>
      <c r="BW13" s="8">
        <v>0</v>
      </c>
      <c r="BX13" s="8">
        <v>0</v>
      </c>
      <c r="BY13" s="8">
        <v>0</v>
      </c>
      <c r="BZ13" s="8">
        <v>0</v>
      </c>
    </row>
    <row r="14" spans="1:78">
      <c r="A14" s="32"/>
      <c r="B14" s="4">
        <v>14</v>
      </c>
      <c r="C14" s="4">
        <v>0</v>
      </c>
      <c r="D14" s="4">
        <v>3</v>
      </c>
      <c r="E14" s="4">
        <v>1</v>
      </c>
      <c r="F14" s="4">
        <v>0</v>
      </c>
      <c r="G14" s="4">
        <v>0</v>
      </c>
      <c r="H14" s="4">
        <v>0</v>
      </c>
      <c r="I14" s="4">
        <v>8</v>
      </c>
      <c r="J14" s="4">
        <v>0</v>
      </c>
      <c r="K14" s="4">
        <v>0</v>
      </c>
      <c r="L14" s="4">
        <v>0</v>
      </c>
      <c r="M14" s="4">
        <v>13</v>
      </c>
      <c r="N14" s="4">
        <v>0</v>
      </c>
      <c r="O14" s="4">
        <v>1</v>
      </c>
      <c r="P14" s="4">
        <v>6</v>
      </c>
      <c r="Q14" s="4">
        <v>8</v>
      </c>
      <c r="R14" s="4">
        <v>8</v>
      </c>
      <c r="S14" s="4">
        <v>0</v>
      </c>
      <c r="T14" s="4">
        <v>4</v>
      </c>
      <c r="U14" s="4">
        <v>3</v>
      </c>
      <c r="V14" s="4">
        <v>0</v>
      </c>
      <c r="W14" s="4">
        <v>1</v>
      </c>
      <c r="X14" s="4">
        <v>3</v>
      </c>
      <c r="Y14" s="4">
        <v>2</v>
      </c>
      <c r="Z14" s="4">
        <v>7</v>
      </c>
      <c r="AA14" s="4">
        <v>0</v>
      </c>
      <c r="AB14" s="4">
        <v>1</v>
      </c>
      <c r="AC14" s="4">
        <v>2</v>
      </c>
      <c r="AD14" s="4">
        <v>1</v>
      </c>
      <c r="AE14" s="4">
        <v>6</v>
      </c>
      <c r="AF14" s="4">
        <v>1</v>
      </c>
      <c r="AG14" s="4">
        <v>0</v>
      </c>
      <c r="AH14" s="4">
        <v>0</v>
      </c>
      <c r="AI14" s="4">
        <v>0</v>
      </c>
      <c r="AJ14" s="4">
        <v>3</v>
      </c>
      <c r="AK14" s="4">
        <v>0</v>
      </c>
      <c r="AL14" s="4">
        <v>1</v>
      </c>
      <c r="AM14" s="4">
        <v>0</v>
      </c>
      <c r="AN14" s="4">
        <v>0</v>
      </c>
      <c r="AO14" s="4">
        <v>0</v>
      </c>
      <c r="AP14" s="4">
        <v>6</v>
      </c>
      <c r="AQ14" s="4">
        <v>8</v>
      </c>
      <c r="AR14" s="4">
        <v>0</v>
      </c>
      <c r="AS14" s="4">
        <v>1</v>
      </c>
      <c r="AT14" s="4">
        <v>0</v>
      </c>
      <c r="AU14" s="4">
        <v>6</v>
      </c>
      <c r="AV14" s="4">
        <v>0</v>
      </c>
      <c r="AW14" s="4">
        <v>14</v>
      </c>
      <c r="AX14" s="4">
        <v>0</v>
      </c>
      <c r="AY14" s="4">
        <v>1</v>
      </c>
      <c r="AZ14" s="4">
        <v>0</v>
      </c>
      <c r="BA14" s="4">
        <v>7</v>
      </c>
      <c r="BB14" s="4">
        <v>0</v>
      </c>
      <c r="BC14" s="4">
        <v>5</v>
      </c>
      <c r="BD14" s="4">
        <v>1</v>
      </c>
      <c r="BE14" s="4">
        <v>0</v>
      </c>
      <c r="BF14" s="4">
        <v>0</v>
      </c>
      <c r="BG14" s="4">
        <v>0</v>
      </c>
      <c r="BH14" s="4">
        <v>0</v>
      </c>
      <c r="BI14" s="4">
        <v>2</v>
      </c>
      <c r="BJ14" s="4">
        <v>0</v>
      </c>
      <c r="BK14" s="4">
        <v>2</v>
      </c>
      <c r="BL14" s="4">
        <v>0</v>
      </c>
      <c r="BM14" s="4">
        <v>3</v>
      </c>
      <c r="BN14" s="4">
        <v>7</v>
      </c>
      <c r="BO14" s="4">
        <v>1</v>
      </c>
      <c r="BP14" s="4">
        <v>9</v>
      </c>
      <c r="BQ14" s="4">
        <v>6</v>
      </c>
      <c r="BR14" s="4">
        <v>0</v>
      </c>
      <c r="BS14" s="4">
        <v>6</v>
      </c>
      <c r="BT14" s="4">
        <v>4</v>
      </c>
      <c r="BU14" s="4">
        <v>1</v>
      </c>
      <c r="BV14" s="4">
        <v>3</v>
      </c>
      <c r="BW14" s="4">
        <v>0</v>
      </c>
      <c r="BX14" s="4">
        <v>0</v>
      </c>
      <c r="BY14" s="4">
        <v>0</v>
      </c>
      <c r="BZ14" s="4">
        <v>0</v>
      </c>
    </row>
    <row r="15" spans="1:78">
      <c r="A15" s="32" t="s">
        <v>83</v>
      </c>
      <c r="B15" s="8">
        <v>2.8641252044743101E-2</v>
      </c>
      <c r="C15" s="8">
        <v>0</v>
      </c>
      <c r="D15" s="8">
        <v>1.1739556871433601E-2</v>
      </c>
      <c r="E15" s="8">
        <v>4.6309930944948398E-3</v>
      </c>
      <c r="F15" s="8">
        <v>0</v>
      </c>
      <c r="G15" s="8">
        <v>0.65668839352082797</v>
      </c>
      <c r="H15" s="8">
        <v>0.13826635374913798</v>
      </c>
      <c r="I15" s="8">
        <v>6.1292641819761497E-2</v>
      </c>
      <c r="J15" s="8">
        <v>0</v>
      </c>
      <c r="K15" s="8">
        <v>0</v>
      </c>
      <c r="L15" s="8">
        <v>8.00253392149077E-3</v>
      </c>
      <c r="M15" s="8">
        <v>5.03661554746372E-2</v>
      </c>
      <c r="N15" s="8">
        <v>8.5695298781911303E-3</v>
      </c>
      <c r="O15" s="8">
        <v>2.81976666646418E-2</v>
      </c>
      <c r="P15" s="8">
        <v>2.8866822118774296E-2</v>
      </c>
      <c r="Q15" s="8">
        <v>2.8426083647842399E-2</v>
      </c>
      <c r="R15" s="8">
        <v>2.6304075479137202E-2</v>
      </c>
      <c r="S15" s="8">
        <v>4.5711914294004598E-2</v>
      </c>
      <c r="T15" s="8">
        <v>2.7096479481268001E-2</v>
      </c>
      <c r="U15" s="8">
        <v>3.1787362854566702E-2</v>
      </c>
      <c r="V15" s="8">
        <v>1.8781398324573498E-2</v>
      </c>
      <c r="W15" s="8">
        <v>9.2627554312030708E-3</v>
      </c>
      <c r="X15" s="8">
        <v>1.49946802055856E-2</v>
      </c>
      <c r="Y15" s="8">
        <v>2.5684655286850699E-3</v>
      </c>
      <c r="Z15" s="8">
        <v>4.1473890576844107E-3</v>
      </c>
      <c r="AA15" s="8">
        <v>1.15649684566516E-2</v>
      </c>
      <c r="AB15" s="8">
        <v>0.25241558450116697</v>
      </c>
      <c r="AC15" s="8">
        <v>1.3278369314889899E-2</v>
      </c>
      <c r="AD15" s="8">
        <v>8.8660979288170507E-4</v>
      </c>
      <c r="AE15" s="8">
        <v>1.9100658081565899E-2</v>
      </c>
      <c r="AF15" s="8">
        <v>0</v>
      </c>
      <c r="AG15" s="8">
        <v>0.66745516433180196</v>
      </c>
      <c r="AH15" s="8">
        <v>0.12042629877333499</v>
      </c>
      <c r="AI15" s="8">
        <v>7.2391298860297708E-3</v>
      </c>
      <c r="AJ15" s="8">
        <v>4.8678062746157401E-2</v>
      </c>
      <c r="AK15" s="8">
        <v>5.1607220921057399E-2</v>
      </c>
      <c r="AL15" s="8">
        <v>1.8722395122801602E-2</v>
      </c>
      <c r="AM15" s="8">
        <v>0</v>
      </c>
      <c r="AN15" s="8">
        <v>0</v>
      </c>
      <c r="AO15" s="8">
        <v>8.9299361778144605E-3</v>
      </c>
      <c r="AP15" s="8">
        <v>3.6048128109135297E-2</v>
      </c>
      <c r="AQ15" s="8">
        <v>4.6738400302574402E-2</v>
      </c>
      <c r="AR15" s="8">
        <v>0</v>
      </c>
      <c r="AS15" s="8">
        <v>3.0207351603027399E-3</v>
      </c>
      <c r="AT15" s="8">
        <v>0</v>
      </c>
      <c r="AU15" s="8">
        <v>2.9029935971419799E-2</v>
      </c>
      <c r="AV15" s="8">
        <v>2.7692968318290801E-3</v>
      </c>
      <c r="AW15" s="8">
        <v>6.7145813155077491E-2</v>
      </c>
      <c r="AX15" s="8">
        <v>1.28717602027582E-2</v>
      </c>
      <c r="AY15" s="8">
        <v>8.1301096158066192E-3</v>
      </c>
      <c r="AZ15" s="8">
        <v>1.02193020607574E-2</v>
      </c>
      <c r="BA15" s="8">
        <v>3.9688807148060799E-2</v>
      </c>
      <c r="BB15" s="8">
        <v>2.7381378716689803E-2</v>
      </c>
      <c r="BC15" s="8">
        <v>3.0327055803379199E-2</v>
      </c>
      <c r="BD15" s="8">
        <v>3.2427341038477102E-2</v>
      </c>
      <c r="BE15" s="8">
        <v>2.11189409231811E-2</v>
      </c>
      <c r="BF15" s="8">
        <v>1.9068732546455601E-2</v>
      </c>
      <c r="BG15" s="8">
        <v>5.4151015779461506E-2</v>
      </c>
      <c r="BH15" s="8">
        <v>3.0811556617027901E-2</v>
      </c>
      <c r="BI15" s="8">
        <v>1.16385469077472E-2</v>
      </c>
      <c r="BJ15" s="8">
        <v>0.17520354980511199</v>
      </c>
      <c r="BK15" s="8">
        <v>1.8246968066148398E-2</v>
      </c>
      <c r="BL15" s="8">
        <v>2.4825340383924203E-2</v>
      </c>
      <c r="BM15" s="8">
        <v>2.4954477812721997E-2</v>
      </c>
      <c r="BN15" s="8">
        <v>3.9320038196323501E-2</v>
      </c>
      <c r="BO15" s="8">
        <v>3.3612365574412696E-2</v>
      </c>
      <c r="BP15" s="8">
        <v>2.9101615579231299E-2</v>
      </c>
      <c r="BQ15" s="8">
        <v>3.53010240925241E-2</v>
      </c>
      <c r="BR15" s="8">
        <v>0</v>
      </c>
      <c r="BS15" s="8">
        <v>2.8975796309826302E-2</v>
      </c>
      <c r="BT15" s="8">
        <v>3.6301997949228199E-2</v>
      </c>
      <c r="BU15" s="8">
        <v>1.39789994909622E-2</v>
      </c>
      <c r="BV15" s="8">
        <v>2.8254177373467301E-2</v>
      </c>
      <c r="BW15" s="8">
        <v>6.4410972915095602E-3</v>
      </c>
      <c r="BX15" s="8">
        <v>4.0861640448088599E-2</v>
      </c>
      <c r="BY15" s="8">
        <v>1.8922441341175301E-2</v>
      </c>
      <c r="BZ15" s="8">
        <v>0</v>
      </c>
    </row>
    <row r="16" spans="1:78">
      <c r="A16" s="32"/>
      <c r="B16" s="4">
        <v>57</v>
      </c>
      <c r="C16" s="4">
        <v>0</v>
      </c>
      <c r="D16" s="4">
        <v>7</v>
      </c>
      <c r="E16" s="4">
        <v>1</v>
      </c>
      <c r="F16" s="4">
        <v>0</v>
      </c>
      <c r="G16" s="4">
        <v>42</v>
      </c>
      <c r="H16" s="4">
        <v>1</v>
      </c>
      <c r="I16" s="4">
        <v>3</v>
      </c>
      <c r="J16" s="4">
        <v>0</v>
      </c>
      <c r="K16" s="4">
        <v>0</v>
      </c>
      <c r="L16" s="4">
        <v>2</v>
      </c>
      <c r="M16" s="4">
        <v>45</v>
      </c>
      <c r="N16" s="4">
        <v>8</v>
      </c>
      <c r="O16" s="4">
        <v>4</v>
      </c>
      <c r="P16" s="4">
        <v>28</v>
      </c>
      <c r="Q16" s="4">
        <v>29</v>
      </c>
      <c r="R16" s="4">
        <v>15</v>
      </c>
      <c r="S16" s="4">
        <v>15</v>
      </c>
      <c r="T16" s="4">
        <v>10</v>
      </c>
      <c r="U16" s="4">
        <v>10</v>
      </c>
      <c r="V16" s="4">
        <v>9</v>
      </c>
      <c r="W16" s="4">
        <v>4</v>
      </c>
      <c r="X16" s="4">
        <v>5</v>
      </c>
      <c r="Y16" s="4">
        <v>1</v>
      </c>
      <c r="Z16" s="4">
        <v>4</v>
      </c>
      <c r="AA16" s="4">
        <v>1</v>
      </c>
      <c r="AB16" s="4">
        <v>43</v>
      </c>
      <c r="AC16" s="4">
        <v>1</v>
      </c>
      <c r="AD16" s="4">
        <v>1</v>
      </c>
      <c r="AE16" s="4">
        <v>14</v>
      </c>
      <c r="AF16" s="4">
        <v>0</v>
      </c>
      <c r="AG16" s="4">
        <v>36</v>
      </c>
      <c r="AH16" s="4">
        <v>1</v>
      </c>
      <c r="AI16" s="4">
        <v>0</v>
      </c>
      <c r="AJ16" s="4">
        <v>1</v>
      </c>
      <c r="AK16" s="4">
        <v>1</v>
      </c>
      <c r="AL16" s="4">
        <v>3</v>
      </c>
      <c r="AM16" s="4">
        <v>0</v>
      </c>
      <c r="AN16" s="4">
        <v>0</v>
      </c>
      <c r="AO16" s="4">
        <v>5</v>
      </c>
      <c r="AP16" s="4">
        <v>16</v>
      </c>
      <c r="AQ16" s="4">
        <v>36</v>
      </c>
      <c r="AR16" s="4">
        <v>0</v>
      </c>
      <c r="AS16" s="4">
        <v>1</v>
      </c>
      <c r="AT16" s="4">
        <v>0</v>
      </c>
      <c r="AU16" s="4">
        <v>13</v>
      </c>
      <c r="AV16" s="4">
        <v>1</v>
      </c>
      <c r="AW16" s="4">
        <v>43</v>
      </c>
      <c r="AX16" s="4">
        <v>5</v>
      </c>
      <c r="AY16" s="4">
        <v>4</v>
      </c>
      <c r="AZ16" s="4">
        <v>5</v>
      </c>
      <c r="BA16" s="4">
        <v>19</v>
      </c>
      <c r="BB16" s="4">
        <v>7</v>
      </c>
      <c r="BC16" s="4">
        <v>9</v>
      </c>
      <c r="BD16" s="4">
        <v>7</v>
      </c>
      <c r="BE16" s="4">
        <v>5</v>
      </c>
      <c r="BF16" s="4">
        <v>5</v>
      </c>
      <c r="BG16" s="4">
        <v>2</v>
      </c>
      <c r="BH16" s="4">
        <v>2</v>
      </c>
      <c r="BI16" s="4">
        <v>2</v>
      </c>
      <c r="BJ16" s="4">
        <v>15</v>
      </c>
      <c r="BK16" s="4">
        <v>7</v>
      </c>
      <c r="BL16" s="4">
        <v>3</v>
      </c>
      <c r="BM16" s="4">
        <v>15</v>
      </c>
      <c r="BN16" s="4">
        <v>11</v>
      </c>
      <c r="BO16" s="4">
        <v>3</v>
      </c>
      <c r="BP16" s="4">
        <v>6</v>
      </c>
      <c r="BQ16" s="4">
        <v>36</v>
      </c>
      <c r="BR16" s="4">
        <v>0</v>
      </c>
      <c r="BS16" s="4">
        <v>35</v>
      </c>
      <c r="BT16" s="4">
        <v>11</v>
      </c>
      <c r="BU16" s="4">
        <v>8</v>
      </c>
      <c r="BV16" s="4">
        <v>7</v>
      </c>
      <c r="BW16" s="4">
        <v>2</v>
      </c>
      <c r="BX16" s="4">
        <v>1</v>
      </c>
      <c r="BY16" s="4">
        <v>2</v>
      </c>
      <c r="BZ16" s="4">
        <v>0</v>
      </c>
    </row>
    <row r="17" spans="1:78">
      <c r="A17" s="32" t="s">
        <v>17</v>
      </c>
      <c r="B17" s="8">
        <v>4.5909343561301198E-3</v>
      </c>
      <c r="C17" s="8">
        <v>0</v>
      </c>
      <c r="D17" s="8">
        <v>2.1498806629152399E-3</v>
      </c>
      <c r="E17" s="8">
        <v>6.5253584238837902E-3</v>
      </c>
      <c r="F17" s="8">
        <v>0</v>
      </c>
      <c r="G17" s="8">
        <v>0</v>
      </c>
      <c r="H17" s="8">
        <v>0.391415157107109</v>
      </c>
      <c r="I17" s="8">
        <v>4.7636626527620303E-3</v>
      </c>
      <c r="J17" s="8">
        <v>0</v>
      </c>
      <c r="K17" s="8">
        <v>0</v>
      </c>
      <c r="L17" s="8">
        <v>0</v>
      </c>
      <c r="M17" s="8">
        <v>7.6185451111903703E-3</v>
      </c>
      <c r="N17" s="8">
        <v>2.5342024807103402E-3</v>
      </c>
      <c r="O17" s="8">
        <v>0</v>
      </c>
      <c r="P17" s="8">
        <v>3.6069401165463701E-3</v>
      </c>
      <c r="Q17" s="8">
        <v>5.5295538250465107E-3</v>
      </c>
      <c r="R17" s="8">
        <v>1.0010833708017499E-2</v>
      </c>
      <c r="S17" s="8">
        <v>3.6055720639424296E-4</v>
      </c>
      <c r="T17" s="8">
        <v>4.8230322419462301E-3</v>
      </c>
      <c r="U17" s="8">
        <v>5.6697939101166194E-3</v>
      </c>
      <c r="V17" s="8">
        <v>0</v>
      </c>
      <c r="W17" s="8">
        <v>0</v>
      </c>
      <c r="X17" s="8">
        <v>0</v>
      </c>
      <c r="Y17" s="8">
        <v>4.1888375404959995E-3</v>
      </c>
      <c r="Z17" s="8">
        <v>1.2284253128290699E-3</v>
      </c>
      <c r="AA17" s="8">
        <v>4.6358448124925698E-2</v>
      </c>
      <c r="AB17" s="8">
        <v>0</v>
      </c>
      <c r="AC17" s="8">
        <v>6.576264060283829E-2</v>
      </c>
      <c r="AD17" s="8">
        <v>0</v>
      </c>
      <c r="AE17" s="8">
        <v>0</v>
      </c>
      <c r="AF17" s="8">
        <v>5.4108110350751908E-3</v>
      </c>
      <c r="AG17" s="8">
        <v>0</v>
      </c>
      <c r="AH17" s="8">
        <v>0.48273165166736903</v>
      </c>
      <c r="AI17" s="8">
        <v>3.5006383354169103E-3</v>
      </c>
      <c r="AJ17" s="8">
        <v>9.2429060113439904E-3</v>
      </c>
      <c r="AK17" s="8">
        <v>0</v>
      </c>
      <c r="AL17" s="8">
        <v>0</v>
      </c>
      <c r="AM17" s="8">
        <v>0</v>
      </c>
      <c r="AN17" s="8">
        <v>0</v>
      </c>
      <c r="AO17" s="8">
        <v>2.1593155528136501E-3</v>
      </c>
      <c r="AP17" s="8">
        <v>5.0026340139279601E-3</v>
      </c>
      <c r="AQ17" s="8">
        <v>7.3728116468293999E-3</v>
      </c>
      <c r="AR17" s="8">
        <v>0</v>
      </c>
      <c r="AS17" s="8">
        <v>0</v>
      </c>
      <c r="AT17" s="8">
        <v>0</v>
      </c>
      <c r="AU17" s="8">
        <v>0</v>
      </c>
      <c r="AV17" s="8">
        <v>0</v>
      </c>
      <c r="AW17" s="8">
        <v>1.0466766783530099E-2</v>
      </c>
      <c r="AX17" s="8">
        <v>4.1748699810693702E-3</v>
      </c>
      <c r="AY17" s="8">
        <v>1.49163539301078E-3</v>
      </c>
      <c r="AZ17" s="8">
        <v>0</v>
      </c>
      <c r="BA17" s="8">
        <v>4.57270991708478E-3</v>
      </c>
      <c r="BB17" s="8">
        <v>1.34758341411398E-2</v>
      </c>
      <c r="BC17" s="8">
        <v>0</v>
      </c>
      <c r="BD17" s="8">
        <v>1.50407876520445E-2</v>
      </c>
      <c r="BE17" s="8">
        <v>1.10371858402656E-3</v>
      </c>
      <c r="BF17" s="8">
        <v>0</v>
      </c>
      <c r="BG17" s="8">
        <v>0</v>
      </c>
      <c r="BH17" s="8">
        <v>0</v>
      </c>
      <c r="BI17" s="8">
        <v>0</v>
      </c>
      <c r="BJ17" s="8">
        <v>3.6136236887674901E-2</v>
      </c>
      <c r="BK17" s="8">
        <v>1.13857098867165E-2</v>
      </c>
      <c r="BL17" s="8">
        <v>9.2838581952956703E-4</v>
      </c>
      <c r="BM17" s="8">
        <v>6.4712866326622402E-4</v>
      </c>
      <c r="BN17" s="8">
        <v>2.5212158180787396E-3</v>
      </c>
      <c r="BO17" s="8">
        <v>0</v>
      </c>
      <c r="BP17" s="8">
        <v>6.1593773787140304E-3</v>
      </c>
      <c r="BQ17" s="8">
        <v>2.6371727760211698E-4</v>
      </c>
      <c r="BR17" s="8">
        <v>0</v>
      </c>
      <c r="BS17" s="8">
        <v>4.4072217827821501E-3</v>
      </c>
      <c r="BT17" s="8">
        <v>6.9352157155430508E-3</v>
      </c>
      <c r="BU17" s="8">
        <v>9.8933608489378492E-3</v>
      </c>
      <c r="BV17" s="8">
        <v>6.5490767818605303E-3</v>
      </c>
      <c r="BW17" s="8">
        <v>0</v>
      </c>
      <c r="BX17" s="8">
        <v>0</v>
      </c>
      <c r="BY17" s="8">
        <v>0</v>
      </c>
      <c r="BZ17" s="8">
        <v>0</v>
      </c>
    </row>
    <row r="18" spans="1:78">
      <c r="A18" s="32"/>
      <c r="B18" s="4">
        <v>9</v>
      </c>
      <c r="C18" s="4">
        <v>0</v>
      </c>
      <c r="D18" s="4">
        <v>1</v>
      </c>
      <c r="E18" s="4">
        <v>1</v>
      </c>
      <c r="F18" s="4">
        <v>0</v>
      </c>
      <c r="G18" s="4">
        <v>0</v>
      </c>
      <c r="H18" s="4">
        <v>3</v>
      </c>
      <c r="I18" s="4">
        <v>0</v>
      </c>
      <c r="J18" s="4">
        <v>0</v>
      </c>
      <c r="K18" s="4">
        <v>0</v>
      </c>
      <c r="L18" s="4">
        <v>0</v>
      </c>
      <c r="M18" s="4">
        <v>7</v>
      </c>
      <c r="N18" s="4">
        <v>2</v>
      </c>
      <c r="O18" s="4">
        <v>0</v>
      </c>
      <c r="P18" s="4">
        <v>4</v>
      </c>
      <c r="Q18" s="4">
        <v>6</v>
      </c>
      <c r="R18" s="4">
        <v>6</v>
      </c>
      <c r="S18" s="4">
        <v>0</v>
      </c>
      <c r="T18" s="4">
        <v>2</v>
      </c>
      <c r="U18" s="4">
        <v>2</v>
      </c>
      <c r="V18" s="4">
        <v>0</v>
      </c>
      <c r="W18" s="4">
        <v>0</v>
      </c>
      <c r="X18" s="4">
        <v>0</v>
      </c>
      <c r="Y18" s="4">
        <v>1</v>
      </c>
      <c r="Z18" s="4">
        <v>1</v>
      </c>
      <c r="AA18" s="4">
        <v>4</v>
      </c>
      <c r="AB18" s="4">
        <v>0</v>
      </c>
      <c r="AC18" s="4">
        <v>4</v>
      </c>
      <c r="AD18" s="4">
        <v>0</v>
      </c>
      <c r="AE18" s="4">
        <v>0</v>
      </c>
      <c r="AF18" s="4">
        <v>1</v>
      </c>
      <c r="AG18" s="4">
        <v>0</v>
      </c>
      <c r="AH18" s="4">
        <v>4</v>
      </c>
      <c r="AI18" s="4">
        <v>0</v>
      </c>
      <c r="AJ18" s="4">
        <v>0</v>
      </c>
      <c r="AK18" s="4">
        <v>0</v>
      </c>
      <c r="AL18" s="4">
        <v>0</v>
      </c>
      <c r="AM18" s="4">
        <v>0</v>
      </c>
      <c r="AN18" s="4">
        <v>0</v>
      </c>
      <c r="AO18" s="4">
        <v>1</v>
      </c>
      <c r="AP18" s="4">
        <v>2</v>
      </c>
      <c r="AQ18" s="4">
        <v>6</v>
      </c>
      <c r="AR18" s="4">
        <v>0</v>
      </c>
      <c r="AS18" s="4">
        <v>0</v>
      </c>
      <c r="AT18" s="4">
        <v>0</v>
      </c>
      <c r="AU18" s="4">
        <v>0</v>
      </c>
      <c r="AV18" s="4">
        <v>0</v>
      </c>
      <c r="AW18" s="4">
        <v>7</v>
      </c>
      <c r="AX18" s="4">
        <v>2</v>
      </c>
      <c r="AY18" s="4">
        <v>1</v>
      </c>
      <c r="AZ18" s="4">
        <v>0</v>
      </c>
      <c r="BA18" s="4">
        <v>2</v>
      </c>
      <c r="BB18" s="4">
        <v>4</v>
      </c>
      <c r="BC18" s="4">
        <v>0</v>
      </c>
      <c r="BD18" s="4">
        <v>3</v>
      </c>
      <c r="BE18" s="4">
        <v>0</v>
      </c>
      <c r="BF18" s="4">
        <v>0</v>
      </c>
      <c r="BG18" s="4">
        <v>0</v>
      </c>
      <c r="BH18" s="4">
        <v>0</v>
      </c>
      <c r="BI18" s="4">
        <v>0</v>
      </c>
      <c r="BJ18" s="4">
        <v>3</v>
      </c>
      <c r="BK18" s="4">
        <v>4</v>
      </c>
      <c r="BL18" s="4">
        <v>0</v>
      </c>
      <c r="BM18" s="4">
        <v>0</v>
      </c>
      <c r="BN18" s="4">
        <v>1</v>
      </c>
      <c r="BO18" s="4">
        <v>0</v>
      </c>
      <c r="BP18" s="4">
        <v>1</v>
      </c>
      <c r="BQ18" s="4">
        <v>0</v>
      </c>
      <c r="BR18" s="4">
        <v>0</v>
      </c>
      <c r="BS18" s="4">
        <v>5</v>
      </c>
      <c r="BT18" s="4">
        <v>2</v>
      </c>
      <c r="BU18" s="4">
        <v>5</v>
      </c>
      <c r="BV18" s="4">
        <v>2</v>
      </c>
      <c r="BW18" s="4">
        <v>0</v>
      </c>
      <c r="BX18" s="4">
        <v>0</v>
      </c>
      <c r="BY18" s="4">
        <v>0</v>
      </c>
      <c r="BZ18" s="4">
        <v>0</v>
      </c>
    </row>
    <row r="19" spans="1:78">
      <c r="A19" s="32" t="s">
        <v>123</v>
      </c>
      <c r="B19" s="8">
        <v>6.4832217165162196E-3</v>
      </c>
      <c r="C19" s="8">
        <v>6.5433624342628406E-3</v>
      </c>
      <c r="D19" s="8">
        <v>3.8235974826415697E-3</v>
      </c>
      <c r="E19" s="8">
        <v>4.8413714953992396E-3</v>
      </c>
      <c r="F19" s="8">
        <v>3.6245121313854501E-3</v>
      </c>
      <c r="G19" s="8">
        <v>2.0741774623775199E-3</v>
      </c>
      <c r="H19" s="8">
        <v>0</v>
      </c>
      <c r="I19" s="8">
        <v>1.1314085711827699E-2</v>
      </c>
      <c r="J19" s="8">
        <v>0.30583103685527002</v>
      </c>
      <c r="K19" s="8">
        <v>0</v>
      </c>
      <c r="L19" s="8">
        <v>3.72908485950818E-3</v>
      </c>
      <c r="M19" s="8">
        <v>5.0821194350667096E-3</v>
      </c>
      <c r="N19" s="8">
        <v>8.8423594673130001E-3</v>
      </c>
      <c r="O19" s="8">
        <v>0</v>
      </c>
      <c r="P19" s="8">
        <v>9.8352277508285402E-3</v>
      </c>
      <c r="Q19" s="8">
        <v>3.2857862060586E-3</v>
      </c>
      <c r="R19" s="8">
        <v>9.9286452151415398E-3</v>
      </c>
      <c r="S19" s="8">
        <v>3.5601204531787501E-3</v>
      </c>
      <c r="T19" s="8">
        <v>0</v>
      </c>
      <c r="U19" s="8">
        <v>9.4296991096225399E-3</v>
      </c>
      <c r="V19" s="8">
        <v>7.3729457700202191E-3</v>
      </c>
      <c r="W19" s="8">
        <v>6.0201475510014502E-3</v>
      </c>
      <c r="X19" s="8">
        <v>2.1666084378814702E-3</v>
      </c>
      <c r="Y19" s="8">
        <v>1.75489646126761E-3</v>
      </c>
      <c r="Z19" s="8">
        <v>9.7558774044287401E-3</v>
      </c>
      <c r="AA19" s="8">
        <v>0</v>
      </c>
      <c r="AB19" s="8">
        <v>7.8293187678347791E-4</v>
      </c>
      <c r="AC19" s="8">
        <v>1.11898835304225E-2</v>
      </c>
      <c r="AD19" s="8">
        <v>6.7984038521787006E-3</v>
      </c>
      <c r="AE19" s="8">
        <v>3.2454620321455603E-3</v>
      </c>
      <c r="AF19" s="8">
        <v>2.0149572073567202E-2</v>
      </c>
      <c r="AG19" s="8">
        <v>2.4383940159175398E-3</v>
      </c>
      <c r="AH19" s="8">
        <v>0</v>
      </c>
      <c r="AI19" s="8">
        <v>0</v>
      </c>
      <c r="AJ19" s="8">
        <v>2.19526524990343E-2</v>
      </c>
      <c r="AK19" s="8">
        <v>0.126417767098297</v>
      </c>
      <c r="AL19" s="8">
        <v>0</v>
      </c>
      <c r="AM19" s="8">
        <v>0</v>
      </c>
      <c r="AN19" s="8">
        <v>0</v>
      </c>
      <c r="AO19" s="8">
        <v>1.8606830594120999E-3</v>
      </c>
      <c r="AP19" s="8">
        <v>3.8503433507214202E-3</v>
      </c>
      <c r="AQ19" s="8">
        <v>1.32493805952277E-2</v>
      </c>
      <c r="AR19" s="8">
        <v>0</v>
      </c>
      <c r="AS19" s="8">
        <v>0</v>
      </c>
      <c r="AT19" s="8">
        <v>9.7826700046840798E-3</v>
      </c>
      <c r="AU19" s="8">
        <v>5.18271661189019E-3</v>
      </c>
      <c r="AV19" s="8">
        <v>0</v>
      </c>
      <c r="AW19" s="8">
        <v>5.1213160178289995E-3</v>
      </c>
      <c r="AX19" s="8">
        <v>1.4971821931557599E-3</v>
      </c>
      <c r="AY19" s="8">
        <v>1.0228314252691001E-2</v>
      </c>
      <c r="AZ19" s="8">
        <v>8.9170215680220606E-3</v>
      </c>
      <c r="BA19" s="8">
        <v>5.8611610514203803E-3</v>
      </c>
      <c r="BB19" s="8">
        <v>0</v>
      </c>
      <c r="BC19" s="8">
        <v>3.70635431674666E-3</v>
      </c>
      <c r="BD19" s="8">
        <v>5.3916337847796899E-3</v>
      </c>
      <c r="BE19" s="8">
        <v>1.63051660265334E-2</v>
      </c>
      <c r="BF19" s="8">
        <v>0</v>
      </c>
      <c r="BG19" s="8">
        <v>9.0921259862387499E-2</v>
      </c>
      <c r="BH19" s="8">
        <v>0</v>
      </c>
      <c r="BI19" s="8">
        <v>2.5055835192255298E-3</v>
      </c>
      <c r="BJ19" s="8">
        <v>9.0624769146828293E-3</v>
      </c>
      <c r="BK19" s="8">
        <v>5.4432684413024904E-3</v>
      </c>
      <c r="BL19" s="8">
        <v>0</v>
      </c>
      <c r="BM19" s="8">
        <v>1.05180334084253E-2</v>
      </c>
      <c r="BN19" s="8">
        <v>0</v>
      </c>
      <c r="BO19" s="8">
        <v>4.3243203986844503E-2</v>
      </c>
      <c r="BP19" s="8">
        <v>2.2502979676484597E-2</v>
      </c>
      <c r="BQ19" s="8">
        <v>6.0899534275515302E-3</v>
      </c>
      <c r="BR19" s="8">
        <v>0</v>
      </c>
      <c r="BS19" s="8">
        <v>3.8945124532067501E-3</v>
      </c>
      <c r="BT19" s="8">
        <v>1.38776206631287E-2</v>
      </c>
      <c r="BU19" s="8">
        <v>2.44144364678828E-4</v>
      </c>
      <c r="BV19" s="8">
        <v>3.96911714729202E-3</v>
      </c>
      <c r="BW19" s="8">
        <v>4.8760581952351899E-3</v>
      </c>
      <c r="BX19" s="8">
        <v>0</v>
      </c>
      <c r="BY19" s="8">
        <v>0</v>
      </c>
      <c r="BZ19" s="8">
        <v>0</v>
      </c>
    </row>
    <row r="20" spans="1:78">
      <c r="A20" s="32"/>
      <c r="B20" s="4">
        <v>13</v>
      </c>
      <c r="C20" s="4">
        <v>4</v>
      </c>
      <c r="D20" s="4">
        <v>2</v>
      </c>
      <c r="E20" s="4">
        <v>1</v>
      </c>
      <c r="F20" s="4">
        <v>0</v>
      </c>
      <c r="G20" s="4">
        <v>0</v>
      </c>
      <c r="H20" s="4">
        <v>0</v>
      </c>
      <c r="I20" s="4">
        <v>1</v>
      </c>
      <c r="J20" s="4">
        <v>3</v>
      </c>
      <c r="K20" s="4">
        <v>0</v>
      </c>
      <c r="L20" s="4">
        <v>1</v>
      </c>
      <c r="M20" s="4">
        <v>5</v>
      </c>
      <c r="N20" s="4">
        <v>8</v>
      </c>
      <c r="O20" s="4">
        <v>0</v>
      </c>
      <c r="P20" s="4">
        <v>10</v>
      </c>
      <c r="Q20" s="4">
        <v>3</v>
      </c>
      <c r="R20" s="4">
        <v>6</v>
      </c>
      <c r="S20" s="4">
        <v>1</v>
      </c>
      <c r="T20" s="4">
        <v>0</v>
      </c>
      <c r="U20" s="4">
        <v>3</v>
      </c>
      <c r="V20" s="4">
        <v>3</v>
      </c>
      <c r="W20" s="4">
        <v>3</v>
      </c>
      <c r="X20" s="4">
        <v>1</v>
      </c>
      <c r="Y20" s="4">
        <v>0</v>
      </c>
      <c r="Z20" s="4">
        <v>9</v>
      </c>
      <c r="AA20" s="4">
        <v>0</v>
      </c>
      <c r="AB20" s="4">
        <v>0</v>
      </c>
      <c r="AC20" s="4">
        <v>1</v>
      </c>
      <c r="AD20" s="4">
        <v>5</v>
      </c>
      <c r="AE20" s="4">
        <v>2</v>
      </c>
      <c r="AF20" s="4">
        <v>3</v>
      </c>
      <c r="AG20" s="4">
        <v>0</v>
      </c>
      <c r="AH20" s="4">
        <v>0</v>
      </c>
      <c r="AI20" s="4">
        <v>0</v>
      </c>
      <c r="AJ20" s="4">
        <v>1</v>
      </c>
      <c r="AK20" s="4">
        <v>1</v>
      </c>
      <c r="AL20" s="4">
        <v>0</v>
      </c>
      <c r="AM20" s="4">
        <v>0</v>
      </c>
      <c r="AN20" s="4">
        <v>0</v>
      </c>
      <c r="AO20" s="4">
        <v>1</v>
      </c>
      <c r="AP20" s="4">
        <v>2</v>
      </c>
      <c r="AQ20" s="4">
        <v>10</v>
      </c>
      <c r="AR20" s="4">
        <v>0</v>
      </c>
      <c r="AS20" s="4">
        <v>0</v>
      </c>
      <c r="AT20" s="4">
        <v>5</v>
      </c>
      <c r="AU20" s="4">
        <v>2</v>
      </c>
      <c r="AV20" s="4">
        <v>0</v>
      </c>
      <c r="AW20" s="4">
        <v>3</v>
      </c>
      <c r="AX20" s="4">
        <v>1</v>
      </c>
      <c r="AY20" s="4">
        <v>5</v>
      </c>
      <c r="AZ20" s="4">
        <v>4</v>
      </c>
      <c r="BA20" s="4">
        <v>3</v>
      </c>
      <c r="BB20" s="4">
        <v>0</v>
      </c>
      <c r="BC20" s="4">
        <v>1</v>
      </c>
      <c r="BD20" s="4">
        <v>1</v>
      </c>
      <c r="BE20" s="4">
        <v>4</v>
      </c>
      <c r="BF20" s="4">
        <v>0</v>
      </c>
      <c r="BG20" s="4">
        <v>4</v>
      </c>
      <c r="BH20" s="4">
        <v>0</v>
      </c>
      <c r="BI20" s="4">
        <v>0</v>
      </c>
      <c r="BJ20" s="4">
        <v>1</v>
      </c>
      <c r="BK20" s="4">
        <v>2</v>
      </c>
      <c r="BL20" s="4">
        <v>0</v>
      </c>
      <c r="BM20" s="4">
        <v>6</v>
      </c>
      <c r="BN20" s="4">
        <v>0</v>
      </c>
      <c r="BO20" s="4">
        <v>4</v>
      </c>
      <c r="BP20" s="4">
        <v>5</v>
      </c>
      <c r="BQ20" s="4">
        <v>6</v>
      </c>
      <c r="BR20" s="4">
        <v>0</v>
      </c>
      <c r="BS20" s="4">
        <v>5</v>
      </c>
      <c r="BT20" s="4">
        <v>4</v>
      </c>
      <c r="BU20" s="4">
        <v>0</v>
      </c>
      <c r="BV20" s="4">
        <v>1</v>
      </c>
      <c r="BW20" s="4">
        <v>2</v>
      </c>
      <c r="BX20" s="4">
        <v>0</v>
      </c>
      <c r="BY20" s="4">
        <v>0</v>
      </c>
      <c r="BZ20" s="4">
        <v>0</v>
      </c>
    </row>
    <row r="21" spans="1:78">
      <c r="A21" s="32" t="s">
        <v>47</v>
      </c>
      <c r="B21" s="8">
        <v>0.161972364215864</v>
      </c>
      <c r="C21" s="8">
        <v>9.4245457521610496E-2</v>
      </c>
      <c r="D21" s="8">
        <v>0.15021915471497502</v>
      </c>
      <c r="E21" s="8">
        <v>0.153467744884007</v>
      </c>
      <c r="F21" s="8">
        <v>2.0554975539757901E-2</v>
      </c>
      <c r="G21" s="8">
        <v>9.4915138276474298E-2</v>
      </c>
      <c r="H21" s="8">
        <v>0.12039618697080799</v>
      </c>
      <c r="I21" s="8">
        <v>0.29670775735247201</v>
      </c>
      <c r="J21" s="8">
        <v>0.53311539771840999</v>
      </c>
      <c r="K21" s="8">
        <v>0.49741307942681096</v>
      </c>
      <c r="L21" s="8">
        <v>0.23451530014363201</v>
      </c>
      <c r="M21" s="8">
        <v>0.16040248078080499</v>
      </c>
      <c r="N21" s="8">
        <v>0.15226464459217198</v>
      </c>
      <c r="O21" s="8">
        <v>0.23025186725274899</v>
      </c>
      <c r="P21" s="8">
        <v>0.166276616534244</v>
      </c>
      <c r="Q21" s="8">
        <v>0.157866593203556</v>
      </c>
      <c r="R21" s="8">
        <v>0.13274291728653601</v>
      </c>
      <c r="S21" s="8">
        <v>0.17215942346117699</v>
      </c>
      <c r="T21" s="8">
        <v>0.187275879554583</v>
      </c>
      <c r="U21" s="8">
        <v>0.19566260716802902</v>
      </c>
      <c r="V21" s="8">
        <v>0.14940310227740899</v>
      </c>
      <c r="W21" s="8">
        <v>0.15914553718920499</v>
      </c>
      <c r="X21" s="8">
        <v>0.16257097583726002</v>
      </c>
      <c r="Y21" s="8">
        <v>0.15388358578399799</v>
      </c>
      <c r="Z21" s="8">
        <v>0.16450954078860799</v>
      </c>
      <c r="AA21" s="8">
        <v>8.0817363347729806E-2</v>
      </c>
      <c r="AB21" s="8">
        <v>0.190915856951652</v>
      </c>
      <c r="AC21" s="8">
        <v>0.19349418610264099</v>
      </c>
      <c r="AD21" s="8">
        <v>0.118345533789603</v>
      </c>
      <c r="AE21" s="8">
        <v>0.179488583025014</v>
      </c>
      <c r="AF21" s="8">
        <v>0.12970311563550799</v>
      </c>
      <c r="AG21" s="8">
        <v>0.11472875486916401</v>
      </c>
      <c r="AH21" s="8">
        <v>0</v>
      </c>
      <c r="AI21" s="8">
        <v>7.7520631342736401E-2</v>
      </c>
      <c r="AJ21" s="8">
        <v>0.27238072713999201</v>
      </c>
      <c r="AK21" s="8">
        <v>0.16973656487935501</v>
      </c>
      <c r="AL21" s="8">
        <v>0.33228911919514703</v>
      </c>
      <c r="AM21" s="8">
        <v>0.13315377894827501</v>
      </c>
      <c r="AN21" s="8">
        <v>0.313989700204028</v>
      </c>
      <c r="AO21" s="8">
        <v>7.6415264348673101E-2</v>
      </c>
      <c r="AP21" s="8">
        <v>0.105830168228723</v>
      </c>
      <c r="AQ21" s="8">
        <v>0.272673410215449</v>
      </c>
      <c r="AR21" s="8">
        <v>0.120941519077066</v>
      </c>
      <c r="AS21" s="8">
        <v>0.12199366949198601</v>
      </c>
      <c r="AT21" s="8">
        <v>0.118771397148397</v>
      </c>
      <c r="AU21" s="8">
        <v>0.17884056565425901</v>
      </c>
      <c r="AV21" s="8">
        <v>0.18892981750204199</v>
      </c>
      <c r="AW21" s="8">
        <v>0.18859243041066398</v>
      </c>
      <c r="AX21" s="8">
        <v>7.883373203701699E-2</v>
      </c>
      <c r="AY21" s="8">
        <v>0.17822690527220503</v>
      </c>
      <c r="AZ21" s="8">
        <v>0.18156986827765501</v>
      </c>
      <c r="BA21" s="8">
        <v>0.145987858001908</v>
      </c>
      <c r="BB21" s="8">
        <v>0.151707033818334</v>
      </c>
      <c r="BC21" s="8">
        <v>0.17040785964249899</v>
      </c>
      <c r="BD21" s="8">
        <v>0.21948946257736501</v>
      </c>
      <c r="BE21" s="8">
        <v>0.15945403763757801</v>
      </c>
      <c r="BF21" s="8">
        <v>0.15543627888710498</v>
      </c>
      <c r="BG21" s="8">
        <v>0.21641354516258901</v>
      </c>
      <c r="BH21" s="8">
        <v>0.14214035669852099</v>
      </c>
      <c r="BI21" s="8">
        <v>0.144023948283031</v>
      </c>
      <c r="BJ21" s="8">
        <v>0.15861986780853798</v>
      </c>
      <c r="BK21" s="8">
        <v>0.169788596216388</v>
      </c>
      <c r="BL21" s="8">
        <v>9.0846518934937712E-2</v>
      </c>
      <c r="BM21" s="8">
        <v>0.16750563519182399</v>
      </c>
      <c r="BN21" s="8">
        <v>0.170716480766539</v>
      </c>
      <c r="BO21" s="8">
        <v>0.13809795489195401</v>
      </c>
      <c r="BP21" s="8">
        <v>0.100751912843767</v>
      </c>
      <c r="BQ21" s="8">
        <v>0.159431858938507</v>
      </c>
      <c r="BR21" s="8">
        <v>4.9571100190693301E-2</v>
      </c>
      <c r="BS21" s="8">
        <v>0.18257875248821498</v>
      </c>
      <c r="BT21" s="8">
        <v>0.20159612215089801</v>
      </c>
      <c r="BU21" s="8">
        <v>0.12890356735773101</v>
      </c>
      <c r="BV21" s="8">
        <v>0.186716988729172</v>
      </c>
      <c r="BW21" s="8">
        <v>0.144431393180664</v>
      </c>
      <c r="BX21" s="8">
        <v>0.21136323887985198</v>
      </c>
      <c r="BY21" s="8">
        <v>0.172330142212854</v>
      </c>
      <c r="BZ21" s="8">
        <v>0.25744739329383598</v>
      </c>
    </row>
    <row r="22" spans="1:78">
      <c r="A22" s="32"/>
      <c r="B22" s="4">
        <v>324</v>
      </c>
      <c r="C22" s="4">
        <v>52</v>
      </c>
      <c r="D22" s="4">
        <v>91</v>
      </c>
      <c r="E22" s="4">
        <v>19</v>
      </c>
      <c r="F22" s="4">
        <v>3</v>
      </c>
      <c r="G22" s="4">
        <v>6</v>
      </c>
      <c r="H22" s="4">
        <v>1</v>
      </c>
      <c r="I22" s="4">
        <v>17</v>
      </c>
      <c r="J22" s="4">
        <v>6</v>
      </c>
      <c r="K22" s="4">
        <v>48</v>
      </c>
      <c r="L22" s="4">
        <v>71</v>
      </c>
      <c r="M22" s="4">
        <v>142</v>
      </c>
      <c r="N22" s="4">
        <v>146</v>
      </c>
      <c r="O22" s="4">
        <v>36</v>
      </c>
      <c r="P22" s="4">
        <v>163</v>
      </c>
      <c r="Q22" s="4">
        <v>162</v>
      </c>
      <c r="R22" s="4">
        <v>75</v>
      </c>
      <c r="S22" s="4">
        <v>55</v>
      </c>
      <c r="T22" s="4">
        <v>67</v>
      </c>
      <c r="U22" s="4">
        <v>59</v>
      </c>
      <c r="V22" s="4">
        <v>69</v>
      </c>
      <c r="W22" s="4">
        <v>74</v>
      </c>
      <c r="X22" s="4">
        <v>52</v>
      </c>
      <c r="Y22" s="4">
        <v>40</v>
      </c>
      <c r="Z22" s="4">
        <v>147</v>
      </c>
      <c r="AA22" s="4">
        <v>8</v>
      </c>
      <c r="AB22" s="4">
        <v>32</v>
      </c>
      <c r="AC22" s="4">
        <v>11</v>
      </c>
      <c r="AD22" s="4">
        <v>90</v>
      </c>
      <c r="AE22" s="4">
        <v>129</v>
      </c>
      <c r="AF22" s="4">
        <v>17</v>
      </c>
      <c r="AG22" s="4">
        <v>6</v>
      </c>
      <c r="AH22" s="4">
        <v>0</v>
      </c>
      <c r="AI22" s="4">
        <v>3</v>
      </c>
      <c r="AJ22" s="4">
        <v>8</v>
      </c>
      <c r="AK22" s="4">
        <v>2</v>
      </c>
      <c r="AL22" s="4">
        <v>48</v>
      </c>
      <c r="AM22" s="4">
        <v>5</v>
      </c>
      <c r="AN22" s="4">
        <v>7</v>
      </c>
      <c r="AO22" s="4">
        <v>46</v>
      </c>
      <c r="AP22" s="4">
        <v>48</v>
      </c>
      <c r="AQ22" s="4">
        <v>208</v>
      </c>
      <c r="AR22" s="4">
        <v>22</v>
      </c>
      <c r="AS22" s="4">
        <v>27</v>
      </c>
      <c r="AT22" s="4">
        <v>63</v>
      </c>
      <c r="AU22" s="4">
        <v>80</v>
      </c>
      <c r="AV22" s="4">
        <v>45</v>
      </c>
      <c r="AW22" s="4">
        <v>122</v>
      </c>
      <c r="AX22" s="4">
        <v>32</v>
      </c>
      <c r="AY22" s="4">
        <v>85</v>
      </c>
      <c r="AZ22" s="4">
        <v>85</v>
      </c>
      <c r="BA22" s="4">
        <v>68</v>
      </c>
      <c r="BB22" s="4">
        <v>41</v>
      </c>
      <c r="BC22" s="4">
        <v>51</v>
      </c>
      <c r="BD22" s="4">
        <v>46</v>
      </c>
      <c r="BE22" s="4">
        <v>39</v>
      </c>
      <c r="BF22" s="4">
        <v>38</v>
      </c>
      <c r="BG22" s="4">
        <v>9</v>
      </c>
      <c r="BH22" s="4">
        <v>7</v>
      </c>
      <c r="BI22" s="4">
        <v>26</v>
      </c>
      <c r="BJ22" s="4">
        <v>13</v>
      </c>
      <c r="BK22" s="4">
        <v>65</v>
      </c>
      <c r="BL22" s="4">
        <v>11</v>
      </c>
      <c r="BM22" s="4">
        <v>100</v>
      </c>
      <c r="BN22" s="4">
        <v>48</v>
      </c>
      <c r="BO22" s="4">
        <v>11</v>
      </c>
      <c r="BP22" s="4">
        <v>21</v>
      </c>
      <c r="BQ22" s="4">
        <v>163</v>
      </c>
      <c r="BR22" s="4">
        <v>2</v>
      </c>
      <c r="BS22" s="4">
        <v>222</v>
      </c>
      <c r="BT22" s="4">
        <v>59</v>
      </c>
      <c r="BU22" s="4">
        <v>70</v>
      </c>
      <c r="BV22" s="4">
        <v>49</v>
      </c>
      <c r="BW22" s="4">
        <v>51</v>
      </c>
      <c r="BX22" s="4">
        <v>7</v>
      </c>
      <c r="BY22" s="4">
        <v>19</v>
      </c>
      <c r="BZ22" s="4">
        <v>4</v>
      </c>
    </row>
    <row r="23" spans="1:78">
      <c r="A23" s="32" t="s">
        <v>55</v>
      </c>
      <c r="B23" s="8">
        <v>0.17858603707948301</v>
      </c>
      <c r="C23" s="8">
        <v>7.4890794804783001E-2</v>
      </c>
      <c r="D23" s="8">
        <v>0.14373764210331</v>
      </c>
      <c r="E23" s="8">
        <v>0.155581168111529</v>
      </c>
      <c r="F23" s="8">
        <v>2.4631800208260599E-2</v>
      </c>
      <c r="G23" s="8">
        <v>4.7038245552233897E-2</v>
      </c>
      <c r="H23" s="8">
        <v>0</v>
      </c>
      <c r="I23" s="8">
        <v>0.29898893875354399</v>
      </c>
      <c r="J23" s="8">
        <v>0</v>
      </c>
      <c r="K23" s="8">
        <v>0.35269321280666799</v>
      </c>
      <c r="L23" s="8">
        <v>0.480940225581798</v>
      </c>
      <c r="M23" s="8">
        <v>0.16041857583371399</v>
      </c>
      <c r="N23" s="8">
        <v>0.16123206453268898</v>
      </c>
      <c r="O23" s="8">
        <v>0.38776389461880501</v>
      </c>
      <c r="P23" s="8">
        <v>0.13120847860162901</v>
      </c>
      <c r="Q23" s="8">
        <v>0.22377888170004798</v>
      </c>
      <c r="R23" s="8">
        <v>0.21212747378006402</v>
      </c>
      <c r="S23" s="8">
        <v>0.18403633549760501</v>
      </c>
      <c r="T23" s="8">
        <v>0.14800081235061599</v>
      </c>
      <c r="U23" s="8">
        <v>0.172055500739378</v>
      </c>
      <c r="V23" s="8">
        <v>0.16142458225407499</v>
      </c>
      <c r="W23" s="8">
        <v>0.18406008054532802</v>
      </c>
      <c r="X23" s="8">
        <v>0.198071427120701</v>
      </c>
      <c r="Y23" s="8">
        <v>0.15705436111691801</v>
      </c>
      <c r="Z23" s="8">
        <v>0.17739759117781698</v>
      </c>
      <c r="AA23" s="8">
        <v>0.23788935855921101</v>
      </c>
      <c r="AB23" s="8">
        <v>0.11466424995704599</v>
      </c>
      <c r="AC23" s="8">
        <v>0.13105785867359901</v>
      </c>
      <c r="AD23" s="8">
        <v>0.12121772033363999</v>
      </c>
      <c r="AE23" s="8">
        <v>0.18200892599576901</v>
      </c>
      <c r="AF23" s="8">
        <v>0.21191770085741599</v>
      </c>
      <c r="AG23" s="8">
        <v>7.4688912829493304E-2</v>
      </c>
      <c r="AH23" s="8">
        <v>0.12709353271365098</v>
      </c>
      <c r="AI23" s="8">
        <v>6.3526802462237908E-2</v>
      </c>
      <c r="AJ23" s="8">
        <v>0.18816704023571099</v>
      </c>
      <c r="AK23" s="8">
        <v>0</v>
      </c>
      <c r="AL23" s="8">
        <v>0.34738692673937599</v>
      </c>
      <c r="AM23" s="8">
        <v>0.69322023711018099</v>
      </c>
      <c r="AN23" s="8">
        <v>0.53653039148470594</v>
      </c>
      <c r="AO23" s="8">
        <v>9.4148052593353709E-2</v>
      </c>
      <c r="AP23" s="8">
        <v>7.672425030442781E-2</v>
      </c>
      <c r="AQ23" s="8">
        <v>0.179478723175302</v>
      </c>
      <c r="AR23" s="8">
        <v>0.70521308843302899</v>
      </c>
      <c r="AS23" s="8">
        <v>0.14720596773233599</v>
      </c>
      <c r="AT23" s="8">
        <v>0.10791212728871599</v>
      </c>
      <c r="AU23" s="8">
        <v>0.14569798464101999</v>
      </c>
      <c r="AV23" s="8">
        <v>0.23449129370874</v>
      </c>
      <c r="AW23" s="8">
        <v>0.14705028385455202</v>
      </c>
      <c r="AX23" s="8">
        <v>9.4187690017329795E-2</v>
      </c>
      <c r="AY23" s="8">
        <v>8.8702678595953099E-2</v>
      </c>
      <c r="AZ23" s="8">
        <v>0.38822949481921298</v>
      </c>
      <c r="BA23" s="8">
        <v>0.16200273066163798</v>
      </c>
      <c r="BB23" s="8">
        <v>0.27774944097422399</v>
      </c>
      <c r="BC23" s="8">
        <v>0.15123787816165002</v>
      </c>
      <c r="BD23" s="8">
        <v>0.135337993143992</v>
      </c>
      <c r="BE23" s="8">
        <v>0.14241634332626599</v>
      </c>
      <c r="BF23" s="8">
        <v>0.19366169799298599</v>
      </c>
      <c r="BG23" s="8">
        <v>9.7699827949392096E-2</v>
      </c>
      <c r="BH23" s="8">
        <v>0.32048598379814697</v>
      </c>
      <c r="BI23" s="8">
        <v>0.17426389503748399</v>
      </c>
      <c r="BJ23" s="8">
        <v>9.5523525435762494E-2</v>
      </c>
      <c r="BK23" s="8">
        <v>0.18145279744795498</v>
      </c>
      <c r="BL23" s="8">
        <v>0.12412484584000501</v>
      </c>
      <c r="BM23" s="8">
        <v>0.173243500366077</v>
      </c>
      <c r="BN23" s="8">
        <v>0.17614735269562398</v>
      </c>
      <c r="BO23" s="8">
        <v>0.14064085385902</v>
      </c>
      <c r="BP23" s="8">
        <v>0.21445496928418697</v>
      </c>
      <c r="BQ23" s="8">
        <v>0.16793290136208402</v>
      </c>
      <c r="BR23" s="8">
        <v>0.12361908789625201</v>
      </c>
      <c r="BS23" s="8">
        <v>0.19228412083743801</v>
      </c>
      <c r="BT23" s="8">
        <v>0.156824962695987</v>
      </c>
      <c r="BU23" s="8">
        <v>0.16412435449281301</v>
      </c>
      <c r="BV23" s="8">
        <v>0.17888446349286902</v>
      </c>
      <c r="BW23" s="8">
        <v>0.2016285759906</v>
      </c>
      <c r="BX23" s="8">
        <v>0.116646625662313</v>
      </c>
      <c r="BY23" s="8">
        <v>0.21365655038206399</v>
      </c>
      <c r="BZ23" s="8">
        <v>0.31299098751995902</v>
      </c>
    </row>
    <row r="24" spans="1:78">
      <c r="A24" s="32"/>
      <c r="B24" s="4">
        <v>358</v>
      </c>
      <c r="C24" s="4">
        <v>41</v>
      </c>
      <c r="D24" s="4">
        <v>87</v>
      </c>
      <c r="E24" s="4">
        <v>20</v>
      </c>
      <c r="F24" s="4">
        <v>3</v>
      </c>
      <c r="G24" s="4">
        <v>3</v>
      </c>
      <c r="H24" s="4">
        <v>0</v>
      </c>
      <c r="I24" s="4">
        <v>17</v>
      </c>
      <c r="J24" s="4">
        <v>0</v>
      </c>
      <c r="K24" s="4">
        <v>34</v>
      </c>
      <c r="L24" s="4">
        <v>145</v>
      </c>
      <c r="M24" s="4">
        <v>143</v>
      </c>
      <c r="N24" s="4">
        <v>154</v>
      </c>
      <c r="O24" s="4">
        <v>61</v>
      </c>
      <c r="P24" s="4">
        <v>128</v>
      </c>
      <c r="Q24" s="4">
        <v>229</v>
      </c>
      <c r="R24" s="4">
        <v>120</v>
      </c>
      <c r="S24" s="4">
        <v>59</v>
      </c>
      <c r="T24" s="4">
        <v>53</v>
      </c>
      <c r="U24" s="4">
        <v>51</v>
      </c>
      <c r="V24" s="4">
        <v>74</v>
      </c>
      <c r="W24" s="4">
        <v>86</v>
      </c>
      <c r="X24" s="4">
        <v>64</v>
      </c>
      <c r="Y24" s="4">
        <v>41</v>
      </c>
      <c r="Z24" s="4">
        <v>159</v>
      </c>
      <c r="AA24" s="4">
        <v>23</v>
      </c>
      <c r="AB24" s="4">
        <v>19</v>
      </c>
      <c r="AC24" s="4">
        <v>7</v>
      </c>
      <c r="AD24" s="4">
        <v>92</v>
      </c>
      <c r="AE24" s="4">
        <v>130</v>
      </c>
      <c r="AF24" s="4">
        <v>28</v>
      </c>
      <c r="AG24" s="4">
        <v>4</v>
      </c>
      <c r="AH24" s="4">
        <v>1</v>
      </c>
      <c r="AI24" s="4">
        <v>2</v>
      </c>
      <c r="AJ24" s="4">
        <v>6</v>
      </c>
      <c r="AK24" s="4">
        <v>0</v>
      </c>
      <c r="AL24" s="4">
        <v>50</v>
      </c>
      <c r="AM24" s="4">
        <v>26</v>
      </c>
      <c r="AN24" s="4">
        <v>12</v>
      </c>
      <c r="AO24" s="4">
        <v>57</v>
      </c>
      <c r="AP24" s="4">
        <v>35</v>
      </c>
      <c r="AQ24" s="4">
        <v>137</v>
      </c>
      <c r="AR24" s="4">
        <v>129</v>
      </c>
      <c r="AS24" s="4">
        <v>33</v>
      </c>
      <c r="AT24" s="4">
        <v>57</v>
      </c>
      <c r="AU24" s="4">
        <v>65</v>
      </c>
      <c r="AV24" s="4">
        <v>56</v>
      </c>
      <c r="AW24" s="4">
        <v>95</v>
      </c>
      <c r="AX24" s="4">
        <v>39</v>
      </c>
      <c r="AY24" s="4">
        <v>42</v>
      </c>
      <c r="AZ24" s="4">
        <v>182</v>
      </c>
      <c r="BA24" s="4">
        <v>76</v>
      </c>
      <c r="BB24" s="4">
        <v>75</v>
      </c>
      <c r="BC24" s="4">
        <v>45</v>
      </c>
      <c r="BD24" s="4">
        <v>28</v>
      </c>
      <c r="BE24" s="4">
        <v>35</v>
      </c>
      <c r="BF24" s="4">
        <v>48</v>
      </c>
      <c r="BG24" s="4">
        <v>4</v>
      </c>
      <c r="BH24" s="4">
        <v>16</v>
      </c>
      <c r="BI24" s="4">
        <v>31</v>
      </c>
      <c r="BJ24" s="4">
        <v>8</v>
      </c>
      <c r="BK24" s="4">
        <v>70</v>
      </c>
      <c r="BL24" s="4">
        <v>15</v>
      </c>
      <c r="BM24" s="4">
        <v>103</v>
      </c>
      <c r="BN24" s="4">
        <v>50</v>
      </c>
      <c r="BO24" s="4">
        <v>12</v>
      </c>
      <c r="BP24" s="4">
        <v>45</v>
      </c>
      <c r="BQ24" s="4">
        <v>172</v>
      </c>
      <c r="BR24" s="4">
        <v>4</v>
      </c>
      <c r="BS24" s="4">
        <v>234</v>
      </c>
      <c r="BT24" s="4">
        <v>46</v>
      </c>
      <c r="BU24" s="4">
        <v>89</v>
      </c>
      <c r="BV24" s="4">
        <v>47</v>
      </c>
      <c r="BW24" s="4">
        <v>71</v>
      </c>
      <c r="BX24" s="4">
        <v>4</v>
      </c>
      <c r="BY24" s="4">
        <v>23</v>
      </c>
      <c r="BZ24" s="4">
        <v>5</v>
      </c>
    </row>
    <row r="26" spans="1:78">
      <c r="A26" s="9" t="s">
        <v>204</v>
      </c>
    </row>
  </sheetData>
  <mergeCells count="23">
    <mergeCell ref="A1:BZ1"/>
    <mergeCell ref="A2:A3"/>
    <mergeCell ref="C2:L2"/>
    <mergeCell ref="M2:O2"/>
    <mergeCell ref="P2:Q2"/>
    <mergeCell ref="R2:V2"/>
    <mergeCell ref="W2:AC2"/>
    <mergeCell ref="AD2:AN2"/>
    <mergeCell ref="AO2:AR2"/>
    <mergeCell ref="AS2:AV2"/>
    <mergeCell ref="AW2:AZ2"/>
    <mergeCell ref="BA2:BI2"/>
    <mergeCell ref="BJ2:BZ2"/>
    <mergeCell ref="A5:A6"/>
    <mergeCell ref="A7:A8"/>
    <mergeCell ref="A9:A10"/>
    <mergeCell ref="A11:A12"/>
    <mergeCell ref="A13:A14"/>
    <mergeCell ref="A15:A16"/>
    <mergeCell ref="A17:A18"/>
    <mergeCell ref="A19:A20"/>
    <mergeCell ref="A21:A22"/>
    <mergeCell ref="A23:A24"/>
  </mergeCells>
  <hyperlinks>
    <hyperlink ref="A26" location="'Index'!A1" display="Return to index"/>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2"/>
  <sheetViews>
    <sheetView showGridLines="0" workbookViewId="0">
      <selection activeCell="A17" sqref="A17:A18"/>
    </sheetView>
  </sheetViews>
  <sheetFormatPr defaultColWidth="9.140625" defaultRowHeight="15"/>
  <cols>
    <col min="1" max="1" width="45.7109375" customWidth="1"/>
    <col min="2" max="78" width="14.7109375" customWidth="1"/>
  </cols>
  <sheetData>
    <row r="1" spans="1:78" ht="35.1" customHeight="1">
      <c r="A1" s="33" t="s">
        <v>131</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82</v>
      </c>
      <c r="B4" s="3">
        <v>2003</v>
      </c>
      <c r="C4" s="3">
        <v>547</v>
      </c>
      <c r="D4" s="3">
        <v>608</v>
      </c>
      <c r="E4" s="3">
        <v>127</v>
      </c>
      <c r="F4" s="3">
        <v>127</v>
      </c>
      <c r="G4" s="3">
        <v>64</v>
      </c>
      <c r="H4" s="3">
        <v>8</v>
      </c>
      <c r="I4" s="3">
        <v>57</v>
      </c>
      <c r="J4" s="3">
        <v>11</v>
      </c>
      <c r="K4" s="3">
        <v>96</v>
      </c>
      <c r="L4" s="3">
        <v>302</v>
      </c>
      <c r="M4" s="3">
        <v>888</v>
      </c>
      <c r="N4" s="3">
        <v>958</v>
      </c>
      <c r="O4" s="3">
        <v>157</v>
      </c>
      <c r="P4" s="3">
        <v>978</v>
      </c>
      <c r="Q4" s="3">
        <v>1025</v>
      </c>
      <c r="R4" s="3">
        <v>566</v>
      </c>
      <c r="S4" s="3">
        <v>321</v>
      </c>
      <c r="T4" s="3">
        <v>356</v>
      </c>
      <c r="U4" s="3">
        <v>299</v>
      </c>
      <c r="V4" s="3">
        <v>461</v>
      </c>
      <c r="W4" s="3">
        <v>466</v>
      </c>
      <c r="X4" s="3">
        <v>321</v>
      </c>
      <c r="Y4" s="3">
        <v>262</v>
      </c>
      <c r="Z4" s="3">
        <v>895</v>
      </c>
      <c r="AA4" s="3">
        <v>96</v>
      </c>
      <c r="AB4" s="3">
        <v>169</v>
      </c>
      <c r="AC4" s="3">
        <v>55</v>
      </c>
      <c r="AD4" s="3">
        <v>760</v>
      </c>
      <c r="AE4" s="3">
        <v>716</v>
      </c>
      <c r="AF4" s="3">
        <v>132</v>
      </c>
      <c r="AG4" s="3">
        <v>54</v>
      </c>
      <c r="AH4" s="3">
        <v>9</v>
      </c>
      <c r="AI4" s="3">
        <v>33</v>
      </c>
      <c r="AJ4" s="3">
        <v>29</v>
      </c>
      <c r="AK4" s="3">
        <v>11</v>
      </c>
      <c r="AL4" s="3">
        <v>144</v>
      </c>
      <c r="AM4" s="3">
        <v>37</v>
      </c>
      <c r="AN4" s="3">
        <v>21</v>
      </c>
      <c r="AO4" s="3">
        <v>605</v>
      </c>
      <c r="AP4" s="3">
        <v>451</v>
      </c>
      <c r="AQ4" s="3">
        <v>764</v>
      </c>
      <c r="AR4" s="3">
        <v>183</v>
      </c>
      <c r="AS4" s="3">
        <v>223</v>
      </c>
      <c r="AT4" s="3">
        <v>528</v>
      </c>
      <c r="AU4" s="3">
        <v>448</v>
      </c>
      <c r="AV4" s="3">
        <v>238</v>
      </c>
      <c r="AW4" s="3">
        <v>647</v>
      </c>
      <c r="AX4" s="3">
        <v>411</v>
      </c>
      <c r="AY4" s="3">
        <v>478</v>
      </c>
      <c r="AZ4" s="3">
        <v>468</v>
      </c>
      <c r="BA4" s="3">
        <v>467</v>
      </c>
      <c r="BB4" s="3">
        <v>271</v>
      </c>
      <c r="BC4" s="3">
        <v>297</v>
      </c>
      <c r="BD4" s="3">
        <v>209</v>
      </c>
      <c r="BE4" s="3">
        <v>245</v>
      </c>
      <c r="BF4" s="3">
        <v>246</v>
      </c>
      <c r="BG4" s="3">
        <v>39</v>
      </c>
      <c r="BH4" s="3">
        <v>50</v>
      </c>
      <c r="BI4" s="3">
        <v>178</v>
      </c>
      <c r="BJ4" s="3">
        <v>83</v>
      </c>
      <c r="BK4" s="3">
        <v>383</v>
      </c>
      <c r="BL4" s="3">
        <v>125</v>
      </c>
      <c r="BM4" s="3">
        <v>596</v>
      </c>
      <c r="BN4" s="3">
        <v>283</v>
      </c>
      <c r="BO4" s="3">
        <v>83</v>
      </c>
      <c r="BP4" s="3">
        <v>212</v>
      </c>
      <c r="BQ4" s="3">
        <v>1025</v>
      </c>
      <c r="BR4" s="3">
        <v>32</v>
      </c>
      <c r="BS4" s="3">
        <v>1217</v>
      </c>
      <c r="BT4" s="3">
        <v>291</v>
      </c>
      <c r="BU4" s="3">
        <v>542</v>
      </c>
      <c r="BV4" s="3">
        <v>262</v>
      </c>
      <c r="BW4" s="3">
        <v>352</v>
      </c>
      <c r="BX4" s="3">
        <v>31</v>
      </c>
      <c r="BY4" s="3">
        <v>109</v>
      </c>
      <c r="BZ4" s="3">
        <v>17</v>
      </c>
    </row>
    <row r="5" spans="1:78">
      <c r="A5" s="32" t="s">
        <v>132</v>
      </c>
      <c r="B5" s="8">
        <v>6.5094179480882405E-2</v>
      </c>
      <c r="C5" s="8">
        <v>0.168028322053528</v>
      </c>
      <c r="D5" s="8">
        <v>2.7319765779586704E-2</v>
      </c>
      <c r="E5" s="8">
        <v>4.2332185493264694E-2</v>
      </c>
      <c r="F5" s="8">
        <v>2.53865253558412E-2</v>
      </c>
      <c r="G5" s="8">
        <v>4.2179633801976001E-2</v>
      </c>
      <c r="H5" s="8">
        <v>0</v>
      </c>
      <c r="I5" s="8">
        <v>6.43132052014908E-3</v>
      </c>
      <c r="J5" s="8">
        <v>0</v>
      </c>
      <c r="K5" s="8">
        <v>2.3477817531617099E-2</v>
      </c>
      <c r="L5" s="8">
        <v>7.4403967973619301E-3</v>
      </c>
      <c r="M5" s="8">
        <v>7.103297879427721E-2</v>
      </c>
      <c r="N5" s="8">
        <v>6.7554692942632E-2</v>
      </c>
      <c r="O5" s="8">
        <v>1.63636302336355E-2</v>
      </c>
      <c r="P5" s="8">
        <v>7.3231482277050702E-2</v>
      </c>
      <c r="Q5" s="8">
        <v>5.7332110840945402E-2</v>
      </c>
      <c r="R5" s="8">
        <v>9.3001211386149696E-2</v>
      </c>
      <c r="S5" s="8">
        <v>3.7263655687357497E-2</v>
      </c>
      <c r="T5" s="8">
        <v>4.4469228543659603E-2</v>
      </c>
      <c r="U5" s="8">
        <v>5.03523550817115E-2</v>
      </c>
      <c r="V5" s="8">
        <v>7.5660719739118504E-2</v>
      </c>
      <c r="W5" s="8">
        <v>6.6041364276872197E-2</v>
      </c>
      <c r="X5" s="8">
        <v>7.0380006013934598E-2</v>
      </c>
      <c r="Y5" s="8">
        <v>5.7443412849724297E-2</v>
      </c>
      <c r="Z5" s="8">
        <v>5.6405391135638999E-2</v>
      </c>
      <c r="AA5" s="8">
        <v>7.1599466440822199E-2</v>
      </c>
      <c r="AB5" s="8">
        <v>8.2694996026864392E-2</v>
      </c>
      <c r="AC5" s="8">
        <v>0.10174739087422599</v>
      </c>
      <c r="AD5" s="8">
        <v>0.11779236007834699</v>
      </c>
      <c r="AE5" s="8">
        <v>3.1723102115995203E-2</v>
      </c>
      <c r="AF5" s="8">
        <v>1.90795621687593E-2</v>
      </c>
      <c r="AG5" s="8">
        <v>4.1452774526445697E-2</v>
      </c>
      <c r="AH5" s="8">
        <v>0.14181951088932901</v>
      </c>
      <c r="AI5" s="8">
        <v>1.73667407461594E-2</v>
      </c>
      <c r="AJ5" s="8">
        <v>6.2433923942306402E-2</v>
      </c>
      <c r="AK5" s="8">
        <v>0</v>
      </c>
      <c r="AL5" s="8">
        <v>1.78456082571102E-2</v>
      </c>
      <c r="AM5" s="8">
        <v>3.89590567494143E-2</v>
      </c>
      <c r="AN5" s="8">
        <v>0</v>
      </c>
      <c r="AO5" s="8">
        <v>0.17870589575832699</v>
      </c>
      <c r="AP5" s="8">
        <v>2.6330352516833702E-2</v>
      </c>
      <c r="AQ5" s="8">
        <v>1.1950193587927401E-2</v>
      </c>
      <c r="AR5" s="8">
        <v>6.7750000590010191E-3</v>
      </c>
      <c r="AS5" s="8">
        <v>0.171576250973353</v>
      </c>
      <c r="AT5" s="8">
        <v>9.7034301034626291E-2</v>
      </c>
      <c r="AU5" s="8">
        <v>3.26375277355039E-2</v>
      </c>
      <c r="AV5" s="8">
        <v>3.3901072247469501E-2</v>
      </c>
      <c r="AW5" s="8">
        <v>6.1666905249769102E-2</v>
      </c>
      <c r="AX5" s="8">
        <v>0.127467747053813</v>
      </c>
      <c r="AY5" s="8">
        <v>4.5952093939527899E-2</v>
      </c>
      <c r="AZ5" s="8">
        <v>3.4617153141102398E-2</v>
      </c>
      <c r="BA5" s="8">
        <v>8.2389956320178592E-2</v>
      </c>
      <c r="BB5" s="8">
        <v>6.7833926260543007E-2</v>
      </c>
      <c r="BC5" s="8">
        <v>6.09325906190872E-2</v>
      </c>
      <c r="BD5" s="8">
        <v>3.9139773140672601E-2</v>
      </c>
      <c r="BE5" s="8">
        <v>5.6560314686854601E-2</v>
      </c>
      <c r="BF5" s="8">
        <v>7.6433009353903403E-2</v>
      </c>
      <c r="BG5" s="8">
        <v>4.2069847610997205E-2</v>
      </c>
      <c r="BH5" s="8">
        <v>7.6043695335695299E-2</v>
      </c>
      <c r="BI5" s="8">
        <v>5.0993856500305502E-2</v>
      </c>
      <c r="BJ5" s="8">
        <v>0.19786103820400799</v>
      </c>
      <c r="BK5" s="8">
        <v>6.9897354958013094E-2</v>
      </c>
      <c r="BL5" s="8">
        <v>0.17568539662099097</v>
      </c>
      <c r="BM5" s="8">
        <v>4.9916914904573895E-2</v>
      </c>
      <c r="BN5" s="8">
        <v>8.3719333124467998E-2</v>
      </c>
      <c r="BO5" s="8">
        <v>0.10373276050608499</v>
      </c>
      <c r="BP5" s="8">
        <v>5.6557834713677001E-2</v>
      </c>
      <c r="BQ5" s="8">
        <v>4.66940812760459E-2</v>
      </c>
      <c r="BR5" s="8">
        <v>0.15555951668138601</v>
      </c>
      <c r="BS5" s="8">
        <v>5.1199537421407905E-2</v>
      </c>
      <c r="BT5" s="8">
        <v>4.47303110713426E-2</v>
      </c>
      <c r="BU5" s="8">
        <v>7.2353102368315991E-2</v>
      </c>
      <c r="BV5" s="8">
        <v>2.5616153442294901E-2</v>
      </c>
      <c r="BW5" s="8">
        <v>7.1963601530791704E-2</v>
      </c>
      <c r="BX5" s="8">
        <v>9.4104479327994803E-2</v>
      </c>
      <c r="BY5" s="8">
        <v>4.0722106302038596E-2</v>
      </c>
      <c r="BZ5" s="8">
        <v>0.18902900370915099</v>
      </c>
    </row>
    <row r="6" spans="1:78">
      <c r="A6" s="32"/>
      <c r="B6" s="4">
        <v>130</v>
      </c>
      <c r="C6" s="4">
        <v>92</v>
      </c>
      <c r="D6" s="4">
        <v>17</v>
      </c>
      <c r="E6" s="4">
        <v>5</v>
      </c>
      <c r="F6" s="4">
        <v>3</v>
      </c>
      <c r="G6" s="4">
        <v>3</v>
      </c>
      <c r="H6" s="4">
        <v>0</v>
      </c>
      <c r="I6" s="4">
        <v>0</v>
      </c>
      <c r="J6" s="4">
        <v>0</v>
      </c>
      <c r="K6" s="4">
        <v>2</v>
      </c>
      <c r="L6" s="4">
        <v>2</v>
      </c>
      <c r="M6" s="4">
        <v>63</v>
      </c>
      <c r="N6" s="4">
        <v>65</v>
      </c>
      <c r="O6" s="4">
        <v>3</v>
      </c>
      <c r="P6" s="4">
        <v>72</v>
      </c>
      <c r="Q6" s="4">
        <v>59</v>
      </c>
      <c r="R6" s="4">
        <v>53</v>
      </c>
      <c r="S6" s="4">
        <v>12</v>
      </c>
      <c r="T6" s="4">
        <v>16</v>
      </c>
      <c r="U6" s="4">
        <v>15</v>
      </c>
      <c r="V6" s="4">
        <v>35</v>
      </c>
      <c r="W6" s="4">
        <v>31</v>
      </c>
      <c r="X6" s="4">
        <v>23</v>
      </c>
      <c r="Y6" s="4">
        <v>15</v>
      </c>
      <c r="Z6" s="4">
        <v>50</v>
      </c>
      <c r="AA6" s="4">
        <v>7</v>
      </c>
      <c r="AB6" s="4">
        <v>14</v>
      </c>
      <c r="AC6" s="4">
        <v>6</v>
      </c>
      <c r="AD6" s="4">
        <v>90</v>
      </c>
      <c r="AE6" s="4">
        <v>23</v>
      </c>
      <c r="AF6" s="4">
        <v>3</v>
      </c>
      <c r="AG6" s="4">
        <v>2</v>
      </c>
      <c r="AH6" s="4">
        <v>1</v>
      </c>
      <c r="AI6" s="4">
        <v>1</v>
      </c>
      <c r="AJ6" s="4">
        <v>2</v>
      </c>
      <c r="AK6" s="4">
        <v>0</v>
      </c>
      <c r="AL6" s="4">
        <v>3</v>
      </c>
      <c r="AM6" s="4">
        <v>1</v>
      </c>
      <c r="AN6" s="4">
        <v>0</v>
      </c>
      <c r="AO6" s="4">
        <v>108</v>
      </c>
      <c r="AP6" s="4">
        <v>12</v>
      </c>
      <c r="AQ6" s="4">
        <v>9</v>
      </c>
      <c r="AR6" s="4">
        <v>1</v>
      </c>
      <c r="AS6" s="4">
        <v>38</v>
      </c>
      <c r="AT6" s="4">
        <v>51</v>
      </c>
      <c r="AU6" s="4">
        <v>15</v>
      </c>
      <c r="AV6" s="4">
        <v>8</v>
      </c>
      <c r="AW6" s="4">
        <v>40</v>
      </c>
      <c r="AX6" s="4">
        <v>52</v>
      </c>
      <c r="AY6" s="4">
        <v>22</v>
      </c>
      <c r="AZ6" s="4">
        <v>16</v>
      </c>
      <c r="BA6" s="4">
        <v>38</v>
      </c>
      <c r="BB6" s="4">
        <v>18</v>
      </c>
      <c r="BC6" s="4">
        <v>18</v>
      </c>
      <c r="BD6" s="4">
        <v>8</v>
      </c>
      <c r="BE6" s="4">
        <v>14</v>
      </c>
      <c r="BF6" s="4">
        <v>19</v>
      </c>
      <c r="BG6" s="4">
        <v>2</v>
      </c>
      <c r="BH6" s="4">
        <v>4</v>
      </c>
      <c r="BI6" s="4">
        <v>9</v>
      </c>
      <c r="BJ6" s="4">
        <v>16</v>
      </c>
      <c r="BK6" s="4">
        <v>27</v>
      </c>
      <c r="BL6" s="4">
        <v>22</v>
      </c>
      <c r="BM6" s="4">
        <v>30</v>
      </c>
      <c r="BN6" s="4">
        <v>24</v>
      </c>
      <c r="BO6" s="4">
        <v>9</v>
      </c>
      <c r="BP6" s="4">
        <v>12</v>
      </c>
      <c r="BQ6" s="4">
        <v>48</v>
      </c>
      <c r="BR6" s="4">
        <v>5</v>
      </c>
      <c r="BS6" s="4">
        <v>62</v>
      </c>
      <c r="BT6" s="4">
        <v>13</v>
      </c>
      <c r="BU6" s="4">
        <v>39</v>
      </c>
      <c r="BV6" s="4">
        <v>7</v>
      </c>
      <c r="BW6" s="4">
        <v>25</v>
      </c>
      <c r="BX6" s="4">
        <v>3</v>
      </c>
      <c r="BY6" s="4">
        <v>4</v>
      </c>
      <c r="BZ6" s="4">
        <v>3</v>
      </c>
    </row>
    <row r="7" spans="1:78">
      <c r="A7" s="32" t="s">
        <v>133</v>
      </c>
      <c r="B7" s="8">
        <v>0.19829231677472803</v>
      </c>
      <c r="C7" s="8">
        <v>0.42391717586076799</v>
      </c>
      <c r="D7" s="8">
        <v>0.12102304734758799</v>
      </c>
      <c r="E7" s="8">
        <v>0.17322165758240299</v>
      </c>
      <c r="F7" s="8">
        <v>0.10468337828234599</v>
      </c>
      <c r="G7" s="8">
        <v>0.11372069952631801</v>
      </c>
      <c r="H7" s="8">
        <v>0</v>
      </c>
      <c r="I7" s="8">
        <v>6.6756091951212501E-2</v>
      </c>
      <c r="J7" s="8">
        <v>0</v>
      </c>
      <c r="K7" s="8">
        <v>5.2566158841674697E-2</v>
      </c>
      <c r="L7" s="8">
        <v>0.10879414075642099</v>
      </c>
      <c r="M7" s="8">
        <v>0.16848163207730699</v>
      </c>
      <c r="N7" s="8">
        <v>0.24068693565422999</v>
      </c>
      <c r="O7" s="8">
        <v>0.10805797882009199</v>
      </c>
      <c r="P7" s="8">
        <v>0.17372692543021198</v>
      </c>
      <c r="Q7" s="8">
        <v>0.22172492811528399</v>
      </c>
      <c r="R7" s="8">
        <v>0.15870016518344199</v>
      </c>
      <c r="S7" s="8">
        <v>0.22534298984922502</v>
      </c>
      <c r="T7" s="8">
        <v>0.18853683478498098</v>
      </c>
      <c r="U7" s="8">
        <v>0.19869844314434901</v>
      </c>
      <c r="V7" s="8">
        <v>0.23534586532354201</v>
      </c>
      <c r="W7" s="8">
        <v>0.21441122341298399</v>
      </c>
      <c r="X7" s="8">
        <v>0.168637435828077</v>
      </c>
      <c r="Y7" s="8">
        <v>0.22534278694329898</v>
      </c>
      <c r="Z7" s="8">
        <v>0.20148005778348899</v>
      </c>
      <c r="AA7" s="8">
        <v>0.24713190792405398</v>
      </c>
      <c r="AB7" s="8">
        <v>0.18729148177504298</v>
      </c>
      <c r="AC7" s="8">
        <v>0.132307228490433</v>
      </c>
      <c r="AD7" s="8">
        <v>0.32959575129875396</v>
      </c>
      <c r="AE7" s="8">
        <v>0.10892395299661599</v>
      </c>
      <c r="AF7" s="8">
        <v>0.21555212974299198</v>
      </c>
      <c r="AG7" s="8">
        <v>8.6479529063302696E-2</v>
      </c>
      <c r="AH7" s="8">
        <v>0</v>
      </c>
      <c r="AI7" s="8">
        <v>0.100221131286046</v>
      </c>
      <c r="AJ7" s="8">
        <v>0.136139626569135</v>
      </c>
      <c r="AK7" s="8">
        <v>0.15663993832770901</v>
      </c>
      <c r="AL7" s="8">
        <v>9.59599469878131E-2</v>
      </c>
      <c r="AM7" s="8">
        <v>0.11900492718392901</v>
      </c>
      <c r="AN7" s="8">
        <v>4.2260097007338501E-2</v>
      </c>
      <c r="AO7" s="8">
        <v>0.47793309765241804</v>
      </c>
      <c r="AP7" s="8">
        <v>7.8781225824424594E-2</v>
      </c>
      <c r="AQ7" s="8">
        <v>7.2646868209624099E-2</v>
      </c>
      <c r="AR7" s="8">
        <v>9.2574345316245893E-2</v>
      </c>
      <c r="AS7" s="8">
        <v>0.35863887333189803</v>
      </c>
      <c r="AT7" s="8">
        <v>0.31839858768222501</v>
      </c>
      <c r="AU7" s="8">
        <v>9.0549360813715896E-2</v>
      </c>
      <c r="AV7" s="8">
        <v>0.14155258099669799</v>
      </c>
      <c r="AW7" s="8">
        <v>9.5468841194490506E-2</v>
      </c>
      <c r="AX7" s="8">
        <v>0.47766209578063296</v>
      </c>
      <c r="AY7" s="8">
        <v>0.14332747062833598</v>
      </c>
      <c r="AZ7" s="8">
        <v>0.15128337270395401</v>
      </c>
      <c r="BA7" s="8">
        <v>0.201595036604648</v>
      </c>
      <c r="BB7" s="8">
        <v>0.17856551789109801</v>
      </c>
      <c r="BC7" s="8">
        <v>0.20201490330497102</v>
      </c>
      <c r="BD7" s="8">
        <v>0.16863879797832698</v>
      </c>
      <c r="BE7" s="8">
        <v>0.26408045111708101</v>
      </c>
      <c r="BF7" s="8">
        <v>0.22398329953834398</v>
      </c>
      <c r="BG7" s="8">
        <v>3.89079503290468E-2</v>
      </c>
      <c r="BH7" s="8">
        <v>9.72501264908604E-2</v>
      </c>
      <c r="BI7" s="8">
        <v>0.186068942792502</v>
      </c>
      <c r="BJ7" s="8">
        <v>0.16060274569223601</v>
      </c>
      <c r="BK7" s="8">
        <v>0.193287021430815</v>
      </c>
      <c r="BL7" s="8">
        <v>0.23613362514902503</v>
      </c>
      <c r="BM7" s="8">
        <v>0.234507192842348</v>
      </c>
      <c r="BN7" s="8">
        <v>0.16189427336963402</v>
      </c>
      <c r="BO7" s="8">
        <v>0.223383667008138</v>
      </c>
      <c r="BP7" s="8">
        <v>0.22942885169935098</v>
      </c>
      <c r="BQ7" s="8">
        <v>0.19796423518608802</v>
      </c>
      <c r="BR7" s="8">
        <v>0.16395609458163998</v>
      </c>
      <c r="BS7" s="8">
        <v>0.175574731946882</v>
      </c>
      <c r="BT7" s="8">
        <v>0.121071718933496</v>
      </c>
      <c r="BU7" s="8">
        <v>0.23975895538359801</v>
      </c>
      <c r="BV7" s="8">
        <v>0.15968367942754</v>
      </c>
      <c r="BW7" s="8">
        <v>0.27780532309292</v>
      </c>
      <c r="BX7" s="8">
        <v>0.17284203847364002</v>
      </c>
      <c r="BY7" s="8">
        <v>0.13233855198194699</v>
      </c>
      <c r="BZ7" s="8">
        <v>4.8180274080928995E-2</v>
      </c>
    </row>
    <row r="8" spans="1:78">
      <c r="A8" s="32"/>
      <c r="B8" s="4">
        <v>397</v>
      </c>
      <c r="C8" s="4">
        <v>232</v>
      </c>
      <c r="D8" s="4">
        <v>74</v>
      </c>
      <c r="E8" s="4">
        <v>22</v>
      </c>
      <c r="F8" s="4">
        <v>13</v>
      </c>
      <c r="G8" s="4">
        <v>7</v>
      </c>
      <c r="H8" s="4">
        <v>0</v>
      </c>
      <c r="I8" s="4">
        <v>4</v>
      </c>
      <c r="J8" s="4">
        <v>0</v>
      </c>
      <c r="K8" s="4">
        <v>5</v>
      </c>
      <c r="L8" s="4">
        <v>33</v>
      </c>
      <c r="M8" s="4">
        <v>150</v>
      </c>
      <c r="N8" s="4">
        <v>231</v>
      </c>
      <c r="O8" s="4">
        <v>17</v>
      </c>
      <c r="P8" s="4">
        <v>170</v>
      </c>
      <c r="Q8" s="4">
        <v>227</v>
      </c>
      <c r="R8" s="4">
        <v>90</v>
      </c>
      <c r="S8" s="4">
        <v>72</v>
      </c>
      <c r="T8" s="4">
        <v>67</v>
      </c>
      <c r="U8" s="4">
        <v>59</v>
      </c>
      <c r="V8" s="4">
        <v>109</v>
      </c>
      <c r="W8" s="4">
        <v>100</v>
      </c>
      <c r="X8" s="4">
        <v>54</v>
      </c>
      <c r="Y8" s="4">
        <v>59</v>
      </c>
      <c r="Z8" s="4">
        <v>180</v>
      </c>
      <c r="AA8" s="4">
        <v>24</v>
      </c>
      <c r="AB8" s="4">
        <v>32</v>
      </c>
      <c r="AC8" s="4">
        <v>7</v>
      </c>
      <c r="AD8" s="4">
        <v>251</v>
      </c>
      <c r="AE8" s="4">
        <v>78</v>
      </c>
      <c r="AF8" s="4">
        <v>28</v>
      </c>
      <c r="AG8" s="4">
        <v>5</v>
      </c>
      <c r="AH8" s="4">
        <v>0</v>
      </c>
      <c r="AI8" s="4">
        <v>3</v>
      </c>
      <c r="AJ8" s="4">
        <v>4</v>
      </c>
      <c r="AK8" s="4">
        <v>2</v>
      </c>
      <c r="AL8" s="4">
        <v>14</v>
      </c>
      <c r="AM8" s="4">
        <v>4</v>
      </c>
      <c r="AN8" s="4">
        <v>1</v>
      </c>
      <c r="AO8" s="4">
        <v>289</v>
      </c>
      <c r="AP8" s="4">
        <v>36</v>
      </c>
      <c r="AQ8" s="4">
        <v>56</v>
      </c>
      <c r="AR8" s="4">
        <v>17</v>
      </c>
      <c r="AS8" s="4">
        <v>80</v>
      </c>
      <c r="AT8" s="4">
        <v>168</v>
      </c>
      <c r="AU8" s="4">
        <v>41</v>
      </c>
      <c r="AV8" s="4">
        <v>34</v>
      </c>
      <c r="AW8" s="4">
        <v>62</v>
      </c>
      <c r="AX8" s="4">
        <v>196</v>
      </c>
      <c r="AY8" s="4">
        <v>69</v>
      </c>
      <c r="AZ8" s="4">
        <v>71</v>
      </c>
      <c r="BA8" s="4">
        <v>94</v>
      </c>
      <c r="BB8" s="4">
        <v>48</v>
      </c>
      <c r="BC8" s="4">
        <v>60</v>
      </c>
      <c r="BD8" s="4">
        <v>35</v>
      </c>
      <c r="BE8" s="4">
        <v>65</v>
      </c>
      <c r="BF8" s="4">
        <v>55</v>
      </c>
      <c r="BG8" s="4">
        <v>2</v>
      </c>
      <c r="BH8" s="4">
        <v>5</v>
      </c>
      <c r="BI8" s="4">
        <v>33</v>
      </c>
      <c r="BJ8" s="4">
        <v>13</v>
      </c>
      <c r="BK8" s="4">
        <v>74</v>
      </c>
      <c r="BL8" s="4">
        <v>29</v>
      </c>
      <c r="BM8" s="4">
        <v>140</v>
      </c>
      <c r="BN8" s="4">
        <v>46</v>
      </c>
      <c r="BO8" s="4">
        <v>19</v>
      </c>
      <c r="BP8" s="4">
        <v>49</v>
      </c>
      <c r="BQ8" s="4">
        <v>203</v>
      </c>
      <c r="BR8" s="4">
        <v>5</v>
      </c>
      <c r="BS8" s="4">
        <v>214</v>
      </c>
      <c r="BT8" s="4">
        <v>35</v>
      </c>
      <c r="BU8" s="4">
        <v>130</v>
      </c>
      <c r="BV8" s="4">
        <v>42</v>
      </c>
      <c r="BW8" s="4">
        <v>98</v>
      </c>
      <c r="BX8" s="4">
        <v>5</v>
      </c>
      <c r="BY8" s="4">
        <v>14</v>
      </c>
      <c r="BZ8" s="4">
        <v>1</v>
      </c>
    </row>
    <row r="9" spans="1:78">
      <c r="A9" s="32" t="s">
        <v>134</v>
      </c>
      <c r="B9" s="8">
        <v>0.16306051822473999</v>
      </c>
      <c r="C9" s="8">
        <v>0.17742411769907299</v>
      </c>
      <c r="D9" s="8">
        <v>0.139499050440824</v>
      </c>
      <c r="E9" s="8">
        <v>0.174581510067639</v>
      </c>
      <c r="F9" s="8">
        <v>0.110858183495919</v>
      </c>
      <c r="G9" s="8">
        <v>0</v>
      </c>
      <c r="H9" s="8">
        <v>0.156384630375168</v>
      </c>
      <c r="I9" s="8">
        <v>7.9704201372091901E-2</v>
      </c>
      <c r="J9" s="8">
        <v>0.35111631843094104</v>
      </c>
      <c r="K9" s="8">
        <v>0.23377501216972502</v>
      </c>
      <c r="L9" s="8">
        <v>0.223217365160092</v>
      </c>
      <c r="M9" s="8">
        <v>0.14827685473062899</v>
      </c>
      <c r="N9" s="8">
        <v>0.153380931717849</v>
      </c>
      <c r="O9" s="8">
        <v>0.30610814330390301</v>
      </c>
      <c r="P9" s="8">
        <v>0.14425887026072701</v>
      </c>
      <c r="Q9" s="8">
        <v>0.180995168771272</v>
      </c>
      <c r="R9" s="8">
        <v>0.188498436282028</v>
      </c>
      <c r="S9" s="8">
        <v>0.15758858519170998</v>
      </c>
      <c r="T9" s="8">
        <v>0.15783371554995201</v>
      </c>
      <c r="U9" s="8">
        <v>0.173698054090485</v>
      </c>
      <c r="V9" s="8">
        <v>0.13275688725586099</v>
      </c>
      <c r="W9" s="8">
        <v>0.15389648572759002</v>
      </c>
      <c r="X9" s="8">
        <v>0.154178463474651</v>
      </c>
      <c r="Y9" s="8">
        <v>0.16717530132407202</v>
      </c>
      <c r="Z9" s="8">
        <v>0.18869360304578803</v>
      </c>
      <c r="AA9" s="8">
        <v>7.0847803363787404E-2</v>
      </c>
      <c r="AB9" s="8">
        <v>0.123720746853565</v>
      </c>
      <c r="AC9" s="8">
        <v>0.15749795354191401</v>
      </c>
      <c r="AD9" s="8">
        <v>0.16867160667867298</v>
      </c>
      <c r="AE9" s="8">
        <v>0.13565775552266801</v>
      </c>
      <c r="AF9" s="8">
        <v>0.18021766230285</v>
      </c>
      <c r="AG9" s="8">
        <v>1.9390955661278998E-2</v>
      </c>
      <c r="AH9" s="8">
        <v>0.136206833480882</v>
      </c>
      <c r="AI9" s="8">
        <v>0.13780304895596901</v>
      </c>
      <c r="AJ9" s="8">
        <v>0.19777814500986601</v>
      </c>
      <c r="AK9" s="8">
        <v>0.41077753404982803</v>
      </c>
      <c r="AL9" s="8">
        <v>0.269297643416605</v>
      </c>
      <c r="AM9" s="8">
        <v>0.19092524607220898</v>
      </c>
      <c r="AN9" s="8">
        <v>0.26302431246882202</v>
      </c>
      <c r="AO9" s="8">
        <v>0.16557989398110601</v>
      </c>
      <c r="AP9" s="8">
        <v>8.7828720402794089E-2</v>
      </c>
      <c r="AQ9" s="8">
        <v>0.16363937209272902</v>
      </c>
      <c r="AR9" s="8">
        <v>0.33770765277425396</v>
      </c>
      <c r="AS9" s="8">
        <v>0.21019674291688201</v>
      </c>
      <c r="AT9" s="8">
        <v>0.14679893207054401</v>
      </c>
      <c r="AU9" s="8">
        <v>0.11932971170054399</v>
      </c>
      <c r="AV9" s="8">
        <v>0.14475486635898499</v>
      </c>
      <c r="AW9" s="8">
        <v>0.13790337222584301</v>
      </c>
      <c r="AX9" s="8">
        <v>0.158900133709372</v>
      </c>
      <c r="AY9" s="8">
        <v>0.14381655925487</v>
      </c>
      <c r="AZ9" s="8">
        <v>0.22117877691118401</v>
      </c>
      <c r="BA9" s="8">
        <v>0.15495121636801101</v>
      </c>
      <c r="BB9" s="8">
        <v>0.20199599254987899</v>
      </c>
      <c r="BC9" s="8">
        <v>0.17196328206398001</v>
      </c>
      <c r="BD9" s="8">
        <v>0.15651222791271102</v>
      </c>
      <c r="BE9" s="8">
        <v>0.139019025441386</v>
      </c>
      <c r="BF9" s="8">
        <v>0.13550291164191899</v>
      </c>
      <c r="BG9" s="8">
        <v>0.33853560652926801</v>
      </c>
      <c r="BH9" s="8">
        <v>0.286904293843599</v>
      </c>
      <c r="BI9" s="8">
        <v>0.11515033781553001</v>
      </c>
      <c r="BJ9" s="8">
        <v>9.6563878731245292E-2</v>
      </c>
      <c r="BK9" s="8">
        <v>0.16216868130005399</v>
      </c>
      <c r="BL9" s="8">
        <v>0.117313675369712</v>
      </c>
      <c r="BM9" s="8">
        <v>0.14141189012292299</v>
      </c>
      <c r="BN9" s="8">
        <v>0.189447438776597</v>
      </c>
      <c r="BO9" s="8">
        <v>0.13674347200164902</v>
      </c>
      <c r="BP9" s="8">
        <v>0.110611628354069</v>
      </c>
      <c r="BQ9" s="8">
        <v>0.14661995115063101</v>
      </c>
      <c r="BR9" s="8">
        <v>0.22761630598673099</v>
      </c>
      <c r="BS9" s="8">
        <v>0.158714916052207</v>
      </c>
      <c r="BT9" s="8">
        <v>0.16427676693715998</v>
      </c>
      <c r="BU9" s="8">
        <v>0.17334935434305099</v>
      </c>
      <c r="BV9" s="8">
        <v>0.139660235101391</v>
      </c>
      <c r="BW9" s="8">
        <v>0.183964170776344</v>
      </c>
      <c r="BX9" s="8">
        <v>0.21702626523593199</v>
      </c>
      <c r="BY9" s="8">
        <v>0.16122896597790601</v>
      </c>
      <c r="BZ9" s="8">
        <v>0.25254944604449603</v>
      </c>
    </row>
    <row r="10" spans="1:78">
      <c r="A10" s="32"/>
      <c r="B10" s="4">
        <v>327</v>
      </c>
      <c r="C10" s="4">
        <v>97</v>
      </c>
      <c r="D10" s="4">
        <v>85</v>
      </c>
      <c r="E10" s="4">
        <v>22</v>
      </c>
      <c r="F10" s="4">
        <v>14</v>
      </c>
      <c r="G10" s="4">
        <v>0</v>
      </c>
      <c r="H10" s="4">
        <v>1</v>
      </c>
      <c r="I10" s="4">
        <v>5</v>
      </c>
      <c r="J10" s="4">
        <v>4</v>
      </c>
      <c r="K10" s="4">
        <v>23</v>
      </c>
      <c r="L10" s="4">
        <v>67</v>
      </c>
      <c r="M10" s="4">
        <v>132</v>
      </c>
      <c r="N10" s="4">
        <v>147</v>
      </c>
      <c r="O10" s="4">
        <v>48</v>
      </c>
      <c r="P10" s="4">
        <v>141</v>
      </c>
      <c r="Q10" s="4">
        <v>186</v>
      </c>
      <c r="R10" s="4">
        <v>107</v>
      </c>
      <c r="S10" s="4">
        <v>51</v>
      </c>
      <c r="T10" s="4">
        <v>56</v>
      </c>
      <c r="U10" s="4">
        <v>52</v>
      </c>
      <c r="V10" s="4">
        <v>61</v>
      </c>
      <c r="W10" s="4">
        <v>72</v>
      </c>
      <c r="X10" s="4">
        <v>50</v>
      </c>
      <c r="Y10" s="4">
        <v>44</v>
      </c>
      <c r="Z10" s="4">
        <v>169</v>
      </c>
      <c r="AA10" s="4">
        <v>7</v>
      </c>
      <c r="AB10" s="4">
        <v>21</v>
      </c>
      <c r="AC10" s="4">
        <v>9</v>
      </c>
      <c r="AD10" s="4">
        <v>128</v>
      </c>
      <c r="AE10" s="4">
        <v>97</v>
      </c>
      <c r="AF10" s="4">
        <v>24</v>
      </c>
      <c r="AG10" s="4">
        <v>1</v>
      </c>
      <c r="AH10" s="4">
        <v>1</v>
      </c>
      <c r="AI10" s="4">
        <v>5</v>
      </c>
      <c r="AJ10" s="4">
        <v>6</v>
      </c>
      <c r="AK10" s="4">
        <v>5</v>
      </c>
      <c r="AL10" s="4">
        <v>39</v>
      </c>
      <c r="AM10" s="4">
        <v>7</v>
      </c>
      <c r="AN10" s="4">
        <v>6</v>
      </c>
      <c r="AO10" s="4">
        <v>100</v>
      </c>
      <c r="AP10" s="4">
        <v>40</v>
      </c>
      <c r="AQ10" s="4">
        <v>125</v>
      </c>
      <c r="AR10" s="4">
        <v>62</v>
      </c>
      <c r="AS10" s="4">
        <v>47</v>
      </c>
      <c r="AT10" s="4">
        <v>78</v>
      </c>
      <c r="AU10" s="4">
        <v>54</v>
      </c>
      <c r="AV10" s="4">
        <v>35</v>
      </c>
      <c r="AW10" s="4">
        <v>89</v>
      </c>
      <c r="AX10" s="4">
        <v>65</v>
      </c>
      <c r="AY10" s="4">
        <v>69</v>
      </c>
      <c r="AZ10" s="4">
        <v>103</v>
      </c>
      <c r="BA10" s="4">
        <v>72</v>
      </c>
      <c r="BB10" s="4">
        <v>55</v>
      </c>
      <c r="BC10" s="4">
        <v>51</v>
      </c>
      <c r="BD10" s="4">
        <v>33</v>
      </c>
      <c r="BE10" s="4">
        <v>34</v>
      </c>
      <c r="BF10" s="4">
        <v>33</v>
      </c>
      <c r="BG10" s="4">
        <v>13</v>
      </c>
      <c r="BH10" s="4">
        <v>14</v>
      </c>
      <c r="BI10" s="4">
        <v>20</v>
      </c>
      <c r="BJ10" s="4">
        <v>8</v>
      </c>
      <c r="BK10" s="4">
        <v>62</v>
      </c>
      <c r="BL10" s="4">
        <v>15</v>
      </c>
      <c r="BM10" s="4">
        <v>84</v>
      </c>
      <c r="BN10" s="4">
        <v>54</v>
      </c>
      <c r="BO10" s="4">
        <v>11</v>
      </c>
      <c r="BP10" s="4">
        <v>23</v>
      </c>
      <c r="BQ10" s="4">
        <v>150</v>
      </c>
      <c r="BR10" s="4">
        <v>7</v>
      </c>
      <c r="BS10" s="4">
        <v>193</v>
      </c>
      <c r="BT10" s="4">
        <v>48</v>
      </c>
      <c r="BU10" s="4">
        <v>94</v>
      </c>
      <c r="BV10" s="4">
        <v>37</v>
      </c>
      <c r="BW10" s="4">
        <v>65</v>
      </c>
      <c r="BX10" s="4">
        <v>7</v>
      </c>
      <c r="BY10" s="4">
        <v>18</v>
      </c>
      <c r="BZ10" s="4">
        <v>4</v>
      </c>
    </row>
    <row r="11" spans="1:78">
      <c r="A11" s="32" t="s">
        <v>135</v>
      </c>
      <c r="B11" s="8">
        <v>0.20466192140115003</v>
      </c>
      <c r="C11" s="8">
        <v>0.14451916300210998</v>
      </c>
      <c r="D11" s="8">
        <v>0.202587483903096</v>
      </c>
      <c r="E11" s="8">
        <v>0.22793319987394001</v>
      </c>
      <c r="F11" s="8">
        <v>0.183237312678037</v>
      </c>
      <c r="G11" s="8">
        <v>9.5565307038955313E-2</v>
      </c>
      <c r="H11" s="8">
        <v>4.6314312171430394E-2</v>
      </c>
      <c r="I11" s="8">
        <v>0.394983053259513</v>
      </c>
      <c r="J11" s="8">
        <v>0.24107742836762402</v>
      </c>
      <c r="K11" s="8">
        <v>0.21049828035001097</v>
      </c>
      <c r="L11" s="8">
        <v>0.314720063963147</v>
      </c>
      <c r="M11" s="8">
        <v>0.20210138752730297</v>
      </c>
      <c r="N11" s="8">
        <v>0.209544548997605</v>
      </c>
      <c r="O11" s="8">
        <v>0.18931963468463001</v>
      </c>
      <c r="P11" s="8">
        <v>0.20369794797467999</v>
      </c>
      <c r="Q11" s="8">
        <v>0.205581443273538</v>
      </c>
      <c r="R11" s="8">
        <v>0.21294926616194101</v>
      </c>
      <c r="S11" s="8">
        <v>0.19723489460051399</v>
      </c>
      <c r="T11" s="8">
        <v>0.17640211905846401</v>
      </c>
      <c r="U11" s="8">
        <v>0.21412392547412298</v>
      </c>
      <c r="V11" s="8">
        <v>0.21530200960942503</v>
      </c>
      <c r="W11" s="8">
        <v>0.18103055184887001</v>
      </c>
      <c r="X11" s="8">
        <v>0.24327452180048803</v>
      </c>
      <c r="Y11" s="8">
        <v>0.23550805534276101</v>
      </c>
      <c r="Z11" s="8">
        <v>0.21851803058770203</v>
      </c>
      <c r="AA11" s="8">
        <v>0.19217645625421198</v>
      </c>
      <c r="AB11" s="8">
        <v>0.14691906089078099</v>
      </c>
      <c r="AC11" s="8">
        <v>0.15361764832351199</v>
      </c>
      <c r="AD11" s="8">
        <v>0.184678394473794</v>
      </c>
      <c r="AE11" s="8">
        <v>0.22394971043064998</v>
      </c>
      <c r="AF11" s="8">
        <v>0.25798524751026802</v>
      </c>
      <c r="AG11" s="8">
        <v>0.13796597279502198</v>
      </c>
      <c r="AH11" s="8">
        <v>9.9387254219938603E-2</v>
      </c>
      <c r="AI11" s="8">
        <v>0.25164888364958904</v>
      </c>
      <c r="AJ11" s="8">
        <v>0.17832680834782699</v>
      </c>
      <c r="AK11" s="8">
        <v>0</v>
      </c>
      <c r="AL11" s="8">
        <v>0.22857998087728099</v>
      </c>
      <c r="AM11" s="8">
        <v>0.239835369312413</v>
      </c>
      <c r="AN11" s="8">
        <v>0.138688523890275</v>
      </c>
      <c r="AO11" s="8">
        <v>0.13692403148255899</v>
      </c>
      <c r="AP11" s="8">
        <v>0.21663232038671101</v>
      </c>
      <c r="AQ11" s="8">
        <v>0.25902706352695903</v>
      </c>
      <c r="AR11" s="8">
        <v>0.17215353260960201</v>
      </c>
      <c r="AS11" s="8">
        <v>0.151640696192201</v>
      </c>
      <c r="AT11" s="8">
        <v>0.198560934154213</v>
      </c>
      <c r="AU11" s="8">
        <v>0.23685723444350198</v>
      </c>
      <c r="AV11" s="8">
        <v>0.19626767098086698</v>
      </c>
      <c r="AW11" s="8">
        <v>0.189851414757503</v>
      </c>
      <c r="AX11" s="8">
        <v>0.13943964233442802</v>
      </c>
      <c r="AY11" s="8">
        <v>0.22724929269402602</v>
      </c>
      <c r="AZ11" s="8">
        <v>0.25933829504919798</v>
      </c>
      <c r="BA11" s="8">
        <v>0.20091500142775801</v>
      </c>
      <c r="BB11" s="8">
        <v>0.22794382718478498</v>
      </c>
      <c r="BC11" s="8">
        <v>0.19507246800859901</v>
      </c>
      <c r="BD11" s="8">
        <v>0.215372438427923</v>
      </c>
      <c r="BE11" s="8">
        <v>0.224161807788402</v>
      </c>
      <c r="BF11" s="8">
        <v>0.19028717050394001</v>
      </c>
      <c r="BG11" s="8">
        <v>0.25333782933990401</v>
      </c>
      <c r="BH11" s="8">
        <v>0.19027152647594503</v>
      </c>
      <c r="BI11" s="8">
        <v>0.16889012414231699</v>
      </c>
      <c r="BJ11" s="8">
        <v>0.158937201561618</v>
      </c>
      <c r="BK11" s="8">
        <v>0.21333143180946798</v>
      </c>
      <c r="BL11" s="8">
        <v>0.17788373969583401</v>
      </c>
      <c r="BM11" s="8">
        <v>0.23897031777368499</v>
      </c>
      <c r="BN11" s="8">
        <v>0.18770017856447599</v>
      </c>
      <c r="BO11" s="8">
        <v>0.228561572695651</v>
      </c>
      <c r="BP11" s="8">
        <v>0.21615582508114803</v>
      </c>
      <c r="BQ11" s="8">
        <v>0.21364339437230601</v>
      </c>
      <c r="BR11" s="8">
        <v>0.253502843162495</v>
      </c>
      <c r="BS11" s="8">
        <v>0.22078087409449498</v>
      </c>
      <c r="BT11" s="8">
        <v>0.26330097862410101</v>
      </c>
      <c r="BU11" s="8">
        <v>0.18080704911312001</v>
      </c>
      <c r="BV11" s="8">
        <v>0.21776605112592701</v>
      </c>
      <c r="BW11" s="8">
        <v>0.18034180551198697</v>
      </c>
      <c r="BX11" s="8">
        <v>0.17605486549150398</v>
      </c>
      <c r="BY11" s="8">
        <v>0.160825139946635</v>
      </c>
      <c r="BZ11" s="8">
        <v>4.1787239150665297E-2</v>
      </c>
    </row>
    <row r="12" spans="1:78">
      <c r="A12" s="32"/>
      <c r="B12" s="4">
        <v>410</v>
      </c>
      <c r="C12" s="4">
        <v>79</v>
      </c>
      <c r="D12" s="4">
        <v>123</v>
      </c>
      <c r="E12" s="4">
        <v>29</v>
      </c>
      <c r="F12" s="4">
        <v>23</v>
      </c>
      <c r="G12" s="4">
        <v>6</v>
      </c>
      <c r="H12" s="4">
        <v>0</v>
      </c>
      <c r="I12" s="4">
        <v>22</v>
      </c>
      <c r="J12" s="4">
        <v>3</v>
      </c>
      <c r="K12" s="4">
        <v>20</v>
      </c>
      <c r="L12" s="4">
        <v>95</v>
      </c>
      <c r="M12" s="4">
        <v>180</v>
      </c>
      <c r="N12" s="4">
        <v>201</v>
      </c>
      <c r="O12" s="4">
        <v>30</v>
      </c>
      <c r="P12" s="4">
        <v>199</v>
      </c>
      <c r="Q12" s="4">
        <v>211</v>
      </c>
      <c r="R12" s="4">
        <v>121</v>
      </c>
      <c r="S12" s="4">
        <v>63</v>
      </c>
      <c r="T12" s="4">
        <v>63</v>
      </c>
      <c r="U12" s="4">
        <v>64</v>
      </c>
      <c r="V12" s="4">
        <v>99</v>
      </c>
      <c r="W12" s="4">
        <v>84</v>
      </c>
      <c r="X12" s="4">
        <v>78</v>
      </c>
      <c r="Y12" s="4">
        <v>62</v>
      </c>
      <c r="Z12" s="4">
        <v>196</v>
      </c>
      <c r="AA12" s="4">
        <v>18</v>
      </c>
      <c r="AB12" s="4">
        <v>25</v>
      </c>
      <c r="AC12" s="4">
        <v>9</v>
      </c>
      <c r="AD12" s="4">
        <v>140</v>
      </c>
      <c r="AE12" s="4">
        <v>160</v>
      </c>
      <c r="AF12" s="4">
        <v>34</v>
      </c>
      <c r="AG12" s="4">
        <v>7</v>
      </c>
      <c r="AH12" s="4">
        <v>1</v>
      </c>
      <c r="AI12" s="4">
        <v>8</v>
      </c>
      <c r="AJ12" s="4">
        <v>5</v>
      </c>
      <c r="AK12" s="4">
        <v>0</v>
      </c>
      <c r="AL12" s="4">
        <v>33</v>
      </c>
      <c r="AM12" s="4">
        <v>9</v>
      </c>
      <c r="AN12" s="4">
        <v>3</v>
      </c>
      <c r="AO12" s="4">
        <v>83</v>
      </c>
      <c r="AP12" s="4">
        <v>98</v>
      </c>
      <c r="AQ12" s="4">
        <v>198</v>
      </c>
      <c r="AR12" s="4">
        <v>31</v>
      </c>
      <c r="AS12" s="4">
        <v>34</v>
      </c>
      <c r="AT12" s="4">
        <v>105</v>
      </c>
      <c r="AU12" s="4">
        <v>106</v>
      </c>
      <c r="AV12" s="4">
        <v>47</v>
      </c>
      <c r="AW12" s="4">
        <v>123</v>
      </c>
      <c r="AX12" s="4">
        <v>57</v>
      </c>
      <c r="AY12" s="4">
        <v>109</v>
      </c>
      <c r="AZ12" s="4">
        <v>121</v>
      </c>
      <c r="BA12" s="4">
        <v>94</v>
      </c>
      <c r="BB12" s="4">
        <v>62</v>
      </c>
      <c r="BC12" s="4">
        <v>58</v>
      </c>
      <c r="BD12" s="4">
        <v>45</v>
      </c>
      <c r="BE12" s="4">
        <v>55</v>
      </c>
      <c r="BF12" s="4">
        <v>47</v>
      </c>
      <c r="BG12" s="4">
        <v>10</v>
      </c>
      <c r="BH12" s="4">
        <v>10</v>
      </c>
      <c r="BI12" s="4">
        <v>30</v>
      </c>
      <c r="BJ12" s="4">
        <v>13</v>
      </c>
      <c r="BK12" s="4">
        <v>82</v>
      </c>
      <c r="BL12" s="4">
        <v>22</v>
      </c>
      <c r="BM12" s="4">
        <v>143</v>
      </c>
      <c r="BN12" s="4">
        <v>53</v>
      </c>
      <c r="BO12" s="4">
        <v>19</v>
      </c>
      <c r="BP12" s="4">
        <v>46</v>
      </c>
      <c r="BQ12" s="4">
        <v>219</v>
      </c>
      <c r="BR12" s="4">
        <v>8</v>
      </c>
      <c r="BS12" s="4">
        <v>269</v>
      </c>
      <c r="BT12" s="4">
        <v>77</v>
      </c>
      <c r="BU12" s="4">
        <v>98</v>
      </c>
      <c r="BV12" s="4">
        <v>57</v>
      </c>
      <c r="BW12" s="4">
        <v>63</v>
      </c>
      <c r="BX12" s="4">
        <v>5</v>
      </c>
      <c r="BY12" s="4">
        <v>17</v>
      </c>
      <c r="BZ12" s="4">
        <v>1</v>
      </c>
    </row>
    <row r="13" spans="1:78">
      <c r="A13" s="32" t="s">
        <v>136</v>
      </c>
      <c r="B13" s="8">
        <v>0.31962595511502201</v>
      </c>
      <c r="C13" s="8">
        <v>6.5758191152095205E-2</v>
      </c>
      <c r="D13" s="8">
        <v>0.478659923440446</v>
      </c>
      <c r="E13" s="8">
        <v>0.34256054020362797</v>
      </c>
      <c r="F13" s="8">
        <v>0.56473202569029501</v>
      </c>
      <c r="G13" s="8">
        <v>0.73859006304998998</v>
      </c>
      <c r="H13" s="8">
        <v>0.79730105745340196</v>
      </c>
      <c r="I13" s="8">
        <v>0.43484833845230803</v>
      </c>
      <c r="J13" s="8">
        <v>0.40780625320143499</v>
      </c>
      <c r="K13" s="8">
        <v>0.28991514805896401</v>
      </c>
      <c r="L13" s="8">
        <v>0.22011241281015198</v>
      </c>
      <c r="M13" s="8">
        <v>0.37648341492149501</v>
      </c>
      <c r="N13" s="8">
        <v>0.28405537891389698</v>
      </c>
      <c r="O13" s="8">
        <v>0.214729658467542</v>
      </c>
      <c r="P13" s="8">
        <v>0.372928067499049</v>
      </c>
      <c r="Q13" s="8">
        <v>0.26878175460508397</v>
      </c>
      <c r="R13" s="8">
        <v>0.26111329092322</v>
      </c>
      <c r="S13" s="8">
        <v>0.32639521034612501</v>
      </c>
      <c r="T13" s="8">
        <v>0.40410276185219202</v>
      </c>
      <c r="U13" s="8">
        <v>0.33529384337735602</v>
      </c>
      <c r="V13" s="8">
        <v>0.311466577482157</v>
      </c>
      <c r="W13" s="8">
        <v>0.31913165701742796</v>
      </c>
      <c r="X13" s="8">
        <v>0.28161600342114701</v>
      </c>
      <c r="Y13" s="8">
        <v>0.277940635323154</v>
      </c>
      <c r="Z13" s="8">
        <v>0.306372973318493</v>
      </c>
      <c r="AA13" s="8">
        <v>0.35371195691414203</v>
      </c>
      <c r="AB13" s="8">
        <v>0.42612145840333299</v>
      </c>
      <c r="AC13" s="8">
        <v>0.37431405793204803</v>
      </c>
      <c r="AD13" s="8">
        <v>0.171292062504941</v>
      </c>
      <c r="AE13" s="8">
        <v>0.467516682566404</v>
      </c>
      <c r="AF13" s="8">
        <v>0.29815361340301699</v>
      </c>
      <c r="AG13" s="8">
        <v>0.703020296082697</v>
      </c>
      <c r="AH13" s="8">
        <v>0.542707070502362</v>
      </c>
      <c r="AI13" s="8">
        <v>0.48012619473232498</v>
      </c>
      <c r="AJ13" s="8">
        <v>0.36438365315299398</v>
      </c>
      <c r="AK13" s="8">
        <v>0.43258252762246402</v>
      </c>
      <c r="AL13" s="8">
        <v>0.22923941193160499</v>
      </c>
      <c r="AM13" s="8">
        <v>7.7221781116861607E-2</v>
      </c>
      <c r="AN13" s="8">
        <v>0.220923483823844</v>
      </c>
      <c r="AO13" s="8">
        <v>1.58941778530374E-2</v>
      </c>
      <c r="AP13" s="8">
        <v>0.56831966301828996</v>
      </c>
      <c r="AQ13" s="8">
        <v>0.45935081986889403</v>
      </c>
      <c r="AR13" s="8">
        <v>0.12787265442107698</v>
      </c>
      <c r="AS13" s="8">
        <v>6.9757453814559292E-2</v>
      </c>
      <c r="AT13" s="8">
        <v>0.217021491154267</v>
      </c>
      <c r="AU13" s="8">
        <v>0.50290215688999096</v>
      </c>
      <c r="AV13" s="8">
        <v>0.42913134409077797</v>
      </c>
      <c r="AW13" s="8">
        <v>0.50202801980915701</v>
      </c>
      <c r="AX13" s="8">
        <v>8.7741396336490599E-2</v>
      </c>
      <c r="AY13" s="8">
        <v>0.42865706324999897</v>
      </c>
      <c r="AZ13" s="8">
        <v>0.15960145450431398</v>
      </c>
      <c r="BA13" s="8">
        <v>0.31187590963207901</v>
      </c>
      <c r="BB13" s="8">
        <v>0.19508766612975301</v>
      </c>
      <c r="BC13" s="8">
        <v>0.34156680967647501</v>
      </c>
      <c r="BD13" s="8">
        <v>0.38344408133013302</v>
      </c>
      <c r="BE13" s="8">
        <v>0.300163368993344</v>
      </c>
      <c r="BF13" s="8">
        <v>0.33781724790221296</v>
      </c>
      <c r="BG13" s="8">
        <v>0.25475761746939801</v>
      </c>
      <c r="BH13" s="8">
        <v>0.27142738659068799</v>
      </c>
      <c r="BI13" s="8">
        <v>0.44753792212063997</v>
      </c>
      <c r="BJ13" s="8">
        <v>0.30571169234980899</v>
      </c>
      <c r="BK13" s="8">
        <v>0.32795703960692796</v>
      </c>
      <c r="BL13" s="8">
        <v>0.248954774647142</v>
      </c>
      <c r="BM13" s="8">
        <v>0.30007129539358801</v>
      </c>
      <c r="BN13" s="8">
        <v>0.32346183735176298</v>
      </c>
      <c r="BO13" s="8">
        <v>0.26182488482684396</v>
      </c>
      <c r="BP13" s="8">
        <v>0.34804074624611198</v>
      </c>
      <c r="BQ13" s="8">
        <v>0.36319264393581902</v>
      </c>
      <c r="BR13" s="8">
        <v>9.3065877194552407E-2</v>
      </c>
      <c r="BS13" s="8">
        <v>0.34662431212565697</v>
      </c>
      <c r="BT13" s="8">
        <v>0.35857149023967205</v>
      </c>
      <c r="BU13" s="8">
        <v>0.28998549894513898</v>
      </c>
      <c r="BV13" s="8">
        <v>0.43693959499815599</v>
      </c>
      <c r="BW13" s="8">
        <v>0.21008943072927699</v>
      </c>
      <c r="BX13" s="8">
        <v>0.30106191756887601</v>
      </c>
      <c r="BY13" s="8">
        <v>0.39330816433129301</v>
      </c>
      <c r="BZ13" s="8">
        <v>0.321774113217489</v>
      </c>
    </row>
    <row r="14" spans="1:78">
      <c r="A14" s="32"/>
      <c r="B14" s="4">
        <v>640</v>
      </c>
      <c r="C14" s="4">
        <v>36</v>
      </c>
      <c r="D14" s="4">
        <v>291</v>
      </c>
      <c r="E14" s="4">
        <v>44</v>
      </c>
      <c r="F14" s="4">
        <v>72</v>
      </c>
      <c r="G14" s="4">
        <v>47</v>
      </c>
      <c r="H14" s="4">
        <v>6</v>
      </c>
      <c r="I14" s="4">
        <v>25</v>
      </c>
      <c r="J14" s="4">
        <v>5</v>
      </c>
      <c r="K14" s="4">
        <v>28</v>
      </c>
      <c r="L14" s="4">
        <v>66</v>
      </c>
      <c r="M14" s="4">
        <v>334</v>
      </c>
      <c r="N14" s="4">
        <v>272</v>
      </c>
      <c r="O14" s="4">
        <v>34</v>
      </c>
      <c r="P14" s="4">
        <v>365</v>
      </c>
      <c r="Q14" s="4">
        <v>276</v>
      </c>
      <c r="R14" s="4">
        <v>148</v>
      </c>
      <c r="S14" s="4">
        <v>105</v>
      </c>
      <c r="T14" s="4">
        <v>144</v>
      </c>
      <c r="U14" s="4">
        <v>100</v>
      </c>
      <c r="V14" s="4">
        <v>144</v>
      </c>
      <c r="W14" s="4">
        <v>149</v>
      </c>
      <c r="X14" s="4">
        <v>91</v>
      </c>
      <c r="Y14" s="4">
        <v>73</v>
      </c>
      <c r="Z14" s="4">
        <v>274</v>
      </c>
      <c r="AA14" s="4">
        <v>34</v>
      </c>
      <c r="AB14" s="4">
        <v>72</v>
      </c>
      <c r="AC14" s="4">
        <v>21</v>
      </c>
      <c r="AD14" s="4">
        <v>130</v>
      </c>
      <c r="AE14" s="4">
        <v>335</v>
      </c>
      <c r="AF14" s="4">
        <v>39</v>
      </c>
      <c r="AG14" s="4">
        <v>38</v>
      </c>
      <c r="AH14" s="4">
        <v>5</v>
      </c>
      <c r="AI14" s="4">
        <v>16</v>
      </c>
      <c r="AJ14" s="4">
        <v>11</v>
      </c>
      <c r="AK14" s="4">
        <v>5</v>
      </c>
      <c r="AL14" s="4">
        <v>33</v>
      </c>
      <c r="AM14" s="4">
        <v>3</v>
      </c>
      <c r="AN14" s="4">
        <v>5</v>
      </c>
      <c r="AO14" s="4">
        <v>10</v>
      </c>
      <c r="AP14" s="4">
        <v>256</v>
      </c>
      <c r="AQ14" s="4">
        <v>351</v>
      </c>
      <c r="AR14" s="4">
        <v>23</v>
      </c>
      <c r="AS14" s="4">
        <v>16</v>
      </c>
      <c r="AT14" s="4">
        <v>115</v>
      </c>
      <c r="AU14" s="4">
        <v>226</v>
      </c>
      <c r="AV14" s="4">
        <v>102</v>
      </c>
      <c r="AW14" s="4">
        <v>325</v>
      </c>
      <c r="AX14" s="4">
        <v>36</v>
      </c>
      <c r="AY14" s="4">
        <v>205</v>
      </c>
      <c r="AZ14" s="4">
        <v>75</v>
      </c>
      <c r="BA14" s="4">
        <v>146</v>
      </c>
      <c r="BB14" s="4">
        <v>53</v>
      </c>
      <c r="BC14" s="4">
        <v>102</v>
      </c>
      <c r="BD14" s="4">
        <v>80</v>
      </c>
      <c r="BE14" s="4">
        <v>74</v>
      </c>
      <c r="BF14" s="4">
        <v>83</v>
      </c>
      <c r="BG14" s="4">
        <v>10</v>
      </c>
      <c r="BH14" s="4">
        <v>14</v>
      </c>
      <c r="BI14" s="4">
        <v>80</v>
      </c>
      <c r="BJ14" s="4">
        <v>25</v>
      </c>
      <c r="BK14" s="4">
        <v>126</v>
      </c>
      <c r="BL14" s="4">
        <v>31</v>
      </c>
      <c r="BM14" s="4">
        <v>179</v>
      </c>
      <c r="BN14" s="4">
        <v>91</v>
      </c>
      <c r="BO14" s="4">
        <v>22</v>
      </c>
      <c r="BP14" s="4">
        <v>74</v>
      </c>
      <c r="BQ14" s="4">
        <v>372</v>
      </c>
      <c r="BR14" s="4">
        <v>3</v>
      </c>
      <c r="BS14" s="4">
        <v>422</v>
      </c>
      <c r="BT14" s="4">
        <v>104</v>
      </c>
      <c r="BU14" s="4">
        <v>157</v>
      </c>
      <c r="BV14" s="4">
        <v>114</v>
      </c>
      <c r="BW14" s="4">
        <v>74</v>
      </c>
      <c r="BX14" s="4">
        <v>9</v>
      </c>
      <c r="BY14" s="4">
        <v>43</v>
      </c>
      <c r="BZ14" s="4">
        <v>6</v>
      </c>
    </row>
    <row r="15" spans="1:78">
      <c r="A15" s="32" t="s">
        <v>21</v>
      </c>
      <c r="B15" s="8">
        <v>4.9265109003478899E-2</v>
      </c>
      <c r="C15" s="8">
        <v>2.0353030232427297E-2</v>
      </c>
      <c r="D15" s="8">
        <v>3.0910729088457999E-2</v>
      </c>
      <c r="E15" s="8">
        <v>3.9370906779123901E-2</v>
      </c>
      <c r="F15" s="8">
        <v>1.1102574497562601E-2</v>
      </c>
      <c r="G15" s="8">
        <v>9.9442965827609402E-3</v>
      </c>
      <c r="H15" s="8">
        <v>0</v>
      </c>
      <c r="I15" s="8">
        <v>1.7276994444725899E-2</v>
      </c>
      <c r="J15" s="8">
        <v>0</v>
      </c>
      <c r="K15" s="8">
        <v>0.189767583048009</v>
      </c>
      <c r="L15" s="8">
        <v>0.125715620512826</v>
      </c>
      <c r="M15" s="8">
        <v>3.36237319489886E-2</v>
      </c>
      <c r="N15" s="8">
        <v>4.4777511773786104E-2</v>
      </c>
      <c r="O15" s="8">
        <v>0.165420954490198</v>
      </c>
      <c r="P15" s="8">
        <v>3.2156706558278701E-2</v>
      </c>
      <c r="Q15" s="8">
        <v>6.5584594393875803E-2</v>
      </c>
      <c r="R15" s="8">
        <v>8.5737630063219009E-2</v>
      </c>
      <c r="S15" s="8">
        <v>5.6174664325068804E-2</v>
      </c>
      <c r="T15" s="8">
        <v>2.8655340210751602E-2</v>
      </c>
      <c r="U15" s="8">
        <v>2.7833378831976199E-2</v>
      </c>
      <c r="V15" s="8">
        <v>2.9467940589896102E-2</v>
      </c>
      <c r="W15" s="8">
        <v>6.5488717716255807E-2</v>
      </c>
      <c r="X15" s="8">
        <v>8.1913569461702404E-2</v>
      </c>
      <c r="Y15" s="8">
        <v>3.6589808216990101E-2</v>
      </c>
      <c r="Z15" s="8">
        <v>2.8529944128887E-2</v>
      </c>
      <c r="AA15" s="8">
        <v>6.4532409102981997E-2</v>
      </c>
      <c r="AB15" s="8">
        <v>3.3252256050413299E-2</v>
      </c>
      <c r="AC15" s="8">
        <v>8.0515720837866706E-2</v>
      </c>
      <c r="AD15" s="8">
        <v>2.7969824965491798E-2</v>
      </c>
      <c r="AE15" s="8">
        <v>3.2228796367665499E-2</v>
      </c>
      <c r="AF15" s="8">
        <v>2.9011784872112898E-2</v>
      </c>
      <c r="AG15" s="8">
        <v>1.1690471871254099E-2</v>
      </c>
      <c r="AH15" s="8">
        <v>7.9879330907488194E-2</v>
      </c>
      <c r="AI15" s="8">
        <v>1.2834000629912301E-2</v>
      </c>
      <c r="AJ15" s="8">
        <v>6.0937842977870901E-2</v>
      </c>
      <c r="AK15" s="8">
        <v>0</v>
      </c>
      <c r="AL15" s="8">
        <v>0.15907740852958502</v>
      </c>
      <c r="AM15" s="8">
        <v>0.33405361956517299</v>
      </c>
      <c r="AN15" s="8">
        <v>0.33510358280972097</v>
      </c>
      <c r="AO15" s="8">
        <v>2.4962903272554099E-2</v>
      </c>
      <c r="AP15" s="8">
        <v>2.2107717850946899E-2</v>
      </c>
      <c r="AQ15" s="8">
        <v>3.3385682713866001E-2</v>
      </c>
      <c r="AR15" s="8">
        <v>0.26291681481981999</v>
      </c>
      <c r="AS15" s="8">
        <v>3.8189982771106398E-2</v>
      </c>
      <c r="AT15" s="8">
        <v>2.2185753904125801E-2</v>
      </c>
      <c r="AU15" s="8">
        <v>1.7724008416743899E-2</v>
      </c>
      <c r="AV15" s="8">
        <v>5.4392465325202595E-2</v>
      </c>
      <c r="AW15" s="8">
        <v>1.30814467632359E-2</v>
      </c>
      <c r="AX15" s="8">
        <v>8.7889847852637495E-3</v>
      </c>
      <c r="AY15" s="8">
        <v>1.0997520233242498E-2</v>
      </c>
      <c r="AZ15" s="8">
        <v>0.173980947690247</v>
      </c>
      <c r="BA15" s="8">
        <v>4.8272879647325899E-2</v>
      </c>
      <c r="BB15" s="8">
        <v>0.128573069983941</v>
      </c>
      <c r="BC15" s="8">
        <v>2.8449946326886501E-2</v>
      </c>
      <c r="BD15" s="8">
        <v>3.6892681210233397E-2</v>
      </c>
      <c r="BE15" s="8">
        <v>1.6015031972932702E-2</v>
      </c>
      <c r="BF15" s="8">
        <v>3.5976361059680405E-2</v>
      </c>
      <c r="BG15" s="8">
        <v>7.2391148721385301E-2</v>
      </c>
      <c r="BH15" s="8">
        <v>7.8102971263212403E-2</v>
      </c>
      <c r="BI15" s="8">
        <v>3.1358816628704697E-2</v>
      </c>
      <c r="BJ15" s="8">
        <v>8.0323443461084207E-2</v>
      </c>
      <c r="BK15" s="8">
        <v>3.3358470894720098E-2</v>
      </c>
      <c r="BL15" s="8">
        <v>4.4028788517296101E-2</v>
      </c>
      <c r="BM15" s="8">
        <v>3.5122388962881203E-2</v>
      </c>
      <c r="BN15" s="8">
        <v>5.3776938813062995E-2</v>
      </c>
      <c r="BO15" s="8">
        <v>4.5753642961633104E-2</v>
      </c>
      <c r="BP15" s="8">
        <v>3.9205113905643699E-2</v>
      </c>
      <c r="BQ15" s="8">
        <v>3.1885694079108802E-2</v>
      </c>
      <c r="BR15" s="8">
        <v>0.106299362393196</v>
      </c>
      <c r="BS15" s="8">
        <v>4.71056283593526E-2</v>
      </c>
      <c r="BT15" s="8">
        <v>4.8048734194228705E-2</v>
      </c>
      <c r="BU15" s="8">
        <v>4.3746039846776295E-2</v>
      </c>
      <c r="BV15" s="8">
        <v>2.0334285904690802E-2</v>
      </c>
      <c r="BW15" s="8">
        <v>7.5835668358679692E-2</v>
      </c>
      <c r="BX15" s="8">
        <v>3.8910433902053301E-2</v>
      </c>
      <c r="BY15" s="8">
        <v>0.11157707146018099</v>
      </c>
      <c r="BZ15" s="8">
        <v>0.14667992379726902</v>
      </c>
    </row>
    <row r="16" spans="1:78">
      <c r="A16" s="32"/>
      <c r="B16" s="4">
        <v>99</v>
      </c>
      <c r="C16" s="4">
        <v>11</v>
      </c>
      <c r="D16" s="4">
        <v>19</v>
      </c>
      <c r="E16" s="4">
        <v>5</v>
      </c>
      <c r="F16" s="4">
        <v>1</v>
      </c>
      <c r="G16" s="4">
        <v>1</v>
      </c>
      <c r="H16" s="4">
        <v>0</v>
      </c>
      <c r="I16" s="4">
        <v>1</v>
      </c>
      <c r="J16" s="4">
        <v>0</v>
      </c>
      <c r="K16" s="4">
        <v>18</v>
      </c>
      <c r="L16" s="4">
        <v>38</v>
      </c>
      <c r="M16" s="4">
        <v>30</v>
      </c>
      <c r="N16" s="4">
        <v>43</v>
      </c>
      <c r="O16" s="4">
        <v>26</v>
      </c>
      <c r="P16" s="4">
        <v>31</v>
      </c>
      <c r="Q16" s="4">
        <v>67</v>
      </c>
      <c r="R16" s="4">
        <v>49</v>
      </c>
      <c r="S16" s="4">
        <v>18</v>
      </c>
      <c r="T16" s="4">
        <v>10</v>
      </c>
      <c r="U16" s="4">
        <v>8</v>
      </c>
      <c r="V16" s="4">
        <v>14</v>
      </c>
      <c r="W16" s="4">
        <v>31</v>
      </c>
      <c r="X16" s="4">
        <v>26</v>
      </c>
      <c r="Y16" s="4">
        <v>10</v>
      </c>
      <c r="Z16" s="4">
        <v>26</v>
      </c>
      <c r="AA16" s="4">
        <v>6</v>
      </c>
      <c r="AB16" s="4">
        <v>6</v>
      </c>
      <c r="AC16" s="4">
        <v>4</v>
      </c>
      <c r="AD16" s="4">
        <v>21</v>
      </c>
      <c r="AE16" s="4">
        <v>23</v>
      </c>
      <c r="AF16" s="4">
        <v>4</v>
      </c>
      <c r="AG16" s="4">
        <v>1</v>
      </c>
      <c r="AH16" s="4">
        <v>1</v>
      </c>
      <c r="AI16" s="4">
        <v>0</v>
      </c>
      <c r="AJ16" s="4">
        <v>2</v>
      </c>
      <c r="AK16" s="4">
        <v>0</v>
      </c>
      <c r="AL16" s="4">
        <v>23</v>
      </c>
      <c r="AM16" s="4">
        <v>12</v>
      </c>
      <c r="AN16" s="4">
        <v>7</v>
      </c>
      <c r="AO16" s="4">
        <v>15</v>
      </c>
      <c r="AP16" s="4">
        <v>10</v>
      </c>
      <c r="AQ16" s="4">
        <v>26</v>
      </c>
      <c r="AR16" s="4">
        <v>48</v>
      </c>
      <c r="AS16" s="4">
        <v>9</v>
      </c>
      <c r="AT16" s="4">
        <v>12</v>
      </c>
      <c r="AU16" s="4">
        <v>8</v>
      </c>
      <c r="AV16" s="4">
        <v>13</v>
      </c>
      <c r="AW16" s="4">
        <v>8</v>
      </c>
      <c r="AX16" s="4">
        <v>4</v>
      </c>
      <c r="AY16" s="4">
        <v>5</v>
      </c>
      <c r="AZ16" s="4">
        <v>81</v>
      </c>
      <c r="BA16" s="4">
        <v>23</v>
      </c>
      <c r="BB16" s="4">
        <v>35</v>
      </c>
      <c r="BC16" s="4">
        <v>8</v>
      </c>
      <c r="BD16" s="4">
        <v>8</v>
      </c>
      <c r="BE16" s="4">
        <v>4</v>
      </c>
      <c r="BF16" s="4">
        <v>9</v>
      </c>
      <c r="BG16" s="4">
        <v>3</v>
      </c>
      <c r="BH16" s="4">
        <v>4</v>
      </c>
      <c r="BI16" s="4">
        <v>6</v>
      </c>
      <c r="BJ16" s="4">
        <v>7</v>
      </c>
      <c r="BK16" s="4">
        <v>13</v>
      </c>
      <c r="BL16" s="4">
        <v>5</v>
      </c>
      <c r="BM16" s="4">
        <v>21</v>
      </c>
      <c r="BN16" s="4">
        <v>15</v>
      </c>
      <c r="BO16" s="4">
        <v>4</v>
      </c>
      <c r="BP16" s="4">
        <v>8</v>
      </c>
      <c r="BQ16" s="4">
        <v>33</v>
      </c>
      <c r="BR16" s="4">
        <v>3</v>
      </c>
      <c r="BS16" s="4">
        <v>57</v>
      </c>
      <c r="BT16" s="4">
        <v>14</v>
      </c>
      <c r="BU16" s="4">
        <v>24</v>
      </c>
      <c r="BV16" s="4">
        <v>5</v>
      </c>
      <c r="BW16" s="4">
        <v>27</v>
      </c>
      <c r="BX16" s="4">
        <v>1</v>
      </c>
      <c r="BY16" s="4">
        <v>12</v>
      </c>
      <c r="BZ16" s="4">
        <v>3</v>
      </c>
    </row>
    <row r="17" spans="1:78">
      <c r="A17" s="32" t="s">
        <v>106</v>
      </c>
      <c r="B17" s="8">
        <v>0.26338649625561</v>
      </c>
      <c r="C17" s="8">
        <v>0.59194549791429696</v>
      </c>
      <c r="D17" s="8">
        <v>0.14834281312717501</v>
      </c>
      <c r="E17" s="8">
        <v>0.21555384307566799</v>
      </c>
      <c r="F17" s="8">
        <v>0.13006990363818799</v>
      </c>
      <c r="G17" s="8">
        <v>0.15590033332829401</v>
      </c>
      <c r="H17" s="8">
        <v>0</v>
      </c>
      <c r="I17" s="8">
        <v>7.3187412471361596E-2</v>
      </c>
      <c r="J17" s="8">
        <v>0</v>
      </c>
      <c r="K17" s="8">
        <v>7.6043976373291799E-2</v>
      </c>
      <c r="L17" s="8">
        <v>0.11623453755378201</v>
      </c>
      <c r="M17" s="8">
        <v>0.23951461087158399</v>
      </c>
      <c r="N17" s="8">
        <v>0.30824162859686199</v>
      </c>
      <c r="O17" s="8">
        <v>0.124421609053728</v>
      </c>
      <c r="P17" s="8">
        <v>0.24695840770726299</v>
      </c>
      <c r="Q17" s="8">
        <v>0.27905703895622996</v>
      </c>
      <c r="R17" s="8">
        <v>0.25170137656959196</v>
      </c>
      <c r="S17" s="8">
        <v>0.26260664553658303</v>
      </c>
      <c r="T17" s="8">
        <v>0.23300606332864099</v>
      </c>
      <c r="U17" s="8">
        <v>0.24905079822606002</v>
      </c>
      <c r="V17" s="8">
        <v>0.31100658506265999</v>
      </c>
      <c r="W17" s="8">
        <v>0.28045258768985604</v>
      </c>
      <c r="X17" s="8">
        <v>0.23901744184201199</v>
      </c>
      <c r="Y17" s="8">
        <v>0.282786199793023</v>
      </c>
      <c r="Z17" s="8">
        <v>0.25788544891912801</v>
      </c>
      <c r="AA17" s="8">
        <v>0.31873137436487597</v>
      </c>
      <c r="AB17" s="8">
        <v>0.26998647780190699</v>
      </c>
      <c r="AC17" s="8">
        <v>0.23405461936465902</v>
      </c>
      <c r="AD17" s="8">
        <v>0.44738811137710099</v>
      </c>
      <c r="AE17" s="8">
        <v>0.140647055112611</v>
      </c>
      <c r="AF17" s="8">
        <v>0.23463169191175201</v>
      </c>
      <c r="AG17" s="8">
        <v>0.127932303589748</v>
      </c>
      <c r="AH17" s="8">
        <v>0.14181951088932901</v>
      </c>
      <c r="AI17" s="8">
        <v>0.117587872032205</v>
      </c>
      <c r="AJ17" s="8">
        <v>0.19857355051144102</v>
      </c>
      <c r="AK17" s="8">
        <v>0.15663993832770901</v>
      </c>
      <c r="AL17" s="8">
        <v>0.113805555244923</v>
      </c>
      <c r="AM17" s="8">
        <v>0.15796398393334299</v>
      </c>
      <c r="AN17" s="8">
        <v>4.2260097007338501E-2</v>
      </c>
      <c r="AO17" s="8">
        <v>0.65663899341074494</v>
      </c>
      <c r="AP17" s="8">
        <v>0.10511157834125801</v>
      </c>
      <c r="AQ17" s="8">
        <v>8.4597061797551387E-2</v>
      </c>
      <c r="AR17" s="8">
        <v>9.9349345375246895E-2</v>
      </c>
      <c r="AS17" s="8">
        <v>0.53021512430525097</v>
      </c>
      <c r="AT17" s="8">
        <v>0.41543288871685102</v>
      </c>
      <c r="AU17" s="8">
        <v>0.12318688854922</v>
      </c>
      <c r="AV17" s="8">
        <v>0.17545365324416701</v>
      </c>
      <c r="AW17" s="8">
        <v>0.15713574644426001</v>
      </c>
      <c r="AX17" s="8">
        <v>0.60512984283444604</v>
      </c>
      <c r="AY17" s="8">
        <v>0.18927956456786302</v>
      </c>
      <c r="AZ17" s="8">
        <v>0.18590052584505601</v>
      </c>
      <c r="BA17" s="8">
        <v>0.28398499292482698</v>
      </c>
      <c r="BB17" s="8">
        <v>0.24639944415164097</v>
      </c>
      <c r="BC17" s="8">
        <v>0.26294749392405803</v>
      </c>
      <c r="BD17" s="8">
        <v>0.20777857111899897</v>
      </c>
      <c r="BE17" s="8">
        <v>0.32064076580393497</v>
      </c>
      <c r="BF17" s="8">
        <v>0.30041630889224796</v>
      </c>
      <c r="BG17" s="8">
        <v>8.0977797940043991E-2</v>
      </c>
      <c r="BH17" s="8">
        <v>0.173293821826556</v>
      </c>
      <c r="BI17" s="8">
        <v>0.23706279929280702</v>
      </c>
      <c r="BJ17" s="8">
        <v>0.358463783896244</v>
      </c>
      <c r="BK17" s="8">
        <v>0.26318437638882797</v>
      </c>
      <c r="BL17" s="8">
        <v>0.41181902177001495</v>
      </c>
      <c r="BM17" s="8">
        <v>0.28442410774692201</v>
      </c>
      <c r="BN17" s="8">
        <v>0.24561360649410202</v>
      </c>
      <c r="BO17" s="8">
        <v>0.32711642751422304</v>
      </c>
      <c r="BP17" s="8">
        <v>0.28598668641302799</v>
      </c>
      <c r="BQ17" s="8">
        <v>0.24465831646213398</v>
      </c>
      <c r="BR17" s="8">
        <v>0.31951561126302602</v>
      </c>
      <c r="BS17" s="8">
        <v>0.22677426936829001</v>
      </c>
      <c r="BT17" s="8">
        <v>0.16580203000483898</v>
      </c>
      <c r="BU17" s="8">
        <v>0.31211205775191397</v>
      </c>
      <c r="BV17" s="8">
        <v>0.18529983286983501</v>
      </c>
      <c r="BW17" s="8">
        <v>0.34976892462371095</v>
      </c>
      <c r="BX17" s="8">
        <v>0.26694651780163403</v>
      </c>
      <c r="BY17" s="8">
        <v>0.17306065828398498</v>
      </c>
      <c r="BZ17" s="8">
        <v>0.23720927779008</v>
      </c>
    </row>
    <row r="18" spans="1:78">
      <c r="A18" s="32"/>
      <c r="B18" s="4">
        <v>528</v>
      </c>
      <c r="C18" s="4">
        <v>324</v>
      </c>
      <c r="D18" s="4">
        <v>90</v>
      </c>
      <c r="E18" s="4">
        <v>27</v>
      </c>
      <c r="F18" s="4">
        <v>17</v>
      </c>
      <c r="G18" s="4">
        <v>10</v>
      </c>
      <c r="H18" s="4">
        <v>0</v>
      </c>
      <c r="I18" s="4">
        <v>4</v>
      </c>
      <c r="J18" s="4">
        <v>0</v>
      </c>
      <c r="K18" s="4">
        <v>7</v>
      </c>
      <c r="L18" s="4">
        <v>35</v>
      </c>
      <c r="M18" s="4">
        <v>213</v>
      </c>
      <c r="N18" s="4">
        <v>295</v>
      </c>
      <c r="O18" s="4">
        <v>19</v>
      </c>
      <c r="P18" s="4">
        <v>241</v>
      </c>
      <c r="Q18" s="4">
        <v>286</v>
      </c>
      <c r="R18" s="4">
        <v>143</v>
      </c>
      <c r="S18" s="4">
        <v>84</v>
      </c>
      <c r="T18" s="4">
        <v>83</v>
      </c>
      <c r="U18" s="4">
        <v>75</v>
      </c>
      <c r="V18" s="4">
        <v>143</v>
      </c>
      <c r="W18" s="4">
        <v>131</v>
      </c>
      <c r="X18" s="4">
        <v>77</v>
      </c>
      <c r="Y18" s="4">
        <v>74</v>
      </c>
      <c r="Z18" s="4">
        <v>231</v>
      </c>
      <c r="AA18" s="4">
        <v>31</v>
      </c>
      <c r="AB18" s="4">
        <v>46</v>
      </c>
      <c r="AC18" s="4">
        <v>13</v>
      </c>
      <c r="AD18" s="4">
        <v>340</v>
      </c>
      <c r="AE18" s="4">
        <v>101</v>
      </c>
      <c r="AF18" s="4">
        <v>31</v>
      </c>
      <c r="AG18" s="4">
        <v>7</v>
      </c>
      <c r="AH18" s="4">
        <v>1</v>
      </c>
      <c r="AI18" s="4">
        <v>4</v>
      </c>
      <c r="AJ18" s="4">
        <v>6</v>
      </c>
      <c r="AK18" s="4">
        <v>2</v>
      </c>
      <c r="AL18" s="4">
        <v>16</v>
      </c>
      <c r="AM18" s="4">
        <v>6</v>
      </c>
      <c r="AN18" s="4">
        <v>1</v>
      </c>
      <c r="AO18" s="4">
        <v>397</v>
      </c>
      <c r="AP18" s="4">
        <v>47</v>
      </c>
      <c r="AQ18" s="4">
        <v>65</v>
      </c>
      <c r="AR18" s="4">
        <v>18</v>
      </c>
      <c r="AS18" s="4">
        <v>118</v>
      </c>
      <c r="AT18" s="4">
        <v>219</v>
      </c>
      <c r="AU18" s="4">
        <v>55</v>
      </c>
      <c r="AV18" s="4">
        <v>42</v>
      </c>
      <c r="AW18" s="4">
        <v>102</v>
      </c>
      <c r="AX18" s="4">
        <v>249</v>
      </c>
      <c r="AY18" s="4">
        <v>90</v>
      </c>
      <c r="AZ18" s="4">
        <v>87</v>
      </c>
      <c r="BA18" s="4">
        <v>133</v>
      </c>
      <c r="BB18" s="4">
        <v>67</v>
      </c>
      <c r="BC18" s="4">
        <v>78</v>
      </c>
      <c r="BD18" s="4">
        <v>43</v>
      </c>
      <c r="BE18" s="4">
        <v>79</v>
      </c>
      <c r="BF18" s="4">
        <v>74</v>
      </c>
      <c r="BG18" s="4">
        <v>3</v>
      </c>
      <c r="BH18" s="4">
        <v>9</v>
      </c>
      <c r="BI18" s="4">
        <v>42</v>
      </c>
      <c r="BJ18" s="4">
        <v>30</v>
      </c>
      <c r="BK18" s="4">
        <v>101</v>
      </c>
      <c r="BL18" s="4">
        <v>51</v>
      </c>
      <c r="BM18" s="4">
        <v>170</v>
      </c>
      <c r="BN18" s="4">
        <v>69</v>
      </c>
      <c r="BO18" s="4">
        <v>27</v>
      </c>
      <c r="BP18" s="4">
        <v>61</v>
      </c>
      <c r="BQ18" s="4">
        <v>251</v>
      </c>
      <c r="BR18" s="4">
        <v>10</v>
      </c>
      <c r="BS18" s="4">
        <v>276</v>
      </c>
      <c r="BT18" s="4">
        <v>48</v>
      </c>
      <c r="BU18" s="4">
        <v>169</v>
      </c>
      <c r="BV18" s="4">
        <v>49</v>
      </c>
      <c r="BW18" s="4">
        <v>123</v>
      </c>
      <c r="BX18" s="4">
        <v>8</v>
      </c>
      <c r="BY18" s="4">
        <v>19</v>
      </c>
      <c r="BZ18" s="4">
        <v>4</v>
      </c>
    </row>
    <row r="19" spans="1:78">
      <c r="A19" s="32" t="s">
        <v>107</v>
      </c>
      <c r="B19" s="8">
        <v>0.52428787651617204</v>
      </c>
      <c r="C19" s="8">
        <v>0.21027735415420501</v>
      </c>
      <c r="D19" s="8">
        <v>0.68124740734354106</v>
      </c>
      <c r="E19" s="8">
        <v>0.57049374007756903</v>
      </c>
      <c r="F19" s="8">
        <v>0.74796933836833102</v>
      </c>
      <c r="G19" s="8">
        <v>0.83415537008894503</v>
      </c>
      <c r="H19" s="8">
        <v>0.84361536962483197</v>
      </c>
      <c r="I19" s="8">
        <v>0.82983139171182108</v>
      </c>
      <c r="J19" s="8">
        <v>0.64888368156905896</v>
      </c>
      <c r="K19" s="8">
        <v>0.50041342840897396</v>
      </c>
      <c r="L19" s="8">
        <v>0.53483247677329904</v>
      </c>
      <c r="M19" s="8">
        <v>0.57858480244879695</v>
      </c>
      <c r="N19" s="8">
        <v>0.49359992791150298</v>
      </c>
      <c r="O19" s="8">
        <v>0.40404929315217203</v>
      </c>
      <c r="P19" s="8">
        <v>0.57662601547372905</v>
      </c>
      <c r="Q19" s="8">
        <v>0.47436319787862202</v>
      </c>
      <c r="R19" s="8">
        <v>0.47406255708516198</v>
      </c>
      <c r="S19" s="8">
        <v>0.52363010494663897</v>
      </c>
      <c r="T19" s="8">
        <v>0.580504880910656</v>
      </c>
      <c r="U19" s="8">
        <v>0.54941776885147897</v>
      </c>
      <c r="V19" s="8">
        <v>0.52676858709158303</v>
      </c>
      <c r="W19" s="8">
        <v>0.50016220886629803</v>
      </c>
      <c r="X19" s="8">
        <v>0.52489052522163493</v>
      </c>
      <c r="Y19" s="8">
        <v>0.51344869066591503</v>
      </c>
      <c r="Z19" s="8">
        <v>0.52489100390619403</v>
      </c>
      <c r="AA19" s="8">
        <v>0.54588841316835401</v>
      </c>
      <c r="AB19" s="8">
        <v>0.57304051929411404</v>
      </c>
      <c r="AC19" s="8">
        <v>0.52793170625556096</v>
      </c>
      <c r="AD19" s="8">
        <v>0.35597045697873397</v>
      </c>
      <c r="AE19" s="8">
        <v>0.69146639299705404</v>
      </c>
      <c r="AF19" s="8">
        <v>0.55613886091328502</v>
      </c>
      <c r="AG19" s="8">
        <v>0.84098626887771899</v>
      </c>
      <c r="AH19" s="8">
        <v>0.6420943247223011</v>
      </c>
      <c r="AI19" s="8">
        <v>0.73177507838191402</v>
      </c>
      <c r="AJ19" s="8">
        <v>0.54271046150082103</v>
      </c>
      <c r="AK19" s="8">
        <v>0.43258252762246402</v>
      </c>
      <c r="AL19" s="8">
        <v>0.45781939280888601</v>
      </c>
      <c r="AM19" s="8">
        <v>0.31705715042927501</v>
      </c>
      <c r="AN19" s="8">
        <v>0.35961200771411794</v>
      </c>
      <c r="AO19" s="8">
        <v>0.15281820933559701</v>
      </c>
      <c r="AP19" s="8">
        <v>0.78495198340500094</v>
      </c>
      <c r="AQ19" s="8">
        <v>0.71837788339585307</v>
      </c>
      <c r="AR19" s="8">
        <v>0.30002618703067901</v>
      </c>
      <c r="AS19" s="8">
        <v>0.22139815000676102</v>
      </c>
      <c r="AT19" s="8">
        <v>0.41558242530848</v>
      </c>
      <c r="AU19" s="8">
        <v>0.739759391333494</v>
      </c>
      <c r="AV19" s="8">
        <v>0.62539901507164497</v>
      </c>
      <c r="AW19" s="8">
        <v>0.69187943456665901</v>
      </c>
      <c r="AX19" s="8">
        <v>0.22718103867091799</v>
      </c>
      <c r="AY19" s="8">
        <v>0.65590635594402502</v>
      </c>
      <c r="AZ19" s="8">
        <v>0.41893974955351199</v>
      </c>
      <c r="BA19" s="8">
        <v>0.51279091105983698</v>
      </c>
      <c r="BB19" s="8">
        <v>0.42303149331453804</v>
      </c>
      <c r="BC19" s="8">
        <v>0.53663927768507402</v>
      </c>
      <c r="BD19" s="8">
        <v>0.59881651975805705</v>
      </c>
      <c r="BE19" s="8">
        <v>0.52432517678174595</v>
      </c>
      <c r="BF19" s="8">
        <v>0.52810441840615296</v>
      </c>
      <c r="BG19" s="8">
        <v>0.50809544680930196</v>
      </c>
      <c r="BH19" s="8">
        <v>0.46169891306663302</v>
      </c>
      <c r="BI19" s="8">
        <v>0.616428046262957</v>
      </c>
      <c r="BJ19" s="8">
        <v>0.464648893911427</v>
      </c>
      <c r="BK19" s="8">
        <v>0.54128847141639602</v>
      </c>
      <c r="BL19" s="8">
        <v>0.42683851434297604</v>
      </c>
      <c r="BM19" s="8">
        <v>0.53904161316727195</v>
      </c>
      <c r="BN19" s="8">
        <v>0.511162015916238</v>
      </c>
      <c r="BO19" s="8">
        <v>0.49038645752249499</v>
      </c>
      <c r="BP19" s="8">
        <v>0.56419657132725998</v>
      </c>
      <c r="BQ19" s="8">
        <v>0.57683603830812502</v>
      </c>
      <c r="BR19" s="8">
        <v>0.346568720357047</v>
      </c>
      <c r="BS19" s="8">
        <v>0.56740518622015201</v>
      </c>
      <c r="BT19" s="8">
        <v>0.62187246886377301</v>
      </c>
      <c r="BU19" s="8">
        <v>0.47079254805825899</v>
      </c>
      <c r="BV19" s="8">
        <v>0.654705646124083</v>
      </c>
      <c r="BW19" s="8">
        <v>0.39043123624126302</v>
      </c>
      <c r="BX19" s="8">
        <v>0.47711678306038002</v>
      </c>
      <c r="BY19" s="8">
        <v>0.55413330427792795</v>
      </c>
      <c r="BZ19" s="8">
        <v>0.36356135236815496</v>
      </c>
    </row>
    <row r="20" spans="1:78">
      <c r="A20" s="32"/>
      <c r="B20" s="4">
        <v>1050</v>
      </c>
      <c r="C20" s="4">
        <v>115</v>
      </c>
      <c r="D20" s="4">
        <v>414</v>
      </c>
      <c r="E20" s="4">
        <v>72</v>
      </c>
      <c r="F20" s="4">
        <v>95</v>
      </c>
      <c r="G20" s="4">
        <v>53</v>
      </c>
      <c r="H20" s="4">
        <v>7</v>
      </c>
      <c r="I20" s="4">
        <v>47</v>
      </c>
      <c r="J20" s="4">
        <v>7</v>
      </c>
      <c r="K20" s="4">
        <v>48</v>
      </c>
      <c r="L20" s="4">
        <v>161</v>
      </c>
      <c r="M20" s="4">
        <v>514</v>
      </c>
      <c r="N20" s="4">
        <v>473</v>
      </c>
      <c r="O20" s="4">
        <v>63</v>
      </c>
      <c r="P20" s="4">
        <v>564</v>
      </c>
      <c r="Q20" s="4">
        <v>486</v>
      </c>
      <c r="R20" s="4">
        <v>268</v>
      </c>
      <c r="S20" s="4">
        <v>168</v>
      </c>
      <c r="T20" s="4">
        <v>206</v>
      </c>
      <c r="U20" s="4">
        <v>164</v>
      </c>
      <c r="V20" s="4">
        <v>243</v>
      </c>
      <c r="W20" s="4">
        <v>233</v>
      </c>
      <c r="X20" s="4">
        <v>169</v>
      </c>
      <c r="Y20" s="4">
        <v>135</v>
      </c>
      <c r="Z20" s="4">
        <v>470</v>
      </c>
      <c r="AA20" s="4">
        <v>52</v>
      </c>
      <c r="AB20" s="4">
        <v>97</v>
      </c>
      <c r="AC20" s="4">
        <v>29</v>
      </c>
      <c r="AD20" s="4">
        <v>271</v>
      </c>
      <c r="AE20" s="4">
        <v>495</v>
      </c>
      <c r="AF20" s="4">
        <v>73</v>
      </c>
      <c r="AG20" s="4">
        <v>46</v>
      </c>
      <c r="AH20" s="4">
        <v>6</v>
      </c>
      <c r="AI20" s="4">
        <v>24</v>
      </c>
      <c r="AJ20" s="4">
        <v>16</v>
      </c>
      <c r="AK20" s="4">
        <v>5</v>
      </c>
      <c r="AL20" s="4">
        <v>66</v>
      </c>
      <c r="AM20" s="4">
        <v>12</v>
      </c>
      <c r="AN20" s="4">
        <v>8</v>
      </c>
      <c r="AO20" s="4">
        <v>92</v>
      </c>
      <c r="AP20" s="4">
        <v>354</v>
      </c>
      <c r="AQ20" s="4">
        <v>549</v>
      </c>
      <c r="AR20" s="4">
        <v>55</v>
      </c>
      <c r="AS20" s="4">
        <v>49</v>
      </c>
      <c r="AT20" s="4">
        <v>220</v>
      </c>
      <c r="AU20" s="4">
        <v>332</v>
      </c>
      <c r="AV20" s="4">
        <v>149</v>
      </c>
      <c r="AW20" s="4">
        <v>447</v>
      </c>
      <c r="AX20" s="4">
        <v>93</v>
      </c>
      <c r="AY20" s="4">
        <v>314</v>
      </c>
      <c r="AZ20" s="4">
        <v>196</v>
      </c>
      <c r="BA20" s="4">
        <v>239</v>
      </c>
      <c r="BB20" s="4">
        <v>115</v>
      </c>
      <c r="BC20" s="4">
        <v>160</v>
      </c>
      <c r="BD20" s="4">
        <v>125</v>
      </c>
      <c r="BE20" s="4">
        <v>128</v>
      </c>
      <c r="BF20" s="4">
        <v>130</v>
      </c>
      <c r="BG20" s="4">
        <v>20</v>
      </c>
      <c r="BH20" s="4">
        <v>23</v>
      </c>
      <c r="BI20" s="4">
        <v>110</v>
      </c>
      <c r="BJ20" s="4">
        <v>39</v>
      </c>
      <c r="BK20" s="4">
        <v>207</v>
      </c>
      <c r="BL20" s="4">
        <v>53</v>
      </c>
      <c r="BM20" s="4">
        <v>322</v>
      </c>
      <c r="BN20" s="4">
        <v>145</v>
      </c>
      <c r="BO20" s="4">
        <v>41</v>
      </c>
      <c r="BP20" s="4">
        <v>120</v>
      </c>
      <c r="BQ20" s="4">
        <v>591</v>
      </c>
      <c r="BR20" s="4">
        <v>11</v>
      </c>
      <c r="BS20" s="4">
        <v>691</v>
      </c>
      <c r="BT20" s="4">
        <v>181</v>
      </c>
      <c r="BU20" s="4">
        <v>255</v>
      </c>
      <c r="BV20" s="4">
        <v>171</v>
      </c>
      <c r="BW20" s="4">
        <v>137</v>
      </c>
      <c r="BX20" s="4">
        <v>15</v>
      </c>
      <c r="BY20" s="4">
        <v>60</v>
      </c>
      <c r="BZ20" s="4">
        <v>6</v>
      </c>
    </row>
    <row r="22" spans="1:78">
      <c r="A22" s="9" t="s">
        <v>204</v>
      </c>
    </row>
  </sheetData>
  <mergeCells count="21">
    <mergeCell ref="A1:BZ1"/>
    <mergeCell ref="A2:A3"/>
    <mergeCell ref="C2:L2"/>
    <mergeCell ref="M2:O2"/>
    <mergeCell ref="P2:Q2"/>
    <mergeCell ref="R2:V2"/>
    <mergeCell ref="W2:AC2"/>
    <mergeCell ref="AD2:AN2"/>
    <mergeCell ref="AO2:AR2"/>
    <mergeCell ref="AS2:AV2"/>
    <mergeCell ref="AW2:AZ2"/>
    <mergeCell ref="BA2:BI2"/>
    <mergeCell ref="BJ2:BZ2"/>
    <mergeCell ref="A15:A16"/>
    <mergeCell ref="A17:A18"/>
    <mergeCell ref="A19:A20"/>
    <mergeCell ref="A5:A6"/>
    <mergeCell ref="A7:A8"/>
    <mergeCell ref="A9:A10"/>
    <mergeCell ref="A11:A12"/>
    <mergeCell ref="A13:A14"/>
  </mergeCells>
  <hyperlinks>
    <hyperlink ref="A22" location="'Index'!A1" display="Return to index"/>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2"/>
  <sheetViews>
    <sheetView showGridLines="0" workbookViewId="0">
      <selection activeCell="A17" sqref="A17:A18"/>
    </sheetView>
  </sheetViews>
  <sheetFormatPr defaultColWidth="9.140625" defaultRowHeight="15"/>
  <cols>
    <col min="1" max="1" width="45.7109375" customWidth="1"/>
    <col min="2" max="78" width="14.7109375" customWidth="1"/>
  </cols>
  <sheetData>
    <row r="1" spans="1:78" ht="35.1" customHeight="1">
      <c r="A1" s="33" t="s">
        <v>137</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82</v>
      </c>
      <c r="B4" s="3">
        <v>2003</v>
      </c>
      <c r="C4" s="3">
        <v>547</v>
      </c>
      <c r="D4" s="3">
        <v>608</v>
      </c>
      <c r="E4" s="3">
        <v>127</v>
      </c>
      <c r="F4" s="3">
        <v>127</v>
      </c>
      <c r="G4" s="3">
        <v>64</v>
      </c>
      <c r="H4" s="3">
        <v>8</v>
      </c>
      <c r="I4" s="3">
        <v>57</v>
      </c>
      <c r="J4" s="3">
        <v>11</v>
      </c>
      <c r="K4" s="3">
        <v>96</v>
      </c>
      <c r="L4" s="3">
        <v>302</v>
      </c>
      <c r="M4" s="3">
        <v>888</v>
      </c>
      <c r="N4" s="3">
        <v>958</v>
      </c>
      <c r="O4" s="3">
        <v>157</v>
      </c>
      <c r="P4" s="3">
        <v>978</v>
      </c>
      <c r="Q4" s="3">
        <v>1025</v>
      </c>
      <c r="R4" s="3">
        <v>566</v>
      </c>
      <c r="S4" s="3">
        <v>321</v>
      </c>
      <c r="T4" s="3">
        <v>356</v>
      </c>
      <c r="U4" s="3">
        <v>299</v>
      </c>
      <c r="V4" s="3">
        <v>461</v>
      </c>
      <c r="W4" s="3">
        <v>466</v>
      </c>
      <c r="X4" s="3">
        <v>321</v>
      </c>
      <c r="Y4" s="3">
        <v>262</v>
      </c>
      <c r="Z4" s="3">
        <v>895</v>
      </c>
      <c r="AA4" s="3">
        <v>96</v>
      </c>
      <c r="AB4" s="3">
        <v>169</v>
      </c>
      <c r="AC4" s="3">
        <v>55</v>
      </c>
      <c r="AD4" s="3">
        <v>760</v>
      </c>
      <c r="AE4" s="3">
        <v>716</v>
      </c>
      <c r="AF4" s="3">
        <v>132</v>
      </c>
      <c r="AG4" s="3">
        <v>54</v>
      </c>
      <c r="AH4" s="3">
        <v>9</v>
      </c>
      <c r="AI4" s="3">
        <v>33</v>
      </c>
      <c r="AJ4" s="3">
        <v>29</v>
      </c>
      <c r="AK4" s="3">
        <v>11</v>
      </c>
      <c r="AL4" s="3">
        <v>144</v>
      </c>
      <c r="AM4" s="3">
        <v>37</v>
      </c>
      <c r="AN4" s="3">
        <v>21</v>
      </c>
      <c r="AO4" s="3">
        <v>605</v>
      </c>
      <c r="AP4" s="3">
        <v>451</v>
      </c>
      <c r="AQ4" s="3">
        <v>764</v>
      </c>
      <c r="AR4" s="3">
        <v>183</v>
      </c>
      <c r="AS4" s="3">
        <v>223</v>
      </c>
      <c r="AT4" s="3">
        <v>528</v>
      </c>
      <c r="AU4" s="3">
        <v>448</v>
      </c>
      <c r="AV4" s="3">
        <v>238</v>
      </c>
      <c r="AW4" s="3">
        <v>647</v>
      </c>
      <c r="AX4" s="3">
        <v>411</v>
      </c>
      <c r="AY4" s="3">
        <v>478</v>
      </c>
      <c r="AZ4" s="3">
        <v>468</v>
      </c>
      <c r="BA4" s="3">
        <v>467</v>
      </c>
      <c r="BB4" s="3">
        <v>271</v>
      </c>
      <c r="BC4" s="3">
        <v>297</v>
      </c>
      <c r="BD4" s="3">
        <v>209</v>
      </c>
      <c r="BE4" s="3">
        <v>245</v>
      </c>
      <c r="BF4" s="3">
        <v>246</v>
      </c>
      <c r="BG4" s="3">
        <v>39</v>
      </c>
      <c r="BH4" s="3">
        <v>50</v>
      </c>
      <c r="BI4" s="3">
        <v>178</v>
      </c>
      <c r="BJ4" s="3">
        <v>83</v>
      </c>
      <c r="BK4" s="3">
        <v>383</v>
      </c>
      <c r="BL4" s="3">
        <v>125</v>
      </c>
      <c r="BM4" s="3">
        <v>596</v>
      </c>
      <c r="BN4" s="3">
        <v>283</v>
      </c>
      <c r="BO4" s="3">
        <v>83</v>
      </c>
      <c r="BP4" s="3">
        <v>212</v>
      </c>
      <c r="BQ4" s="3">
        <v>1025</v>
      </c>
      <c r="BR4" s="3">
        <v>32</v>
      </c>
      <c r="BS4" s="3">
        <v>1217</v>
      </c>
      <c r="BT4" s="3">
        <v>291</v>
      </c>
      <c r="BU4" s="3">
        <v>542</v>
      </c>
      <c r="BV4" s="3">
        <v>262</v>
      </c>
      <c r="BW4" s="3">
        <v>352</v>
      </c>
      <c r="BX4" s="3">
        <v>31</v>
      </c>
      <c r="BY4" s="3">
        <v>109</v>
      </c>
      <c r="BZ4" s="3">
        <v>17</v>
      </c>
    </row>
    <row r="5" spans="1:78">
      <c r="A5" s="32" t="s">
        <v>132</v>
      </c>
      <c r="B5" s="8">
        <v>6.0526888036017204E-2</v>
      </c>
      <c r="C5" s="8">
        <v>3.72147635374789E-2</v>
      </c>
      <c r="D5" s="8">
        <v>0.14826060257245399</v>
      </c>
      <c r="E5" s="8">
        <v>1.8185239142599601E-2</v>
      </c>
      <c r="F5" s="8">
        <v>0</v>
      </c>
      <c r="G5" s="8">
        <v>1.6455727532314498E-2</v>
      </c>
      <c r="H5" s="8">
        <v>0</v>
      </c>
      <c r="I5" s="8">
        <v>1.0251044147926699E-2</v>
      </c>
      <c r="J5" s="8">
        <v>0</v>
      </c>
      <c r="K5" s="8">
        <v>7.6521186367799398E-3</v>
      </c>
      <c r="L5" s="8">
        <v>4.0945916306615003E-3</v>
      </c>
      <c r="M5" s="8">
        <v>8.9249148740900605E-2</v>
      </c>
      <c r="N5" s="8">
        <v>4.0873126066828601E-2</v>
      </c>
      <c r="O5" s="8">
        <v>1.7842318104055999E-2</v>
      </c>
      <c r="P5" s="8">
        <v>6.1460944153291799E-2</v>
      </c>
      <c r="Q5" s="8">
        <v>5.9635903900677703E-2</v>
      </c>
      <c r="R5" s="8">
        <v>9.6566552252850393E-2</v>
      </c>
      <c r="S5" s="8">
        <v>7.8527034261947098E-2</v>
      </c>
      <c r="T5" s="8">
        <v>5.6122210417332098E-2</v>
      </c>
      <c r="U5" s="8">
        <v>4.1296930308978803E-2</v>
      </c>
      <c r="V5" s="8">
        <v>1.9619877699543799E-2</v>
      </c>
      <c r="W5" s="8">
        <v>6.1287883698166297E-2</v>
      </c>
      <c r="X5" s="8">
        <v>7.12749769124459E-2</v>
      </c>
      <c r="Y5" s="8">
        <v>7.5481017539567596E-2</v>
      </c>
      <c r="Z5" s="8">
        <v>5.3570854104304996E-2</v>
      </c>
      <c r="AA5" s="8">
        <v>0.16070427839130702</v>
      </c>
      <c r="AB5" s="8">
        <v>9.194176606024819E-3</v>
      </c>
      <c r="AC5" s="8">
        <v>8.7205645934512799E-2</v>
      </c>
      <c r="AD5" s="8">
        <v>2.5787187399729298E-2</v>
      </c>
      <c r="AE5" s="8">
        <v>0.11891916143995801</v>
      </c>
      <c r="AF5" s="8">
        <v>3.17807809286655E-2</v>
      </c>
      <c r="AG5" s="8">
        <v>1.93452818142048E-2</v>
      </c>
      <c r="AH5" s="8">
        <v>0.14181951088932901</v>
      </c>
      <c r="AI5" s="8">
        <v>0</v>
      </c>
      <c r="AJ5" s="8">
        <v>4.5952257428898698E-2</v>
      </c>
      <c r="AK5" s="8">
        <v>0</v>
      </c>
      <c r="AL5" s="8">
        <v>1.7508666358885303E-2</v>
      </c>
      <c r="AM5" s="8">
        <v>0</v>
      </c>
      <c r="AN5" s="8">
        <v>5.7577358503978694E-2</v>
      </c>
      <c r="AO5" s="8">
        <v>4.2000426472400501E-2</v>
      </c>
      <c r="AP5" s="8">
        <v>0.19600538133055198</v>
      </c>
      <c r="AQ5" s="8">
        <v>2.93543223963745E-3</v>
      </c>
      <c r="AR5" s="8">
        <v>2.85145548328238E-2</v>
      </c>
      <c r="AS5" s="8">
        <v>5.0875156757180802E-2</v>
      </c>
      <c r="AT5" s="8">
        <v>1.5619863805391002E-2</v>
      </c>
      <c r="AU5" s="8">
        <v>0.12645428498664299</v>
      </c>
      <c r="AV5" s="8">
        <v>0.115742459883379</v>
      </c>
      <c r="AW5" s="8">
        <v>9.0688296996505796E-2</v>
      </c>
      <c r="AX5" s="8">
        <v>6.2917567556282E-2</v>
      </c>
      <c r="AY5" s="8">
        <v>2.3586679961336898E-2</v>
      </c>
      <c r="AZ5" s="8">
        <v>5.4488228326840603E-2</v>
      </c>
      <c r="BA5" s="8">
        <v>0.10200175121241201</v>
      </c>
      <c r="BB5" s="8">
        <v>6.00862342423861E-2</v>
      </c>
      <c r="BC5" s="8">
        <v>3.3213200165613001E-2</v>
      </c>
      <c r="BD5" s="8">
        <v>6.4235640584338102E-2</v>
      </c>
      <c r="BE5" s="8">
        <v>8.5900031863079193E-3</v>
      </c>
      <c r="BF5" s="8">
        <v>2.5928370384839198E-2</v>
      </c>
      <c r="BG5" s="8">
        <v>6.4347041095802401E-2</v>
      </c>
      <c r="BH5" s="8">
        <v>9.5278751544333712E-2</v>
      </c>
      <c r="BI5" s="8">
        <v>0.10230542219962001</v>
      </c>
      <c r="BJ5" s="8">
        <v>0.15591768986815599</v>
      </c>
      <c r="BK5" s="8">
        <v>5.7576361669503501E-2</v>
      </c>
      <c r="BL5" s="8">
        <v>6.9288239233340695E-2</v>
      </c>
      <c r="BM5" s="8">
        <v>6.93489636146251E-2</v>
      </c>
      <c r="BN5" s="8">
        <v>7.4112835586463005E-2</v>
      </c>
      <c r="BO5" s="8">
        <v>9.8548304012293114E-2</v>
      </c>
      <c r="BP5" s="8">
        <v>6.9593575058320492E-2</v>
      </c>
      <c r="BQ5" s="8">
        <v>3.09031190547812E-2</v>
      </c>
      <c r="BR5" s="8">
        <v>0.25225154232584701</v>
      </c>
      <c r="BS5" s="8">
        <v>5.3859201879274003E-2</v>
      </c>
      <c r="BT5" s="8">
        <v>0.10584197462200599</v>
      </c>
      <c r="BU5" s="8">
        <v>2.4873392888874298E-2</v>
      </c>
      <c r="BV5" s="8">
        <v>9.4476909826724492E-2</v>
      </c>
      <c r="BW5" s="8">
        <v>3.5627269022190704E-2</v>
      </c>
      <c r="BX5" s="8">
        <v>6.9226038245011404E-2</v>
      </c>
      <c r="BY5" s="8">
        <v>0.11659130886554699</v>
      </c>
      <c r="BZ5" s="8">
        <v>4.6838137483607198E-2</v>
      </c>
    </row>
    <row r="6" spans="1:78">
      <c r="A6" s="32"/>
      <c r="B6" s="4">
        <v>121</v>
      </c>
      <c r="C6" s="4">
        <v>20</v>
      </c>
      <c r="D6" s="4">
        <v>90</v>
      </c>
      <c r="E6" s="4">
        <v>2</v>
      </c>
      <c r="F6" s="4">
        <v>0</v>
      </c>
      <c r="G6" s="4">
        <v>1</v>
      </c>
      <c r="H6" s="4">
        <v>0</v>
      </c>
      <c r="I6" s="4">
        <v>1</v>
      </c>
      <c r="J6" s="4">
        <v>0</v>
      </c>
      <c r="K6" s="4">
        <v>1</v>
      </c>
      <c r="L6" s="4">
        <v>1</v>
      </c>
      <c r="M6" s="4">
        <v>79</v>
      </c>
      <c r="N6" s="4">
        <v>39</v>
      </c>
      <c r="O6" s="4">
        <v>3</v>
      </c>
      <c r="P6" s="4">
        <v>60</v>
      </c>
      <c r="Q6" s="4">
        <v>61</v>
      </c>
      <c r="R6" s="4">
        <v>55</v>
      </c>
      <c r="S6" s="4">
        <v>25</v>
      </c>
      <c r="T6" s="4">
        <v>20</v>
      </c>
      <c r="U6" s="4">
        <v>12</v>
      </c>
      <c r="V6" s="4">
        <v>9</v>
      </c>
      <c r="W6" s="4">
        <v>29</v>
      </c>
      <c r="X6" s="4">
        <v>23</v>
      </c>
      <c r="Y6" s="4">
        <v>20</v>
      </c>
      <c r="Z6" s="4">
        <v>48</v>
      </c>
      <c r="AA6" s="4">
        <v>15</v>
      </c>
      <c r="AB6" s="4">
        <v>2</v>
      </c>
      <c r="AC6" s="4">
        <v>5</v>
      </c>
      <c r="AD6" s="4">
        <v>20</v>
      </c>
      <c r="AE6" s="4">
        <v>85</v>
      </c>
      <c r="AF6" s="4">
        <v>4</v>
      </c>
      <c r="AG6" s="4">
        <v>1</v>
      </c>
      <c r="AH6" s="4">
        <v>1</v>
      </c>
      <c r="AI6" s="4">
        <v>0</v>
      </c>
      <c r="AJ6" s="4">
        <v>1</v>
      </c>
      <c r="AK6" s="4">
        <v>0</v>
      </c>
      <c r="AL6" s="4">
        <v>3</v>
      </c>
      <c r="AM6" s="4">
        <v>0</v>
      </c>
      <c r="AN6" s="4">
        <v>1</v>
      </c>
      <c r="AO6" s="4">
        <v>25</v>
      </c>
      <c r="AP6" s="4">
        <v>88</v>
      </c>
      <c r="AQ6" s="4">
        <v>2</v>
      </c>
      <c r="AR6" s="4">
        <v>5</v>
      </c>
      <c r="AS6" s="4">
        <v>11</v>
      </c>
      <c r="AT6" s="4">
        <v>8</v>
      </c>
      <c r="AU6" s="4">
        <v>57</v>
      </c>
      <c r="AV6" s="4">
        <v>28</v>
      </c>
      <c r="AW6" s="4">
        <v>59</v>
      </c>
      <c r="AX6" s="4">
        <v>26</v>
      </c>
      <c r="AY6" s="4">
        <v>11</v>
      </c>
      <c r="AZ6" s="4">
        <v>25</v>
      </c>
      <c r="BA6" s="4">
        <v>48</v>
      </c>
      <c r="BB6" s="4">
        <v>16</v>
      </c>
      <c r="BC6" s="4">
        <v>10</v>
      </c>
      <c r="BD6" s="4">
        <v>13</v>
      </c>
      <c r="BE6" s="4">
        <v>2</v>
      </c>
      <c r="BF6" s="4">
        <v>6</v>
      </c>
      <c r="BG6" s="4">
        <v>3</v>
      </c>
      <c r="BH6" s="4">
        <v>5</v>
      </c>
      <c r="BI6" s="4">
        <v>18</v>
      </c>
      <c r="BJ6" s="4">
        <v>13</v>
      </c>
      <c r="BK6" s="4">
        <v>22</v>
      </c>
      <c r="BL6" s="4">
        <v>9</v>
      </c>
      <c r="BM6" s="4">
        <v>41</v>
      </c>
      <c r="BN6" s="4">
        <v>21</v>
      </c>
      <c r="BO6" s="4">
        <v>8</v>
      </c>
      <c r="BP6" s="4">
        <v>15</v>
      </c>
      <c r="BQ6" s="4">
        <v>32</v>
      </c>
      <c r="BR6" s="4">
        <v>8</v>
      </c>
      <c r="BS6" s="4">
        <v>66</v>
      </c>
      <c r="BT6" s="4">
        <v>31</v>
      </c>
      <c r="BU6" s="4">
        <v>13</v>
      </c>
      <c r="BV6" s="4">
        <v>25</v>
      </c>
      <c r="BW6" s="4">
        <v>13</v>
      </c>
      <c r="BX6" s="4">
        <v>2</v>
      </c>
      <c r="BY6" s="4">
        <v>13</v>
      </c>
      <c r="BZ6" s="4">
        <v>1</v>
      </c>
    </row>
    <row r="7" spans="1:78">
      <c r="A7" s="32" t="s">
        <v>133</v>
      </c>
      <c r="B7" s="8">
        <v>0.12873681013973401</v>
      </c>
      <c r="C7" s="8">
        <v>4.9974924467238301E-2</v>
      </c>
      <c r="D7" s="8">
        <v>0.28068833416511302</v>
      </c>
      <c r="E7" s="8">
        <v>9.2430948932829105E-2</v>
      </c>
      <c r="F7" s="8">
        <v>6.4861595896882798E-2</v>
      </c>
      <c r="G7" s="8">
        <v>0.198247325833252</v>
      </c>
      <c r="H7" s="8">
        <v>0.17774207473158998</v>
      </c>
      <c r="I7" s="8">
        <v>0.130487868733592</v>
      </c>
      <c r="J7" s="8">
        <v>0</v>
      </c>
      <c r="K7" s="8">
        <v>5.9673740083678595E-2</v>
      </c>
      <c r="L7" s="8">
        <v>2.3162887898753599E-2</v>
      </c>
      <c r="M7" s="8">
        <v>0.172976332386931</v>
      </c>
      <c r="N7" s="8">
        <v>8.4685254666615195E-2</v>
      </c>
      <c r="O7" s="8">
        <v>0.14727437289279499</v>
      </c>
      <c r="P7" s="8">
        <v>0.122893114305967</v>
      </c>
      <c r="Q7" s="8">
        <v>0.13431103655219601</v>
      </c>
      <c r="R7" s="8">
        <v>0.18894618543869701</v>
      </c>
      <c r="S7" s="8">
        <v>0.18487437245594102</v>
      </c>
      <c r="T7" s="8">
        <v>9.1287490123537096E-2</v>
      </c>
      <c r="U7" s="8">
        <v>0.10558420295239999</v>
      </c>
      <c r="V7" s="8">
        <v>5.9634222246592899E-2</v>
      </c>
      <c r="W7" s="8">
        <v>0.15211431195040401</v>
      </c>
      <c r="X7" s="8">
        <v>0.10795870823183501</v>
      </c>
      <c r="Y7" s="8">
        <v>0.18067327850731499</v>
      </c>
      <c r="Z7" s="8">
        <v>0.11981008233023401</v>
      </c>
      <c r="AA7" s="8">
        <v>0.13627420215639599</v>
      </c>
      <c r="AB7" s="8">
        <v>0.15529553726471801</v>
      </c>
      <c r="AC7" s="8">
        <v>0.102656702159809</v>
      </c>
      <c r="AD7" s="8">
        <v>4.47432197925983E-2</v>
      </c>
      <c r="AE7" s="8">
        <v>0.23509063967494501</v>
      </c>
      <c r="AF7" s="8">
        <v>7.6349157565981998E-2</v>
      </c>
      <c r="AG7" s="8">
        <v>0.189445048940347</v>
      </c>
      <c r="AH7" s="8">
        <v>0.15480859671077002</v>
      </c>
      <c r="AI7" s="8">
        <v>3.6707969321450602E-2</v>
      </c>
      <c r="AJ7" s="8">
        <v>0.15834513709286099</v>
      </c>
      <c r="AK7" s="8">
        <v>0.16197599633164197</v>
      </c>
      <c r="AL7" s="8">
        <v>0.11568609193423701</v>
      </c>
      <c r="AM7" s="8">
        <v>8.4856917234794105E-2</v>
      </c>
      <c r="AN7" s="8">
        <v>2.66955620133329E-2</v>
      </c>
      <c r="AO7" s="8">
        <v>8.7310310296740606E-2</v>
      </c>
      <c r="AP7" s="8">
        <v>0.368454518099876</v>
      </c>
      <c r="AQ7" s="8">
        <v>4.65350347865943E-2</v>
      </c>
      <c r="AR7" s="8">
        <v>1.83974806973526E-2</v>
      </c>
      <c r="AS7" s="8">
        <v>6.4773586928047105E-2</v>
      </c>
      <c r="AT7" s="8">
        <v>3.7026971855790299E-2</v>
      </c>
      <c r="AU7" s="8">
        <v>0.25989368427181597</v>
      </c>
      <c r="AV7" s="8">
        <v>0.19251338741162599</v>
      </c>
      <c r="AW7" s="8">
        <v>0.20656512407486702</v>
      </c>
      <c r="AX7" s="8">
        <v>0.16482298715568899</v>
      </c>
      <c r="AY7" s="8">
        <v>5.7328263494674403E-2</v>
      </c>
      <c r="AZ7" s="8">
        <v>6.2427368941145603E-2</v>
      </c>
      <c r="BA7" s="8">
        <v>0.23459273588301802</v>
      </c>
      <c r="BB7" s="8">
        <v>0.145762923934734</v>
      </c>
      <c r="BC7" s="8">
        <v>9.8383431100385707E-2</v>
      </c>
      <c r="BD7" s="8">
        <v>6.9617724369849796E-2</v>
      </c>
      <c r="BE7" s="8">
        <v>6.5408386258762205E-2</v>
      </c>
      <c r="BF7" s="8">
        <v>7.9518979012972502E-2</v>
      </c>
      <c r="BG7" s="8">
        <v>5.3081537607299403E-2</v>
      </c>
      <c r="BH7" s="8">
        <v>8.2849472546025899E-2</v>
      </c>
      <c r="BI7" s="8">
        <v>0.130159364990868</v>
      </c>
      <c r="BJ7" s="8">
        <v>6.2338626958986995E-2</v>
      </c>
      <c r="BK7" s="8">
        <v>0.13195093873240502</v>
      </c>
      <c r="BL7" s="8">
        <v>0.113892305726394</v>
      </c>
      <c r="BM7" s="8">
        <v>0.132056736099117</v>
      </c>
      <c r="BN7" s="8">
        <v>0.16821109910164497</v>
      </c>
      <c r="BO7" s="8">
        <v>0.22272533962289301</v>
      </c>
      <c r="BP7" s="8">
        <v>0.14981910083182401</v>
      </c>
      <c r="BQ7" s="8">
        <v>9.3772432516863194E-2</v>
      </c>
      <c r="BR7" s="8">
        <v>5.2559248809260002E-2</v>
      </c>
      <c r="BS7" s="8">
        <v>0.13798901656454801</v>
      </c>
      <c r="BT7" s="8">
        <v>0.15780754464611602</v>
      </c>
      <c r="BU7" s="8">
        <v>8.4287710056074105E-2</v>
      </c>
      <c r="BV7" s="8">
        <v>0.19196680431528002</v>
      </c>
      <c r="BW7" s="8">
        <v>7.8875208395624397E-2</v>
      </c>
      <c r="BX7" s="8">
        <v>0.189996723731579</v>
      </c>
      <c r="BY7" s="8">
        <v>0.16324172546181701</v>
      </c>
      <c r="BZ7" s="8">
        <v>2.86997179794258E-2</v>
      </c>
    </row>
    <row r="8" spans="1:78">
      <c r="A8" s="32"/>
      <c r="B8" s="4">
        <v>258</v>
      </c>
      <c r="C8" s="4">
        <v>27</v>
      </c>
      <c r="D8" s="4">
        <v>171</v>
      </c>
      <c r="E8" s="4">
        <v>12</v>
      </c>
      <c r="F8" s="4">
        <v>8</v>
      </c>
      <c r="G8" s="4">
        <v>13</v>
      </c>
      <c r="H8" s="4">
        <v>1</v>
      </c>
      <c r="I8" s="4">
        <v>7</v>
      </c>
      <c r="J8" s="4">
        <v>0</v>
      </c>
      <c r="K8" s="4">
        <v>6</v>
      </c>
      <c r="L8" s="4">
        <v>7</v>
      </c>
      <c r="M8" s="4">
        <v>154</v>
      </c>
      <c r="N8" s="4">
        <v>81</v>
      </c>
      <c r="O8" s="4">
        <v>23</v>
      </c>
      <c r="P8" s="4">
        <v>120</v>
      </c>
      <c r="Q8" s="4">
        <v>138</v>
      </c>
      <c r="R8" s="4">
        <v>107</v>
      </c>
      <c r="S8" s="4">
        <v>59</v>
      </c>
      <c r="T8" s="4">
        <v>32</v>
      </c>
      <c r="U8" s="4">
        <v>32</v>
      </c>
      <c r="V8" s="4">
        <v>27</v>
      </c>
      <c r="W8" s="4">
        <v>71</v>
      </c>
      <c r="X8" s="4">
        <v>35</v>
      </c>
      <c r="Y8" s="4">
        <v>47</v>
      </c>
      <c r="Z8" s="4">
        <v>107</v>
      </c>
      <c r="AA8" s="4">
        <v>13</v>
      </c>
      <c r="AB8" s="4">
        <v>26</v>
      </c>
      <c r="AC8" s="4">
        <v>6</v>
      </c>
      <c r="AD8" s="4">
        <v>34</v>
      </c>
      <c r="AE8" s="4">
        <v>168</v>
      </c>
      <c r="AF8" s="4">
        <v>10</v>
      </c>
      <c r="AG8" s="4">
        <v>10</v>
      </c>
      <c r="AH8" s="4">
        <v>1</v>
      </c>
      <c r="AI8" s="4">
        <v>1</v>
      </c>
      <c r="AJ8" s="4">
        <v>5</v>
      </c>
      <c r="AK8" s="4">
        <v>2</v>
      </c>
      <c r="AL8" s="4">
        <v>17</v>
      </c>
      <c r="AM8" s="4">
        <v>3</v>
      </c>
      <c r="AN8" s="4">
        <v>1</v>
      </c>
      <c r="AO8" s="4">
        <v>53</v>
      </c>
      <c r="AP8" s="4">
        <v>166</v>
      </c>
      <c r="AQ8" s="4">
        <v>36</v>
      </c>
      <c r="AR8" s="4">
        <v>3</v>
      </c>
      <c r="AS8" s="4">
        <v>14</v>
      </c>
      <c r="AT8" s="4">
        <v>20</v>
      </c>
      <c r="AU8" s="4">
        <v>117</v>
      </c>
      <c r="AV8" s="4">
        <v>46</v>
      </c>
      <c r="AW8" s="4">
        <v>134</v>
      </c>
      <c r="AX8" s="4">
        <v>68</v>
      </c>
      <c r="AY8" s="4">
        <v>27</v>
      </c>
      <c r="AZ8" s="4">
        <v>29</v>
      </c>
      <c r="BA8" s="4">
        <v>110</v>
      </c>
      <c r="BB8" s="4">
        <v>39</v>
      </c>
      <c r="BC8" s="4">
        <v>29</v>
      </c>
      <c r="BD8" s="4">
        <v>15</v>
      </c>
      <c r="BE8" s="4">
        <v>16</v>
      </c>
      <c r="BF8" s="4">
        <v>20</v>
      </c>
      <c r="BG8" s="4">
        <v>2</v>
      </c>
      <c r="BH8" s="4">
        <v>4</v>
      </c>
      <c r="BI8" s="4">
        <v>23</v>
      </c>
      <c r="BJ8" s="4">
        <v>5</v>
      </c>
      <c r="BK8" s="4">
        <v>51</v>
      </c>
      <c r="BL8" s="4">
        <v>14</v>
      </c>
      <c r="BM8" s="4">
        <v>79</v>
      </c>
      <c r="BN8" s="4">
        <v>48</v>
      </c>
      <c r="BO8" s="4">
        <v>18</v>
      </c>
      <c r="BP8" s="4">
        <v>32</v>
      </c>
      <c r="BQ8" s="4">
        <v>96</v>
      </c>
      <c r="BR8" s="4">
        <v>2</v>
      </c>
      <c r="BS8" s="4">
        <v>168</v>
      </c>
      <c r="BT8" s="4">
        <v>46</v>
      </c>
      <c r="BU8" s="4">
        <v>46</v>
      </c>
      <c r="BV8" s="4">
        <v>50</v>
      </c>
      <c r="BW8" s="4">
        <v>28</v>
      </c>
      <c r="BX8" s="4">
        <v>6</v>
      </c>
      <c r="BY8" s="4">
        <v>18</v>
      </c>
      <c r="BZ8" s="4">
        <v>0</v>
      </c>
    </row>
    <row r="9" spans="1:78">
      <c r="A9" s="32" t="s">
        <v>134</v>
      </c>
      <c r="B9" s="8">
        <v>0.22042816357251699</v>
      </c>
      <c r="C9" s="8">
        <v>0.16434669949825501</v>
      </c>
      <c r="D9" s="8">
        <v>0.29153624550472002</v>
      </c>
      <c r="E9" s="8">
        <v>0.18463984243516599</v>
      </c>
      <c r="F9" s="8">
        <v>0.102662460056943</v>
      </c>
      <c r="G9" s="8">
        <v>0.11462433236562401</v>
      </c>
      <c r="H9" s="8">
        <v>0.21367308237551799</v>
      </c>
      <c r="I9" s="8">
        <v>0.141100031344946</v>
      </c>
      <c r="J9" s="8">
        <v>0.34172926881639804</v>
      </c>
      <c r="K9" s="8">
        <v>0.24335546491890001</v>
      </c>
      <c r="L9" s="8">
        <v>0.26258517287084399</v>
      </c>
      <c r="M9" s="8">
        <v>0.210935023612221</v>
      </c>
      <c r="N9" s="8">
        <v>0.216816520165105</v>
      </c>
      <c r="O9" s="8">
        <v>0.29635743280045201</v>
      </c>
      <c r="P9" s="8">
        <v>0.19142546815936001</v>
      </c>
      <c r="Q9" s="8">
        <v>0.248093462281335</v>
      </c>
      <c r="R9" s="8">
        <v>0.24525154398204202</v>
      </c>
      <c r="S9" s="8">
        <v>0.23655780995240799</v>
      </c>
      <c r="T9" s="8">
        <v>0.222583866600431</v>
      </c>
      <c r="U9" s="8">
        <v>0.203503317542641</v>
      </c>
      <c r="V9" s="8">
        <v>0.18804223508479301</v>
      </c>
      <c r="W9" s="8">
        <v>0.22845130228144503</v>
      </c>
      <c r="X9" s="8">
        <v>0.19348302658085101</v>
      </c>
      <c r="Y9" s="8">
        <v>0.238234040510964</v>
      </c>
      <c r="Z9" s="8">
        <v>0.23955395575335298</v>
      </c>
      <c r="AA9" s="8">
        <v>0.16996742268713899</v>
      </c>
      <c r="AB9" s="8">
        <v>0.16531546366697503</v>
      </c>
      <c r="AC9" s="8">
        <v>0.25587897805824</v>
      </c>
      <c r="AD9" s="8">
        <v>0.156495670090294</v>
      </c>
      <c r="AE9" s="8">
        <v>0.277289322281284</v>
      </c>
      <c r="AF9" s="8">
        <v>0.19242891618807298</v>
      </c>
      <c r="AG9" s="8">
        <v>0.18858666554261203</v>
      </c>
      <c r="AH9" s="8">
        <v>0.22025797321209498</v>
      </c>
      <c r="AI9" s="8">
        <v>0.23992424867909201</v>
      </c>
      <c r="AJ9" s="8">
        <v>0.220387779004277</v>
      </c>
      <c r="AK9" s="8">
        <v>0.32427690696040501</v>
      </c>
      <c r="AL9" s="8">
        <v>0.27839852110005903</v>
      </c>
      <c r="AM9" s="8">
        <v>0.20615867558543399</v>
      </c>
      <c r="AN9" s="8">
        <v>0.300068448559838</v>
      </c>
      <c r="AO9" s="8">
        <v>0.166324578126756</v>
      </c>
      <c r="AP9" s="8">
        <v>0.25555286999096399</v>
      </c>
      <c r="AQ9" s="8">
        <v>0.212476498054572</v>
      </c>
      <c r="AR9" s="8">
        <v>0.34606385146346802</v>
      </c>
      <c r="AS9" s="8">
        <v>0.14693714745949799</v>
      </c>
      <c r="AT9" s="8">
        <v>0.16089197286236501</v>
      </c>
      <c r="AU9" s="8">
        <v>0.236510409996886</v>
      </c>
      <c r="AV9" s="8">
        <v>0.33065932399249398</v>
      </c>
      <c r="AW9" s="8">
        <v>0.204730891616279</v>
      </c>
      <c r="AX9" s="8">
        <v>0.222374978256175</v>
      </c>
      <c r="AY9" s="8">
        <v>0.179848713314602</v>
      </c>
      <c r="AZ9" s="8">
        <v>0.28191491607835301</v>
      </c>
      <c r="BA9" s="8">
        <v>0.215835952503489</v>
      </c>
      <c r="BB9" s="8">
        <v>0.275726685446603</v>
      </c>
      <c r="BC9" s="8">
        <v>0.183972469487276</v>
      </c>
      <c r="BD9" s="8">
        <v>0.25881423478177501</v>
      </c>
      <c r="BE9" s="8">
        <v>0.12928714296270902</v>
      </c>
      <c r="BF9" s="8">
        <v>0.23340905091136899</v>
      </c>
      <c r="BG9" s="8">
        <v>0.19065918469636098</v>
      </c>
      <c r="BH9" s="8">
        <v>0.32782330646444696</v>
      </c>
      <c r="BI9" s="8">
        <v>0.247824098002451</v>
      </c>
      <c r="BJ9" s="8">
        <v>7.1840962443965206E-2</v>
      </c>
      <c r="BK9" s="8">
        <v>0.24508770771328903</v>
      </c>
      <c r="BL9" s="8">
        <v>0.21660096674912702</v>
      </c>
      <c r="BM9" s="8">
        <v>0.21146694958745499</v>
      </c>
      <c r="BN9" s="8">
        <v>0.285740378389087</v>
      </c>
      <c r="BO9" s="8">
        <v>0.21273853355927097</v>
      </c>
      <c r="BP9" s="8">
        <v>0.252721915722247</v>
      </c>
      <c r="BQ9" s="8">
        <v>0.19224353040725903</v>
      </c>
      <c r="BR9" s="8">
        <v>0.297018701547414</v>
      </c>
      <c r="BS9" s="8">
        <v>0.213153915471918</v>
      </c>
      <c r="BT9" s="8">
        <v>0.23466775364763101</v>
      </c>
      <c r="BU9" s="8">
        <v>0.200137722032357</v>
      </c>
      <c r="BV9" s="8">
        <v>0.24007402582100798</v>
      </c>
      <c r="BW9" s="8">
        <v>0.22938950005725101</v>
      </c>
      <c r="BX9" s="8">
        <v>3.27690794776982E-2</v>
      </c>
      <c r="BY9" s="8">
        <v>0.288495628867247</v>
      </c>
      <c r="BZ9" s="8">
        <v>0.14627431475768002</v>
      </c>
    </row>
    <row r="10" spans="1:78">
      <c r="A10" s="32"/>
      <c r="B10" s="4">
        <v>442</v>
      </c>
      <c r="C10" s="4">
        <v>90</v>
      </c>
      <c r="D10" s="4">
        <v>177</v>
      </c>
      <c r="E10" s="4">
        <v>23</v>
      </c>
      <c r="F10" s="4">
        <v>13</v>
      </c>
      <c r="G10" s="4">
        <v>7</v>
      </c>
      <c r="H10" s="4">
        <v>2</v>
      </c>
      <c r="I10" s="4">
        <v>8</v>
      </c>
      <c r="J10" s="4">
        <v>4</v>
      </c>
      <c r="K10" s="4">
        <v>23</v>
      </c>
      <c r="L10" s="4">
        <v>79</v>
      </c>
      <c r="M10" s="4">
        <v>187</v>
      </c>
      <c r="N10" s="4">
        <v>208</v>
      </c>
      <c r="O10" s="4">
        <v>46</v>
      </c>
      <c r="P10" s="4">
        <v>187</v>
      </c>
      <c r="Q10" s="4">
        <v>254</v>
      </c>
      <c r="R10" s="4">
        <v>139</v>
      </c>
      <c r="S10" s="4">
        <v>76</v>
      </c>
      <c r="T10" s="4">
        <v>79</v>
      </c>
      <c r="U10" s="4">
        <v>61</v>
      </c>
      <c r="V10" s="4">
        <v>87</v>
      </c>
      <c r="W10" s="4">
        <v>107</v>
      </c>
      <c r="X10" s="4">
        <v>62</v>
      </c>
      <c r="Y10" s="4">
        <v>63</v>
      </c>
      <c r="Z10" s="4">
        <v>214</v>
      </c>
      <c r="AA10" s="4">
        <v>16</v>
      </c>
      <c r="AB10" s="4">
        <v>28</v>
      </c>
      <c r="AC10" s="4">
        <v>14</v>
      </c>
      <c r="AD10" s="4">
        <v>119</v>
      </c>
      <c r="AE10" s="4">
        <v>199</v>
      </c>
      <c r="AF10" s="4">
        <v>25</v>
      </c>
      <c r="AG10" s="4">
        <v>10</v>
      </c>
      <c r="AH10" s="4">
        <v>2</v>
      </c>
      <c r="AI10" s="4">
        <v>8</v>
      </c>
      <c r="AJ10" s="4">
        <v>6</v>
      </c>
      <c r="AK10" s="4">
        <v>4</v>
      </c>
      <c r="AL10" s="4">
        <v>40</v>
      </c>
      <c r="AM10" s="4">
        <v>8</v>
      </c>
      <c r="AN10" s="4">
        <v>6</v>
      </c>
      <c r="AO10" s="4">
        <v>101</v>
      </c>
      <c r="AP10" s="4">
        <v>115</v>
      </c>
      <c r="AQ10" s="4">
        <v>162</v>
      </c>
      <c r="AR10" s="4">
        <v>63</v>
      </c>
      <c r="AS10" s="4">
        <v>33</v>
      </c>
      <c r="AT10" s="4">
        <v>85</v>
      </c>
      <c r="AU10" s="4">
        <v>106</v>
      </c>
      <c r="AV10" s="4">
        <v>79</v>
      </c>
      <c r="AW10" s="4">
        <v>132</v>
      </c>
      <c r="AX10" s="4">
        <v>91</v>
      </c>
      <c r="AY10" s="4">
        <v>86</v>
      </c>
      <c r="AZ10" s="4">
        <v>132</v>
      </c>
      <c r="BA10" s="4">
        <v>101</v>
      </c>
      <c r="BB10" s="4">
        <v>75</v>
      </c>
      <c r="BC10" s="4">
        <v>55</v>
      </c>
      <c r="BD10" s="4">
        <v>54</v>
      </c>
      <c r="BE10" s="4">
        <v>32</v>
      </c>
      <c r="BF10" s="4">
        <v>57</v>
      </c>
      <c r="BG10" s="4">
        <v>8</v>
      </c>
      <c r="BH10" s="4">
        <v>17</v>
      </c>
      <c r="BI10" s="4">
        <v>44</v>
      </c>
      <c r="BJ10" s="4">
        <v>6</v>
      </c>
      <c r="BK10" s="4">
        <v>94</v>
      </c>
      <c r="BL10" s="4">
        <v>27</v>
      </c>
      <c r="BM10" s="4">
        <v>126</v>
      </c>
      <c r="BN10" s="4">
        <v>81</v>
      </c>
      <c r="BO10" s="4">
        <v>18</v>
      </c>
      <c r="BP10" s="4">
        <v>54</v>
      </c>
      <c r="BQ10" s="4">
        <v>197</v>
      </c>
      <c r="BR10" s="4">
        <v>10</v>
      </c>
      <c r="BS10" s="4">
        <v>259</v>
      </c>
      <c r="BT10" s="4">
        <v>68</v>
      </c>
      <c r="BU10" s="4">
        <v>108</v>
      </c>
      <c r="BV10" s="4">
        <v>63</v>
      </c>
      <c r="BW10" s="4">
        <v>81</v>
      </c>
      <c r="BX10" s="4">
        <v>1</v>
      </c>
      <c r="BY10" s="4">
        <v>31</v>
      </c>
      <c r="BZ10" s="4">
        <v>3</v>
      </c>
    </row>
    <row r="11" spans="1:78">
      <c r="A11" s="32" t="s">
        <v>135</v>
      </c>
      <c r="B11" s="8">
        <v>0.17729091261802399</v>
      </c>
      <c r="C11" s="8">
        <v>0.19561897709065701</v>
      </c>
      <c r="D11" s="8">
        <v>0.13345335932695102</v>
      </c>
      <c r="E11" s="8">
        <v>0.29812432640470499</v>
      </c>
      <c r="F11" s="8">
        <v>0.170944298178934</v>
      </c>
      <c r="G11" s="8">
        <v>0.19100213376206501</v>
      </c>
      <c r="H11" s="8">
        <v>0.22174024940021098</v>
      </c>
      <c r="I11" s="8">
        <v>0.43809697903258998</v>
      </c>
      <c r="J11" s="8">
        <v>6.1942013904578701E-2</v>
      </c>
      <c r="K11" s="8">
        <v>9.0963718044726805E-2</v>
      </c>
      <c r="L11" s="8">
        <v>0.16944776015222299</v>
      </c>
      <c r="M11" s="8">
        <v>0.20307354751164103</v>
      </c>
      <c r="N11" s="8">
        <v>0.162465360881587</v>
      </c>
      <c r="O11" s="8">
        <v>0.121746862801798</v>
      </c>
      <c r="P11" s="8">
        <v>0.183545279201422</v>
      </c>
      <c r="Q11" s="8">
        <v>0.17132495265122499</v>
      </c>
      <c r="R11" s="8">
        <v>0.12934197777582601</v>
      </c>
      <c r="S11" s="8">
        <v>0.16452880884586601</v>
      </c>
      <c r="T11" s="8">
        <v>0.179769901375915</v>
      </c>
      <c r="U11" s="8">
        <v>0.19014890551066402</v>
      </c>
      <c r="V11" s="8">
        <v>0.23479757885095801</v>
      </c>
      <c r="W11" s="8">
        <v>0.165196100815832</v>
      </c>
      <c r="X11" s="8">
        <v>0.17281684154519097</v>
      </c>
      <c r="Y11" s="8">
        <v>0.15233404083081201</v>
      </c>
      <c r="Z11" s="8">
        <v>0.19289044039665101</v>
      </c>
      <c r="AA11" s="8">
        <v>0.160426783309875</v>
      </c>
      <c r="AB11" s="8">
        <v>0.15771523576847898</v>
      </c>
      <c r="AC11" s="8">
        <v>0.142107728832047</v>
      </c>
      <c r="AD11" s="8">
        <v>0.192101207044334</v>
      </c>
      <c r="AE11" s="8">
        <v>0.159344399141089</v>
      </c>
      <c r="AF11" s="8">
        <v>0.318237555468247</v>
      </c>
      <c r="AG11" s="8">
        <v>0.165169944078013</v>
      </c>
      <c r="AH11" s="8">
        <v>0.12042629877333499</v>
      </c>
      <c r="AI11" s="8">
        <v>0.129829183905774</v>
      </c>
      <c r="AJ11" s="8">
        <v>0.22729235856719701</v>
      </c>
      <c r="AK11" s="8">
        <v>0.15663993832770901</v>
      </c>
      <c r="AL11" s="8">
        <v>0.10368420904433601</v>
      </c>
      <c r="AM11" s="8">
        <v>0.14026958593765099</v>
      </c>
      <c r="AN11" s="8">
        <v>0.104734708634719</v>
      </c>
      <c r="AO11" s="8">
        <v>0.19123479280493899</v>
      </c>
      <c r="AP11" s="8">
        <v>9.2262568392505406E-2</v>
      </c>
      <c r="AQ11" s="8">
        <v>0.222296546122421</v>
      </c>
      <c r="AR11" s="8">
        <v>0.15270805995429501</v>
      </c>
      <c r="AS11" s="8">
        <v>0.22690787828065101</v>
      </c>
      <c r="AT11" s="8">
        <v>0.17112812666583602</v>
      </c>
      <c r="AU11" s="8">
        <v>0.192795305910338</v>
      </c>
      <c r="AV11" s="8">
        <v>0.107643754953429</v>
      </c>
      <c r="AW11" s="8">
        <v>0.19831597953968699</v>
      </c>
      <c r="AX11" s="8">
        <v>0.21372960674778199</v>
      </c>
      <c r="AY11" s="8">
        <v>0.14580079036357302</v>
      </c>
      <c r="AZ11" s="8">
        <v>0.14840653243601198</v>
      </c>
      <c r="BA11" s="8">
        <v>0.146751927001781</v>
      </c>
      <c r="BB11" s="8">
        <v>0.14299237584791599</v>
      </c>
      <c r="BC11" s="8">
        <v>0.201195614042744</v>
      </c>
      <c r="BD11" s="8">
        <v>0.167017813188303</v>
      </c>
      <c r="BE11" s="8">
        <v>0.23990368975523002</v>
      </c>
      <c r="BF11" s="8">
        <v>0.219293070976528</v>
      </c>
      <c r="BG11" s="8">
        <v>0.28374414687678201</v>
      </c>
      <c r="BH11" s="8">
        <v>0.133818966047591</v>
      </c>
      <c r="BI11" s="8">
        <v>0.12619841514539101</v>
      </c>
      <c r="BJ11" s="8">
        <v>0.19819725251365</v>
      </c>
      <c r="BK11" s="8">
        <v>0.17185697281898801</v>
      </c>
      <c r="BL11" s="8">
        <v>0.113158437790463</v>
      </c>
      <c r="BM11" s="8">
        <v>0.18365462054474499</v>
      </c>
      <c r="BN11" s="8">
        <v>0.13935158089650002</v>
      </c>
      <c r="BO11" s="8">
        <v>0.10326154563191099</v>
      </c>
      <c r="BP11" s="8">
        <v>0.19238207236907201</v>
      </c>
      <c r="BQ11" s="8">
        <v>0.229243340247165</v>
      </c>
      <c r="BR11" s="8">
        <v>5.5222759805904999E-2</v>
      </c>
      <c r="BS11" s="8">
        <v>0.18355895363394498</v>
      </c>
      <c r="BT11" s="8">
        <v>0.16730706272906498</v>
      </c>
      <c r="BU11" s="8">
        <v>0.163152770258469</v>
      </c>
      <c r="BV11" s="8">
        <v>0.161887343869378</v>
      </c>
      <c r="BW11" s="8">
        <v>0.15801980207674698</v>
      </c>
      <c r="BX11" s="8">
        <v>0.24108696750790698</v>
      </c>
      <c r="BY11" s="8">
        <v>0.10425040898338001</v>
      </c>
      <c r="BZ11" s="8">
        <v>0.20431506481846898</v>
      </c>
    </row>
    <row r="12" spans="1:78">
      <c r="A12" s="32"/>
      <c r="B12" s="4">
        <v>355</v>
      </c>
      <c r="C12" s="4">
        <v>107</v>
      </c>
      <c r="D12" s="4">
        <v>81</v>
      </c>
      <c r="E12" s="4">
        <v>38</v>
      </c>
      <c r="F12" s="4">
        <v>22</v>
      </c>
      <c r="G12" s="4">
        <v>12</v>
      </c>
      <c r="H12" s="4">
        <v>2</v>
      </c>
      <c r="I12" s="4">
        <v>25</v>
      </c>
      <c r="J12" s="4">
        <v>1</v>
      </c>
      <c r="K12" s="4">
        <v>9</v>
      </c>
      <c r="L12" s="4">
        <v>51</v>
      </c>
      <c r="M12" s="4">
        <v>180</v>
      </c>
      <c r="N12" s="4">
        <v>156</v>
      </c>
      <c r="O12" s="4">
        <v>19</v>
      </c>
      <c r="P12" s="4">
        <v>179</v>
      </c>
      <c r="Q12" s="4">
        <v>176</v>
      </c>
      <c r="R12" s="4">
        <v>73</v>
      </c>
      <c r="S12" s="4">
        <v>53</v>
      </c>
      <c r="T12" s="4">
        <v>64</v>
      </c>
      <c r="U12" s="4">
        <v>57</v>
      </c>
      <c r="V12" s="4">
        <v>108</v>
      </c>
      <c r="W12" s="4">
        <v>77</v>
      </c>
      <c r="X12" s="4">
        <v>56</v>
      </c>
      <c r="Y12" s="4">
        <v>40</v>
      </c>
      <c r="Z12" s="4">
        <v>173</v>
      </c>
      <c r="AA12" s="4">
        <v>15</v>
      </c>
      <c r="AB12" s="4">
        <v>27</v>
      </c>
      <c r="AC12" s="4">
        <v>8</v>
      </c>
      <c r="AD12" s="4">
        <v>146</v>
      </c>
      <c r="AE12" s="4">
        <v>114</v>
      </c>
      <c r="AF12" s="4">
        <v>42</v>
      </c>
      <c r="AG12" s="4">
        <v>9</v>
      </c>
      <c r="AH12" s="4">
        <v>1</v>
      </c>
      <c r="AI12" s="4">
        <v>4</v>
      </c>
      <c r="AJ12" s="4">
        <v>7</v>
      </c>
      <c r="AK12" s="4">
        <v>2</v>
      </c>
      <c r="AL12" s="4">
        <v>15</v>
      </c>
      <c r="AM12" s="4">
        <v>5</v>
      </c>
      <c r="AN12" s="4">
        <v>2</v>
      </c>
      <c r="AO12" s="4">
        <v>116</v>
      </c>
      <c r="AP12" s="4">
        <v>42</v>
      </c>
      <c r="AQ12" s="4">
        <v>170</v>
      </c>
      <c r="AR12" s="4">
        <v>28</v>
      </c>
      <c r="AS12" s="4">
        <v>51</v>
      </c>
      <c r="AT12" s="4">
        <v>90</v>
      </c>
      <c r="AU12" s="4">
        <v>86</v>
      </c>
      <c r="AV12" s="4">
        <v>26</v>
      </c>
      <c r="AW12" s="4">
        <v>128</v>
      </c>
      <c r="AX12" s="4">
        <v>88</v>
      </c>
      <c r="AY12" s="4">
        <v>70</v>
      </c>
      <c r="AZ12" s="4">
        <v>69</v>
      </c>
      <c r="BA12" s="4">
        <v>69</v>
      </c>
      <c r="BB12" s="4">
        <v>39</v>
      </c>
      <c r="BC12" s="4">
        <v>60</v>
      </c>
      <c r="BD12" s="4">
        <v>35</v>
      </c>
      <c r="BE12" s="4">
        <v>59</v>
      </c>
      <c r="BF12" s="4">
        <v>54</v>
      </c>
      <c r="BG12" s="4">
        <v>11</v>
      </c>
      <c r="BH12" s="4">
        <v>7</v>
      </c>
      <c r="BI12" s="4">
        <v>22</v>
      </c>
      <c r="BJ12" s="4">
        <v>16</v>
      </c>
      <c r="BK12" s="4">
        <v>66</v>
      </c>
      <c r="BL12" s="4">
        <v>14</v>
      </c>
      <c r="BM12" s="4">
        <v>110</v>
      </c>
      <c r="BN12" s="4">
        <v>39</v>
      </c>
      <c r="BO12" s="4">
        <v>9</v>
      </c>
      <c r="BP12" s="4">
        <v>41</v>
      </c>
      <c r="BQ12" s="4">
        <v>235</v>
      </c>
      <c r="BR12" s="4">
        <v>2</v>
      </c>
      <c r="BS12" s="4">
        <v>223</v>
      </c>
      <c r="BT12" s="4">
        <v>49</v>
      </c>
      <c r="BU12" s="4">
        <v>88</v>
      </c>
      <c r="BV12" s="4">
        <v>42</v>
      </c>
      <c r="BW12" s="4">
        <v>56</v>
      </c>
      <c r="BX12" s="4">
        <v>7</v>
      </c>
      <c r="BY12" s="4">
        <v>11</v>
      </c>
      <c r="BZ12" s="4">
        <v>4</v>
      </c>
    </row>
    <row r="13" spans="1:78">
      <c r="A13" s="32" t="s">
        <v>136</v>
      </c>
      <c r="B13" s="8">
        <v>0.32325653302266899</v>
      </c>
      <c r="C13" s="8">
        <v>0.522229275502893</v>
      </c>
      <c r="D13" s="8">
        <v>6.8414453537952807E-2</v>
      </c>
      <c r="E13" s="8">
        <v>0.35823999934119199</v>
      </c>
      <c r="F13" s="8">
        <v>0.61159500460837901</v>
      </c>
      <c r="G13" s="8">
        <v>0.43953654599582698</v>
      </c>
      <c r="H13" s="8">
        <v>0.38684459349268002</v>
      </c>
      <c r="I13" s="8">
        <v>0.19641397516586701</v>
      </c>
      <c r="J13" s="8">
        <v>0.59632871727902304</v>
      </c>
      <c r="K13" s="8">
        <v>0.34364320013751803</v>
      </c>
      <c r="L13" s="8">
        <v>0.32511938549833902</v>
      </c>
      <c r="M13" s="8">
        <v>0.26381255605965204</v>
      </c>
      <c r="N13" s="8">
        <v>0.40767396785313104</v>
      </c>
      <c r="O13" s="8">
        <v>0.14405588815232601</v>
      </c>
      <c r="P13" s="8">
        <v>0.37311401855868198</v>
      </c>
      <c r="Q13" s="8">
        <v>0.27569811782796499</v>
      </c>
      <c r="R13" s="8">
        <v>0.174909503186364</v>
      </c>
      <c r="S13" s="8">
        <v>0.235642345821126</v>
      </c>
      <c r="T13" s="8">
        <v>0.38552508902458799</v>
      </c>
      <c r="U13" s="8">
        <v>0.41205962020017206</v>
      </c>
      <c r="V13" s="8">
        <v>0.46075460024069997</v>
      </c>
      <c r="W13" s="8">
        <v>0.29563215646933499</v>
      </c>
      <c r="X13" s="8">
        <v>0.29811355510061599</v>
      </c>
      <c r="Y13" s="8">
        <v>0.27300724599727799</v>
      </c>
      <c r="Z13" s="8">
        <v>0.326794248280045</v>
      </c>
      <c r="AA13" s="8">
        <v>0.30370527590088797</v>
      </c>
      <c r="AB13" s="8">
        <v>0.44824374610330897</v>
      </c>
      <c r="AC13" s="8">
        <v>0.297036951889044</v>
      </c>
      <c r="AD13" s="8">
        <v>0.52688124183309004</v>
      </c>
      <c r="AE13" s="8">
        <v>0.14160711296254902</v>
      </c>
      <c r="AF13" s="8">
        <v>0.31651286744531398</v>
      </c>
      <c r="AG13" s="8">
        <v>0.390271780529026</v>
      </c>
      <c r="AH13" s="8">
        <v>0.282808289506983</v>
      </c>
      <c r="AI13" s="8">
        <v>0.57460362356375294</v>
      </c>
      <c r="AJ13" s="8">
        <v>0.21329476108318002</v>
      </c>
      <c r="AK13" s="8">
        <v>0.35710715838024398</v>
      </c>
      <c r="AL13" s="8">
        <v>0.18527896048119</v>
      </c>
      <c r="AM13" s="8">
        <v>8.46042147245816E-2</v>
      </c>
      <c r="AN13" s="8">
        <v>0.21091728148649602</v>
      </c>
      <c r="AO13" s="8">
        <v>0.47803565269005605</v>
      </c>
      <c r="AP13" s="8">
        <v>3.5353280592207999E-2</v>
      </c>
      <c r="AQ13" s="8">
        <v>0.42829494589515499</v>
      </c>
      <c r="AR13" s="8">
        <v>8.1967393256501708E-2</v>
      </c>
      <c r="AS13" s="8">
        <v>0.46132328664702599</v>
      </c>
      <c r="AT13" s="8">
        <v>0.55841349753220204</v>
      </c>
      <c r="AU13" s="8">
        <v>0.14044609171528902</v>
      </c>
      <c r="AV13" s="8">
        <v>0.15241832477470299</v>
      </c>
      <c r="AW13" s="8">
        <v>0.24878594326419801</v>
      </c>
      <c r="AX13" s="8">
        <v>0.31516777219118702</v>
      </c>
      <c r="AY13" s="8">
        <v>0.55861075694447004</v>
      </c>
      <c r="AZ13" s="8">
        <v>0.19270507775041601</v>
      </c>
      <c r="BA13" s="8">
        <v>0.21719112893405101</v>
      </c>
      <c r="BB13" s="8">
        <v>0.17108958198013202</v>
      </c>
      <c r="BC13" s="8">
        <v>0.43776144201338196</v>
      </c>
      <c r="BD13" s="8">
        <v>0.35949360964637</v>
      </c>
      <c r="BE13" s="8">
        <v>0.52924612175612096</v>
      </c>
      <c r="BF13" s="8">
        <v>0.39970583499236395</v>
      </c>
      <c r="BG13" s="8">
        <v>0.19525417839765399</v>
      </c>
      <c r="BH13" s="8">
        <v>0.20166511657088498</v>
      </c>
      <c r="BI13" s="8">
        <v>0.27276621740344198</v>
      </c>
      <c r="BJ13" s="8">
        <v>0.43341046292577701</v>
      </c>
      <c r="BK13" s="8">
        <v>0.31003789876642202</v>
      </c>
      <c r="BL13" s="8">
        <v>0.45169821824654599</v>
      </c>
      <c r="BM13" s="8">
        <v>0.327772456776879</v>
      </c>
      <c r="BN13" s="8">
        <v>0.23046687618294301</v>
      </c>
      <c r="BO13" s="8">
        <v>0.19020530549648998</v>
      </c>
      <c r="BP13" s="8">
        <v>0.27550004338894102</v>
      </c>
      <c r="BQ13" s="8">
        <v>0.39057036681924501</v>
      </c>
      <c r="BR13" s="8">
        <v>0.23925861507640397</v>
      </c>
      <c r="BS13" s="8">
        <v>0.31830365500612001</v>
      </c>
      <c r="BT13" s="8">
        <v>0.244849936340303</v>
      </c>
      <c r="BU13" s="8">
        <v>0.436045605765842</v>
      </c>
      <c r="BV13" s="8">
        <v>0.23509727807584599</v>
      </c>
      <c r="BW13" s="8">
        <v>0.36525371639586401</v>
      </c>
      <c r="BX13" s="8">
        <v>0.36940383443464803</v>
      </c>
      <c r="BY13" s="8">
        <v>0.15765919187657398</v>
      </c>
      <c r="BZ13" s="8">
        <v>0.362559690923839</v>
      </c>
    </row>
    <row r="14" spans="1:78">
      <c r="A14" s="32"/>
      <c r="B14" s="4">
        <v>647</v>
      </c>
      <c r="C14" s="4">
        <v>286</v>
      </c>
      <c r="D14" s="4">
        <v>42</v>
      </c>
      <c r="E14" s="4">
        <v>46</v>
      </c>
      <c r="F14" s="4">
        <v>78</v>
      </c>
      <c r="G14" s="4">
        <v>28</v>
      </c>
      <c r="H14" s="4">
        <v>3</v>
      </c>
      <c r="I14" s="4">
        <v>11</v>
      </c>
      <c r="J14" s="4">
        <v>7</v>
      </c>
      <c r="K14" s="4">
        <v>33</v>
      </c>
      <c r="L14" s="4">
        <v>98</v>
      </c>
      <c r="M14" s="4">
        <v>234</v>
      </c>
      <c r="N14" s="4">
        <v>391</v>
      </c>
      <c r="O14" s="4">
        <v>23</v>
      </c>
      <c r="P14" s="4">
        <v>365</v>
      </c>
      <c r="Q14" s="4">
        <v>283</v>
      </c>
      <c r="R14" s="4">
        <v>99</v>
      </c>
      <c r="S14" s="4">
        <v>76</v>
      </c>
      <c r="T14" s="4">
        <v>137</v>
      </c>
      <c r="U14" s="4">
        <v>123</v>
      </c>
      <c r="V14" s="4">
        <v>212</v>
      </c>
      <c r="W14" s="4">
        <v>138</v>
      </c>
      <c r="X14" s="4">
        <v>96</v>
      </c>
      <c r="Y14" s="4">
        <v>72</v>
      </c>
      <c r="Z14" s="4">
        <v>292</v>
      </c>
      <c r="AA14" s="4">
        <v>29</v>
      </c>
      <c r="AB14" s="4">
        <v>76</v>
      </c>
      <c r="AC14" s="4">
        <v>16</v>
      </c>
      <c r="AD14" s="4">
        <v>401</v>
      </c>
      <c r="AE14" s="4">
        <v>101</v>
      </c>
      <c r="AF14" s="4">
        <v>42</v>
      </c>
      <c r="AG14" s="4">
        <v>21</v>
      </c>
      <c r="AH14" s="4">
        <v>3</v>
      </c>
      <c r="AI14" s="4">
        <v>19</v>
      </c>
      <c r="AJ14" s="4">
        <v>6</v>
      </c>
      <c r="AK14" s="4">
        <v>4</v>
      </c>
      <c r="AL14" s="4">
        <v>27</v>
      </c>
      <c r="AM14" s="4">
        <v>3</v>
      </c>
      <c r="AN14" s="4">
        <v>5</v>
      </c>
      <c r="AO14" s="4">
        <v>289</v>
      </c>
      <c r="AP14" s="4">
        <v>16</v>
      </c>
      <c r="AQ14" s="4">
        <v>327</v>
      </c>
      <c r="AR14" s="4">
        <v>15</v>
      </c>
      <c r="AS14" s="4">
        <v>103</v>
      </c>
      <c r="AT14" s="4">
        <v>295</v>
      </c>
      <c r="AU14" s="4">
        <v>63</v>
      </c>
      <c r="AV14" s="4">
        <v>36</v>
      </c>
      <c r="AW14" s="4">
        <v>161</v>
      </c>
      <c r="AX14" s="4">
        <v>129</v>
      </c>
      <c r="AY14" s="4">
        <v>267</v>
      </c>
      <c r="AZ14" s="4">
        <v>90</v>
      </c>
      <c r="BA14" s="4">
        <v>101</v>
      </c>
      <c r="BB14" s="4">
        <v>46</v>
      </c>
      <c r="BC14" s="4">
        <v>130</v>
      </c>
      <c r="BD14" s="4">
        <v>75</v>
      </c>
      <c r="BE14" s="4">
        <v>130</v>
      </c>
      <c r="BF14" s="4">
        <v>98</v>
      </c>
      <c r="BG14" s="4">
        <v>8</v>
      </c>
      <c r="BH14" s="4">
        <v>10</v>
      </c>
      <c r="BI14" s="4">
        <v>49</v>
      </c>
      <c r="BJ14" s="4">
        <v>36</v>
      </c>
      <c r="BK14" s="4">
        <v>119</v>
      </c>
      <c r="BL14" s="4">
        <v>56</v>
      </c>
      <c r="BM14" s="4">
        <v>196</v>
      </c>
      <c r="BN14" s="4">
        <v>65</v>
      </c>
      <c r="BO14" s="4">
        <v>16</v>
      </c>
      <c r="BP14" s="4">
        <v>58</v>
      </c>
      <c r="BQ14" s="4">
        <v>400</v>
      </c>
      <c r="BR14" s="4">
        <v>8</v>
      </c>
      <c r="BS14" s="4">
        <v>387</v>
      </c>
      <c r="BT14" s="4">
        <v>71</v>
      </c>
      <c r="BU14" s="4">
        <v>236</v>
      </c>
      <c r="BV14" s="4">
        <v>62</v>
      </c>
      <c r="BW14" s="4">
        <v>128</v>
      </c>
      <c r="BX14" s="4">
        <v>11</v>
      </c>
      <c r="BY14" s="4">
        <v>17</v>
      </c>
      <c r="BZ14" s="4">
        <v>6</v>
      </c>
    </row>
    <row r="15" spans="1:78">
      <c r="A15" s="32" t="s">
        <v>21</v>
      </c>
      <c r="B15" s="8">
        <v>8.9760692611039694E-2</v>
      </c>
      <c r="C15" s="8">
        <v>3.0615359903479501E-2</v>
      </c>
      <c r="D15" s="8">
        <v>7.7647004892807597E-2</v>
      </c>
      <c r="E15" s="8">
        <v>4.8379643743507596E-2</v>
      </c>
      <c r="F15" s="8">
        <v>4.99366412588612E-2</v>
      </c>
      <c r="G15" s="8">
        <v>4.0133934510916298E-2</v>
      </c>
      <c r="H15" s="8">
        <v>0</v>
      </c>
      <c r="I15" s="8">
        <v>8.3650101575078614E-2</v>
      </c>
      <c r="J15" s="8">
        <v>0</v>
      </c>
      <c r="K15" s="8">
        <v>0.25471175817839797</v>
      </c>
      <c r="L15" s="8">
        <v>0.215590201949178</v>
      </c>
      <c r="M15" s="8">
        <v>5.9953391688654295E-2</v>
      </c>
      <c r="N15" s="8">
        <v>8.748577036673319E-2</v>
      </c>
      <c r="O15" s="8">
        <v>0.27272312524857401</v>
      </c>
      <c r="P15" s="8">
        <v>6.7561175621276309E-2</v>
      </c>
      <c r="Q15" s="8">
        <v>0.1109365267866</v>
      </c>
      <c r="R15" s="8">
        <v>0.16498423736422002</v>
      </c>
      <c r="S15" s="8">
        <v>9.9869628662712012E-2</v>
      </c>
      <c r="T15" s="8">
        <v>6.4711442458195795E-2</v>
      </c>
      <c r="U15" s="8">
        <v>4.7407023485145298E-2</v>
      </c>
      <c r="V15" s="8">
        <v>3.7151485877413404E-2</v>
      </c>
      <c r="W15" s="8">
        <v>9.7318244784817307E-2</v>
      </c>
      <c r="X15" s="8">
        <v>0.15635289162906099</v>
      </c>
      <c r="Y15" s="8">
        <v>8.0270376614063305E-2</v>
      </c>
      <c r="Z15" s="8">
        <v>6.7380419135410999E-2</v>
      </c>
      <c r="AA15" s="8">
        <v>6.8922037554395299E-2</v>
      </c>
      <c r="AB15" s="8">
        <v>6.4235840590493906E-2</v>
      </c>
      <c r="AC15" s="8">
        <v>0.115113993126347</v>
      </c>
      <c r="AD15" s="8">
        <v>5.3991473839954701E-2</v>
      </c>
      <c r="AE15" s="8">
        <v>6.77493645001737E-2</v>
      </c>
      <c r="AF15" s="8">
        <v>6.4690722403717704E-2</v>
      </c>
      <c r="AG15" s="8">
        <v>4.7181279095796801E-2</v>
      </c>
      <c r="AH15" s="8">
        <v>7.9879330907488194E-2</v>
      </c>
      <c r="AI15" s="8">
        <v>1.8934974529930201E-2</v>
      </c>
      <c r="AJ15" s="8">
        <v>0.13472770682358601</v>
      </c>
      <c r="AK15" s="8">
        <v>0</v>
      </c>
      <c r="AL15" s="8">
        <v>0.299443551081292</v>
      </c>
      <c r="AM15" s="8">
        <v>0.48411060651753901</v>
      </c>
      <c r="AN15" s="8">
        <v>0.30000664080163497</v>
      </c>
      <c r="AO15" s="8">
        <v>3.50942396091087E-2</v>
      </c>
      <c r="AP15" s="8">
        <v>5.2371381593893797E-2</v>
      </c>
      <c r="AQ15" s="8">
        <v>8.746154290161981E-2</v>
      </c>
      <c r="AR15" s="8">
        <v>0.37234865979555898</v>
      </c>
      <c r="AS15" s="8">
        <v>4.9182943927597395E-2</v>
      </c>
      <c r="AT15" s="8">
        <v>5.6919567278417099E-2</v>
      </c>
      <c r="AU15" s="8">
        <v>4.3900223119028504E-2</v>
      </c>
      <c r="AV15" s="8">
        <v>0.101022748984368</v>
      </c>
      <c r="AW15" s="8">
        <v>5.09137645084628E-2</v>
      </c>
      <c r="AX15" s="8">
        <v>2.0987088092884802E-2</v>
      </c>
      <c r="AY15" s="8">
        <v>3.4824795921343799E-2</v>
      </c>
      <c r="AZ15" s="8">
        <v>0.260057876467232</v>
      </c>
      <c r="BA15" s="8">
        <v>8.3626504465250204E-2</v>
      </c>
      <c r="BB15" s="8">
        <v>0.20434219854822799</v>
      </c>
      <c r="BC15" s="8">
        <v>4.5473843190597794E-2</v>
      </c>
      <c r="BD15" s="8">
        <v>8.0820977429364796E-2</v>
      </c>
      <c r="BE15" s="8">
        <v>2.7564656080869901E-2</v>
      </c>
      <c r="BF15" s="8">
        <v>4.2144693721926696E-2</v>
      </c>
      <c r="BG15" s="8">
        <v>0.21291391132609999</v>
      </c>
      <c r="BH15" s="8">
        <v>0.158564386826717</v>
      </c>
      <c r="BI15" s="8">
        <v>0.12074648225822701</v>
      </c>
      <c r="BJ15" s="8">
        <v>7.82950052894653E-2</v>
      </c>
      <c r="BK15" s="8">
        <v>8.3490120299390902E-2</v>
      </c>
      <c r="BL15" s="8">
        <v>3.5361832254128901E-2</v>
      </c>
      <c r="BM15" s="8">
        <v>7.5700273377177399E-2</v>
      </c>
      <c r="BN15" s="8">
        <v>0.102117229843362</v>
      </c>
      <c r="BO15" s="8">
        <v>0.172520971677142</v>
      </c>
      <c r="BP15" s="8">
        <v>5.9983292629596494E-2</v>
      </c>
      <c r="BQ15" s="8">
        <v>6.3267210954685502E-2</v>
      </c>
      <c r="BR15" s="8">
        <v>0.10368913243517</v>
      </c>
      <c r="BS15" s="8">
        <v>9.3135257444195998E-2</v>
      </c>
      <c r="BT15" s="8">
        <v>8.9525728014878597E-2</v>
      </c>
      <c r="BU15" s="8">
        <v>9.1502798998384399E-2</v>
      </c>
      <c r="BV15" s="8">
        <v>7.6497638091763603E-2</v>
      </c>
      <c r="BW15" s="8">
        <v>0.132834504052322</v>
      </c>
      <c r="BX15" s="8">
        <v>9.7517356603157399E-2</v>
      </c>
      <c r="BY15" s="8">
        <v>0.16976173594543501</v>
      </c>
      <c r="BZ15" s="8">
        <v>0.21131307403697799</v>
      </c>
    </row>
    <row r="16" spans="1:78">
      <c r="A16" s="32"/>
      <c r="B16" s="4">
        <v>180</v>
      </c>
      <c r="C16" s="4">
        <v>17</v>
      </c>
      <c r="D16" s="4">
        <v>47</v>
      </c>
      <c r="E16" s="4">
        <v>6</v>
      </c>
      <c r="F16" s="4">
        <v>6</v>
      </c>
      <c r="G16" s="4">
        <v>3</v>
      </c>
      <c r="H16" s="4">
        <v>0</v>
      </c>
      <c r="I16" s="4">
        <v>5</v>
      </c>
      <c r="J16" s="4">
        <v>0</v>
      </c>
      <c r="K16" s="4">
        <v>25</v>
      </c>
      <c r="L16" s="4">
        <v>65</v>
      </c>
      <c r="M16" s="4">
        <v>53</v>
      </c>
      <c r="N16" s="4">
        <v>84</v>
      </c>
      <c r="O16" s="4">
        <v>43</v>
      </c>
      <c r="P16" s="4">
        <v>66</v>
      </c>
      <c r="Q16" s="4">
        <v>114</v>
      </c>
      <c r="R16" s="4">
        <v>93</v>
      </c>
      <c r="S16" s="4">
        <v>32</v>
      </c>
      <c r="T16" s="4">
        <v>23</v>
      </c>
      <c r="U16" s="4">
        <v>14</v>
      </c>
      <c r="V16" s="4">
        <v>17</v>
      </c>
      <c r="W16" s="4">
        <v>45</v>
      </c>
      <c r="X16" s="4">
        <v>50</v>
      </c>
      <c r="Y16" s="4">
        <v>21</v>
      </c>
      <c r="Z16" s="4">
        <v>60</v>
      </c>
      <c r="AA16" s="4">
        <v>7</v>
      </c>
      <c r="AB16" s="4">
        <v>11</v>
      </c>
      <c r="AC16" s="4">
        <v>6</v>
      </c>
      <c r="AD16" s="4">
        <v>41</v>
      </c>
      <c r="AE16" s="4">
        <v>49</v>
      </c>
      <c r="AF16" s="4">
        <v>9</v>
      </c>
      <c r="AG16" s="4">
        <v>3</v>
      </c>
      <c r="AH16" s="4">
        <v>1</v>
      </c>
      <c r="AI16" s="4">
        <v>1</v>
      </c>
      <c r="AJ16" s="4">
        <v>4</v>
      </c>
      <c r="AK16" s="4">
        <v>0</v>
      </c>
      <c r="AL16" s="4">
        <v>43</v>
      </c>
      <c r="AM16" s="4">
        <v>18</v>
      </c>
      <c r="AN16" s="4">
        <v>6</v>
      </c>
      <c r="AO16" s="4">
        <v>21</v>
      </c>
      <c r="AP16" s="4">
        <v>24</v>
      </c>
      <c r="AQ16" s="4">
        <v>67</v>
      </c>
      <c r="AR16" s="4">
        <v>68</v>
      </c>
      <c r="AS16" s="4">
        <v>11</v>
      </c>
      <c r="AT16" s="4">
        <v>30</v>
      </c>
      <c r="AU16" s="4">
        <v>20</v>
      </c>
      <c r="AV16" s="4">
        <v>24</v>
      </c>
      <c r="AW16" s="4">
        <v>33</v>
      </c>
      <c r="AX16" s="4">
        <v>9</v>
      </c>
      <c r="AY16" s="4">
        <v>17</v>
      </c>
      <c r="AZ16" s="4">
        <v>122</v>
      </c>
      <c r="BA16" s="4">
        <v>39</v>
      </c>
      <c r="BB16" s="4">
        <v>55</v>
      </c>
      <c r="BC16" s="4">
        <v>14</v>
      </c>
      <c r="BD16" s="4">
        <v>17</v>
      </c>
      <c r="BE16" s="4">
        <v>7</v>
      </c>
      <c r="BF16" s="4">
        <v>10</v>
      </c>
      <c r="BG16" s="4">
        <v>8</v>
      </c>
      <c r="BH16" s="4">
        <v>8</v>
      </c>
      <c r="BI16" s="4">
        <v>21</v>
      </c>
      <c r="BJ16" s="4">
        <v>7</v>
      </c>
      <c r="BK16" s="4">
        <v>32</v>
      </c>
      <c r="BL16" s="4">
        <v>4</v>
      </c>
      <c r="BM16" s="4">
        <v>45</v>
      </c>
      <c r="BN16" s="4">
        <v>29</v>
      </c>
      <c r="BO16" s="4">
        <v>14</v>
      </c>
      <c r="BP16" s="4">
        <v>13</v>
      </c>
      <c r="BQ16" s="4">
        <v>65</v>
      </c>
      <c r="BR16" s="4">
        <v>3</v>
      </c>
      <c r="BS16" s="4">
        <v>113</v>
      </c>
      <c r="BT16" s="4">
        <v>26</v>
      </c>
      <c r="BU16" s="4">
        <v>50</v>
      </c>
      <c r="BV16" s="4">
        <v>20</v>
      </c>
      <c r="BW16" s="4">
        <v>47</v>
      </c>
      <c r="BX16" s="4">
        <v>3</v>
      </c>
      <c r="BY16" s="4">
        <v>18</v>
      </c>
      <c r="BZ16" s="4">
        <v>4</v>
      </c>
    </row>
    <row r="17" spans="1:78">
      <c r="A17" s="32" t="s">
        <v>106</v>
      </c>
      <c r="B17" s="8">
        <v>0.18926369817575101</v>
      </c>
      <c r="C17" s="8">
        <v>8.7189688004717103E-2</v>
      </c>
      <c r="D17" s="8">
        <v>0.42894893673756695</v>
      </c>
      <c r="E17" s="8">
        <v>0.110616188075429</v>
      </c>
      <c r="F17" s="8">
        <v>6.4861595896882798E-2</v>
      </c>
      <c r="G17" s="8">
        <v>0.214703053365567</v>
      </c>
      <c r="H17" s="8">
        <v>0.17774207473158998</v>
      </c>
      <c r="I17" s="8">
        <v>0.14073891288151899</v>
      </c>
      <c r="J17" s="8">
        <v>0</v>
      </c>
      <c r="K17" s="8">
        <v>6.7325858720458598E-2</v>
      </c>
      <c r="L17" s="8">
        <v>2.72574795294151E-2</v>
      </c>
      <c r="M17" s="8">
        <v>0.26222548112783101</v>
      </c>
      <c r="N17" s="8">
        <v>0.125558380733444</v>
      </c>
      <c r="O17" s="8">
        <v>0.165116690996851</v>
      </c>
      <c r="P17" s="8">
        <v>0.18435405845925901</v>
      </c>
      <c r="Q17" s="8">
        <v>0.19394694045287403</v>
      </c>
      <c r="R17" s="8">
        <v>0.285512737691548</v>
      </c>
      <c r="S17" s="8">
        <v>0.26340140671788798</v>
      </c>
      <c r="T17" s="8">
        <v>0.14740970054086899</v>
      </c>
      <c r="U17" s="8">
        <v>0.146881133261379</v>
      </c>
      <c r="V17" s="8">
        <v>7.9254099946136594E-2</v>
      </c>
      <c r="W17" s="8">
        <v>0.21340219564857002</v>
      </c>
      <c r="X17" s="8">
        <v>0.17923368514428098</v>
      </c>
      <c r="Y17" s="8">
        <v>0.256154296046883</v>
      </c>
      <c r="Z17" s="8">
        <v>0.173380936434539</v>
      </c>
      <c r="AA17" s="8">
        <v>0.29697848054770298</v>
      </c>
      <c r="AB17" s="8">
        <v>0.16448971387074302</v>
      </c>
      <c r="AC17" s="8">
        <v>0.18986234809432201</v>
      </c>
      <c r="AD17" s="8">
        <v>7.0530407192327602E-2</v>
      </c>
      <c r="AE17" s="8">
        <v>0.35400980111490299</v>
      </c>
      <c r="AF17" s="8">
        <v>0.108129938494647</v>
      </c>
      <c r="AG17" s="8">
        <v>0.208790330754552</v>
      </c>
      <c r="AH17" s="8">
        <v>0.296628107600098</v>
      </c>
      <c r="AI17" s="8">
        <v>3.6707969321450602E-2</v>
      </c>
      <c r="AJ17" s="8">
        <v>0.20429739452176002</v>
      </c>
      <c r="AK17" s="8">
        <v>0.16197599633164197</v>
      </c>
      <c r="AL17" s="8">
        <v>0.13319475829312299</v>
      </c>
      <c r="AM17" s="8">
        <v>8.4856917234794105E-2</v>
      </c>
      <c r="AN17" s="8">
        <v>8.4272920517311597E-2</v>
      </c>
      <c r="AO17" s="8">
        <v>0.12931073676914098</v>
      </c>
      <c r="AP17" s="8">
        <v>0.56445989943042907</v>
      </c>
      <c r="AQ17" s="8">
        <v>4.9470467026231806E-2</v>
      </c>
      <c r="AR17" s="8">
        <v>4.6912035530176401E-2</v>
      </c>
      <c r="AS17" s="8">
        <v>0.115648743685228</v>
      </c>
      <c r="AT17" s="8">
        <v>5.2646835661181203E-2</v>
      </c>
      <c r="AU17" s="8">
        <v>0.38634796925845899</v>
      </c>
      <c r="AV17" s="8">
        <v>0.30825584729500599</v>
      </c>
      <c r="AW17" s="8">
        <v>0.29725342107137304</v>
      </c>
      <c r="AX17" s="8">
        <v>0.22774055471197102</v>
      </c>
      <c r="AY17" s="8">
        <v>8.0914943456011301E-2</v>
      </c>
      <c r="AZ17" s="8">
        <v>0.116915597267986</v>
      </c>
      <c r="BA17" s="8">
        <v>0.33659448709543</v>
      </c>
      <c r="BB17" s="8">
        <v>0.20584915817712002</v>
      </c>
      <c r="BC17" s="8">
        <v>0.13159663126599899</v>
      </c>
      <c r="BD17" s="8">
        <v>0.13385336495418801</v>
      </c>
      <c r="BE17" s="8">
        <v>7.3998389445070104E-2</v>
      </c>
      <c r="BF17" s="8">
        <v>0.105447349397812</v>
      </c>
      <c r="BG17" s="8">
        <v>0.117428578703102</v>
      </c>
      <c r="BH17" s="8">
        <v>0.17812822409036</v>
      </c>
      <c r="BI17" s="8">
        <v>0.23246478719048899</v>
      </c>
      <c r="BJ17" s="8">
        <v>0.218256316827143</v>
      </c>
      <c r="BK17" s="8">
        <v>0.18952730040190802</v>
      </c>
      <c r="BL17" s="8">
        <v>0.18318054495973499</v>
      </c>
      <c r="BM17" s="8">
        <v>0.201405699713743</v>
      </c>
      <c r="BN17" s="8">
        <v>0.24232393468810798</v>
      </c>
      <c r="BO17" s="8">
        <v>0.32127364363518701</v>
      </c>
      <c r="BP17" s="8">
        <v>0.21941267589014402</v>
      </c>
      <c r="BQ17" s="8">
        <v>0.12467555157164399</v>
      </c>
      <c r="BR17" s="8">
        <v>0.30481079113510701</v>
      </c>
      <c r="BS17" s="8">
        <v>0.19184821844382199</v>
      </c>
      <c r="BT17" s="8">
        <v>0.26364951926812297</v>
      </c>
      <c r="BU17" s="8">
        <v>0.109161102944948</v>
      </c>
      <c r="BV17" s="8">
        <v>0.28644371414200398</v>
      </c>
      <c r="BW17" s="8">
        <v>0.114502477417815</v>
      </c>
      <c r="BX17" s="8">
        <v>0.25922276197659</v>
      </c>
      <c r="BY17" s="8">
        <v>0.27983303432736301</v>
      </c>
      <c r="BZ17" s="8">
        <v>7.5537855463032905E-2</v>
      </c>
    </row>
    <row r="18" spans="1:78">
      <c r="A18" s="32"/>
      <c r="B18" s="4">
        <v>379</v>
      </c>
      <c r="C18" s="4">
        <v>48</v>
      </c>
      <c r="D18" s="4">
        <v>261</v>
      </c>
      <c r="E18" s="4">
        <v>14</v>
      </c>
      <c r="F18" s="4">
        <v>8</v>
      </c>
      <c r="G18" s="4">
        <v>14</v>
      </c>
      <c r="H18" s="4">
        <v>1</v>
      </c>
      <c r="I18" s="4">
        <v>8</v>
      </c>
      <c r="J18" s="4">
        <v>0</v>
      </c>
      <c r="K18" s="4">
        <v>6</v>
      </c>
      <c r="L18" s="4">
        <v>8</v>
      </c>
      <c r="M18" s="4">
        <v>233</v>
      </c>
      <c r="N18" s="4">
        <v>120</v>
      </c>
      <c r="O18" s="4">
        <v>26</v>
      </c>
      <c r="P18" s="4">
        <v>180</v>
      </c>
      <c r="Q18" s="4">
        <v>199</v>
      </c>
      <c r="R18" s="4">
        <v>162</v>
      </c>
      <c r="S18" s="4">
        <v>85</v>
      </c>
      <c r="T18" s="4">
        <v>52</v>
      </c>
      <c r="U18" s="4">
        <v>44</v>
      </c>
      <c r="V18" s="4">
        <v>37</v>
      </c>
      <c r="W18" s="4">
        <v>100</v>
      </c>
      <c r="X18" s="4">
        <v>58</v>
      </c>
      <c r="Y18" s="4">
        <v>67</v>
      </c>
      <c r="Z18" s="4">
        <v>155</v>
      </c>
      <c r="AA18" s="4">
        <v>28</v>
      </c>
      <c r="AB18" s="4">
        <v>28</v>
      </c>
      <c r="AC18" s="4">
        <v>11</v>
      </c>
      <c r="AD18" s="4">
        <v>54</v>
      </c>
      <c r="AE18" s="4">
        <v>253</v>
      </c>
      <c r="AF18" s="4">
        <v>14</v>
      </c>
      <c r="AG18" s="4">
        <v>11</v>
      </c>
      <c r="AH18" s="4">
        <v>3</v>
      </c>
      <c r="AI18" s="4">
        <v>1</v>
      </c>
      <c r="AJ18" s="4">
        <v>6</v>
      </c>
      <c r="AK18" s="4">
        <v>2</v>
      </c>
      <c r="AL18" s="4">
        <v>19</v>
      </c>
      <c r="AM18" s="4">
        <v>3</v>
      </c>
      <c r="AN18" s="4">
        <v>2</v>
      </c>
      <c r="AO18" s="4">
        <v>78</v>
      </c>
      <c r="AP18" s="4">
        <v>254</v>
      </c>
      <c r="AQ18" s="4">
        <v>38</v>
      </c>
      <c r="AR18" s="4">
        <v>9</v>
      </c>
      <c r="AS18" s="4">
        <v>26</v>
      </c>
      <c r="AT18" s="4">
        <v>28</v>
      </c>
      <c r="AU18" s="4">
        <v>173</v>
      </c>
      <c r="AV18" s="4">
        <v>73</v>
      </c>
      <c r="AW18" s="4">
        <v>192</v>
      </c>
      <c r="AX18" s="4">
        <v>94</v>
      </c>
      <c r="AY18" s="4">
        <v>39</v>
      </c>
      <c r="AZ18" s="4">
        <v>55</v>
      </c>
      <c r="BA18" s="4">
        <v>157</v>
      </c>
      <c r="BB18" s="4">
        <v>56</v>
      </c>
      <c r="BC18" s="4">
        <v>39</v>
      </c>
      <c r="BD18" s="4">
        <v>28</v>
      </c>
      <c r="BE18" s="4">
        <v>18</v>
      </c>
      <c r="BF18" s="4">
        <v>26</v>
      </c>
      <c r="BG18" s="4">
        <v>5</v>
      </c>
      <c r="BH18" s="4">
        <v>9</v>
      </c>
      <c r="BI18" s="4">
        <v>41</v>
      </c>
      <c r="BJ18" s="4">
        <v>18</v>
      </c>
      <c r="BK18" s="4">
        <v>73</v>
      </c>
      <c r="BL18" s="4">
        <v>23</v>
      </c>
      <c r="BM18" s="4">
        <v>120</v>
      </c>
      <c r="BN18" s="4">
        <v>69</v>
      </c>
      <c r="BO18" s="4">
        <v>27</v>
      </c>
      <c r="BP18" s="4">
        <v>47</v>
      </c>
      <c r="BQ18" s="4">
        <v>128</v>
      </c>
      <c r="BR18" s="4">
        <v>10</v>
      </c>
      <c r="BS18" s="4">
        <v>233</v>
      </c>
      <c r="BT18" s="4">
        <v>77</v>
      </c>
      <c r="BU18" s="4">
        <v>59</v>
      </c>
      <c r="BV18" s="4">
        <v>75</v>
      </c>
      <c r="BW18" s="4">
        <v>40</v>
      </c>
      <c r="BX18" s="4">
        <v>8</v>
      </c>
      <c r="BY18" s="4">
        <v>30</v>
      </c>
      <c r="BZ18" s="4">
        <v>1</v>
      </c>
    </row>
    <row r="19" spans="1:78">
      <c r="A19" s="32" t="s">
        <v>107</v>
      </c>
      <c r="B19" s="8">
        <v>0.50054744564069298</v>
      </c>
      <c r="C19" s="8">
        <v>0.71784825259355001</v>
      </c>
      <c r="D19" s="8">
        <v>0.20186781286490402</v>
      </c>
      <c r="E19" s="8">
        <v>0.65636432574589809</v>
      </c>
      <c r="F19" s="8">
        <v>0.78253930278731199</v>
      </c>
      <c r="G19" s="8">
        <v>0.63053867975789302</v>
      </c>
      <c r="H19" s="8">
        <v>0.60858484289289105</v>
      </c>
      <c r="I19" s="8">
        <v>0.63451095419845704</v>
      </c>
      <c r="J19" s="8">
        <v>0.65827073118360102</v>
      </c>
      <c r="K19" s="8">
        <v>0.43460691818224395</v>
      </c>
      <c r="L19" s="8">
        <v>0.49456714565056203</v>
      </c>
      <c r="M19" s="8">
        <v>0.46688610357129301</v>
      </c>
      <c r="N19" s="8">
        <v>0.57013932873471707</v>
      </c>
      <c r="O19" s="8">
        <v>0.26580275095412398</v>
      </c>
      <c r="P19" s="8">
        <v>0.55665929776010403</v>
      </c>
      <c r="Q19" s="8">
        <v>0.44702307047918999</v>
      </c>
      <c r="R19" s="8">
        <v>0.30425148096219101</v>
      </c>
      <c r="S19" s="8">
        <v>0.40017115466699205</v>
      </c>
      <c r="T19" s="8">
        <v>0.56529499040050402</v>
      </c>
      <c r="U19" s="8">
        <v>0.60220852571083494</v>
      </c>
      <c r="V19" s="8">
        <v>0.69555217909165801</v>
      </c>
      <c r="W19" s="8">
        <v>0.46082825728516702</v>
      </c>
      <c r="X19" s="8">
        <v>0.47093039664580599</v>
      </c>
      <c r="Y19" s="8">
        <v>0.42534128682808997</v>
      </c>
      <c r="Z19" s="8">
        <v>0.51968468867669504</v>
      </c>
      <c r="AA19" s="8">
        <v>0.464132059210762</v>
      </c>
      <c r="AB19" s="8">
        <v>0.60595898187178798</v>
      </c>
      <c r="AC19" s="8">
        <v>0.43914468072109103</v>
      </c>
      <c r="AD19" s="8">
        <v>0.71898244887742391</v>
      </c>
      <c r="AE19" s="8">
        <v>0.30095151210363796</v>
      </c>
      <c r="AF19" s="8">
        <v>0.63475042291356099</v>
      </c>
      <c r="AG19" s="8">
        <v>0.555441724607039</v>
      </c>
      <c r="AH19" s="8">
        <v>0.40323458828031794</v>
      </c>
      <c r="AI19" s="8">
        <v>0.70443280746952697</v>
      </c>
      <c r="AJ19" s="8">
        <v>0.440587119650377</v>
      </c>
      <c r="AK19" s="8">
        <v>0.51374709670795293</v>
      </c>
      <c r="AL19" s="8">
        <v>0.28896316952552598</v>
      </c>
      <c r="AM19" s="8">
        <v>0.22487380066223298</v>
      </c>
      <c r="AN19" s="8">
        <v>0.31565199012121498</v>
      </c>
      <c r="AO19" s="8">
        <v>0.66927044549499604</v>
      </c>
      <c r="AP19" s="8">
        <v>0.12761584898471301</v>
      </c>
      <c r="AQ19" s="8">
        <v>0.65059149201757505</v>
      </c>
      <c r="AR19" s="8">
        <v>0.234675453210797</v>
      </c>
      <c r="AS19" s="8">
        <v>0.688231164927677</v>
      </c>
      <c r="AT19" s="8">
        <v>0.72954162419803792</v>
      </c>
      <c r="AU19" s="8">
        <v>0.33324139762562699</v>
      </c>
      <c r="AV19" s="8">
        <v>0.260062079728133</v>
      </c>
      <c r="AW19" s="8">
        <v>0.447101922803884</v>
      </c>
      <c r="AX19" s="8">
        <v>0.52889737893896904</v>
      </c>
      <c r="AY19" s="8">
        <v>0.70441154730804401</v>
      </c>
      <c r="AZ19" s="8">
        <v>0.34111161018642799</v>
      </c>
      <c r="BA19" s="8">
        <v>0.36394305593583198</v>
      </c>
      <c r="BB19" s="8">
        <v>0.31408195782804799</v>
      </c>
      <c r="BC19" s="8">
        <v>0.63895705605612596</v>
      </c>
      <c r="BD19" s="8">
        <v>0.526511422834673</v>
      </c>
      <c r="BE19" s="8">
        <v>0.76914981151135098</v>
      </c>
      <c r="BF19" s="8">
        <v>0.61899890596889295</v>
      </c>
      <c r="BG19" s="8">
        <v>0.47899832527443698</v>
      </c>
      <c r="BH19" s="8">
        <v>0.33548408261847595</v>
      </c>
      <c r="BI19" s="8">
        <v>0.39896463254883302</v>
      </c>
      <c r="BJ19" s="8">
        <v>0.63160771543942706</v>
      </c>
      <c r="BK19" s="8">
        <v>0.48189487158541</v>
      </c>
      <c r="BL19" s="8">
        <v>0.56485665603700808</v>
      </c>
      <c r="BM19" s="8">
        <v>0.51142707732162396</v>
      </c>
      <c r="BN19" s="8">
        <v>0.369818457079443</v>
      </c>
      <c r="BO19" s="8">
        <v>0.29346685112840099</v>
      </c>
      <c r="BP19" s="8">
        <v>0.46788211575801297</v>
      </c>
      <c r="BQ19" s="8">
        <v>0.61981370706640804</v>
      </c>
      <c r="BR19" s="8">
        <v>0.29448137488230897</v>
      </c>
      <c r="BS19" s="8">
        <v>0.50186260864006504</v>
      </c>
      <c r="BT19" s="8">
        <v>0.41215699906936798</v>
      </c>
      <c r="BU19" s="8">
        <v>0.59919837602431103</v>
      </c>
      <c r="BV19" s="8">
        <v>0.39698462194522399</v>
      </c>
      <c r="BW19" s="8">
        <v>0.52327351847261094</v>
      </c>
      <c r="BX19" s="8">
        <v>0.61049080194255401</v>
      </c>
      <c r="BY19" s="8">
        <v>0.26190960085995402</v>
      </c>
      <c r="BZ19" s="8">
        <v>0.56687475574230806</v>
      </c>
    </row>
    <row r="20" spans="1:78">
      <c r="A20" s="32"/>
      <c r="B20" s="4">
        <v>1003</v>
      </c>
      <c r="C20" s="4">
        <v>393</v>
      </c>
      <c r="D20" s="4">
        <v>123</v>
      </c>
      <c r="E20" s="4">
        <v>83</v>
      </c>
      <c r="F20" s="4">
        <v>99</v>
      </c>
      <c r="G20" s="4">
        <v>40</v>
      </c>
      <c r="H20" s="4">
        <v>5</v>
      </c>
      <c r="I20" s="4">
        <v>36</v>
      </c>
      <c r="J20" s="4">
        <v>7</v>
      </c>
      <c r="K20" s="4">
        <v>42</v>
      </c>
      <c r="L20" s="4">
        <v>149</v>
      </c>
      <c r="M20" s="4">
        <v>415</v>
      </c>
      <c r="N20" s="4">
        <v>546</v>
      </c>
      <c r="O20" s="4">
        <v>42</v>
      </c>
      <c r="P20" s="4">
        <v>544</v>
      </c>
      <c r="Q20" s="4">
        <v>458</v>
      </c>
      <c r="R20" s="4">
        <v>172</v>
      </c>
      <c r="S20" s="4">
        <v>128</v>
      </c>
      <c r="T20" s="4">
        <v>201</v>
      </c>
      <c r="U20" s="4">
        <v>180</v>
      </c>
      <c r="V20" s="4">
        <v>321</v>
      </c>
      <c r="W20" s="4">
        <v>215</v>
      </c>
      <c r="X20" s="4">
        <v>151</v>
      </c>
      <c r="Y20" s="4">
        <v>112</v>
      </c>
      <c r="Z20" s="4">
        <v>465</v>
      </c>
      <c r="AA20" s="4">
        <v>45</v>
      </c>
      <c r="AB20" s="4">
        <v>102</v>
      </c>
      <c r="AC20" s="4">
        <v>24</v>
      </c>
      <c r="AD20" s="4">
        <v>547</v>
      </c>
      <c r="AE20" s="4">
        <v>216</v>
      </c>
      <c r="AF20" s="4">
        <v>84</v>
      </c>
      <c r="AG20" s="4">
        <v>30</v>
      </c>
      <c r="AH20" s="4">
        <v>4</v>
      </c>
      <c r="AI20" s="4">
        <v>23</v>
      </c>
      <c r="AJ20" s="4">
        <v>13</v>
      </c>
      <c r="AK20" s="4">
        <v>6</v>
      </c>
      <c r="AL20" s="4">
        <v>42</v>
      </c>
      <c r="AM20" s="4">
        <v>8</v>
      </c>
      <c r="AN20" s="4">
        <v>7</v>
      </c>
      <c r="AO20" s="4">
        <v>405</v>
      </c>
      <c r="AP20" s="4">
        <v>58</v>
      </c>
      <c r="AQ20" s="4">
        <v>497</v>
      </c>
      <c r="AR20" s="4">
        <v>43</v>
      </c>
      <c r="AS20" s="4">
        <v>154</v>
      </c>
      <c r="AT20" s="4">
        <v>385</v>
      </c>
      <c r="AU20" s="4">
        <v>149</v>
      </c>
      <c r="AV20" s="4">
        <v>62</v>
      </c>
      <c r="AW20" s="4">
        <v>289</v>
      </c>
      <c r="AX20" s="4">
        <v>217</v>
      </c>
      <c r="AY20" s="4">
        <v>337</v>
      </c>
      <c r="AZ20" s="4">
        <v>160</v>
      </c>
      <c r="BA20" s="4">
        <v>170</v>
      </c>
      <c r="BB20" s="4">
        <v>85</v>
      </c>
      <c r="BC20" s="4">
        <v>190</v>
      </c>
      <c r="BD20" s="4">
        <v>110</v>
      </c>
      <c r="BE20" s="4">
        <v>188</v>
      </c>
      <c r="BF20" s="4">
        <v>152</v>
      </c>
      <c r="BG20" s="4">
        <v>19</v>
      </c>
      <c r="BH20" s="4">
        <v>17</v>
      </c>
      <c r="BI20" s="4">
        <v>71</v>
      </c>
      <c r="BJ20" s="4">
        <v>52</v>
      </c>
      <c r="BK20" s="4">
        <v>185</v>
      </c>
      <c r="BL20" s="4">
        <v>70</v>
      </c>
      <c r="BM20" s="4">
        <v>305</v>
      </c>
      <c r="BN20" s="4">
        <v>105</v>
      </c>
      <c r="BO20" s="4">
        <v>24</v>
      </c>
      <c r="BP20" s="4">
        <v>99</v>
      </c>
      <c r="BQ20" s="4">
        <v>635</v>
      </c>
      <c r="BR20" s="4">
        <v>9</v>
      </c>
      <c r="BS20" s="4">
        <v>611</v>
      </c>
      <c r="BT20" s="4">
        <v>120</v>
      </c>
      <c r="BU20" s="4">
        <v>325</v>
      </c>
      <c r="BV20" s="4">
        <v>104</v>
      </c>
      <c r="BW20" s="4">
        <v>184</v>
      </c>
      <c r="BX20" s="4">
        <v>19</v>
      </c>
      <c r="BY20" s="4">
        <v>28</v>
      </c>
      <c r="BZ20" s="4">
        <v>10</v>
      </c>
    </row>
    <row r="22" spans="1:78">
      <c r="A22" s="9" t="s">
        <v>204</v>
      </c>
    </row>
  </sheetData>
  <mergeCells count="21">
    <mergeCell ref="A1:BZ1"/>
    <mergeCell ref="A2:A3"/>
    <mergeCell ref="C2:L2"/>
    <mergeCell ref="M2:O2"/>
    <mergeCell ref="P2:Q2"/>
    <mergeCell ref="R2:V2"/>
    <mergeCell ref="W2:AC2"/>
    <mergeCell ref="AD2:AN2"/>
    <mergeCell ref="AO2:AR2"/>
    <mergeCell ref="AS2:AV2"/>
    <mergeCell ref="AW2:AZ2"/>
    <mergeCell ref="BA2:BI2"/>
    <mergeCell ref="BJ2:BZ2"/>
    <mergeCell ref="A15:A16"/>
    <mergeCell ref="A17:A18"/>
    <mergeCell ref="A19:A20"/>
    <mergeCell ref="A5:A6"/>
    <mergeCell ref="A7:A8"/>
    <mergeCell ref="A9:A10"/>
    <mergeCell ref="A11:A12"/>
    <mergeCell ref="A13:A14"/>
  </mergeCells>
  <hyperlinks>
    <hyperlink ref="A22" location="'Index'!A1" display="Return to index"/>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12"/>
  <sheetViews>
    <sheetView showGridLines="0" workbookViewId="0">
      <selection activeCell="A5" sqref="A5:A6"/>
    </sheetView>
  </sheetViews>
  <sheetFormatPr defaultColWidth="9.140625" defaultRowHeight="15"/>
  <cols>
    <col min="1" max="1" width="45.7109375" customWidth="1"/>
    <col min="2" max="78" width="14.7109375" customWidth="1"/>
  </cols>
  <sheetData>
    <row r="1" spans="1:78" ht="35.1" customHeight="1">
      <c r="A1" s="33" t="s">
        <v>138</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82</v>
      </c>
      <c r="B4" s="3">
        <v>2003</v>
      </c>
      <c r="C4" s="3">
        <v>547</v>
      </c>
      <c r="D4" s="3">
        <v>608</v>
      </c>
      <c r="E4" s="3">
        <v>127</v>
      </c>
      <c r="F4" s="3">
        <v>127</v>
      </c>
      <c r="G4" s="3">
        <v>64</v>
      </c>
      <c r="H4" s="3">
        <v>8</v>
      </c>
      <c r="I4" s="3">
        <v>57</v>
      </c>
      <c r="J4" s="3">
        <v>11</v>
      </c>
      <c r="K4" s="3">
        <v>96</v>
      </c>
      <c r="L4" s="3">
        <v>302</v>
      </c>
      <c r="M4" s="3">
        <v>888</v>
      </c>
      <c r="N4" s="3">
        <v>958</v>
      </c>
      <c r="O4" s="3">
        <v>157</v>
      </c>
      <c r="P4" s="3">
        <v>978</v>
      </c>
      <c r="Q4" s="3">
        <v>1025</v>
      </c>
      <c r="R4" s="3">
        <v>566</v>
      </c>
      <c r="S4" s="3">
        <v>321</v>
      </c>
      <c r="T4" s="3">
        <v>356</v>
      </c>
      <c r="U4" s="3">
        <v>299</v>
      </c>
      <c r="V4" s="3">
        <v>461</v>
      </c>
      <c r="W4" s="3">
        <v>466</v>
      </c>
      <c r="X4" s="3">
        <v>321</v>
      </c>
      <c r="Y4" s="3">
        <v>262</v>
      </c>
      <c r="Z4" s="3">
        <v>895</v>
      </c>
      <c r="AA4" s="3">
        <v>96</v>
      </c>
      <c r="AB4" s="3">
        <v>169</v>
      </c>
      <c r="AC4" s="3">
        <v>55</v>
      </c>
      <c r="AD4" s="3">
        <v>760</v>
      </c>
      <c r="AE4" s="3">
        <v>716</v>
      </c>
      <c r="AF4" s="3">
        <v>132</v>
      </c>
      <c r="AG4" s="3">
        <v>54</v>
      </c>
      <c r="AH4" s="3">
        <v>9</v>
      </c>
      <c r="AI4" s="3">
        <v>33</v>
      </c>
      <c r="AJ4" s="3">
        <v>29</v>
      </c>
      <c r="AK4" s="3">
        <v>11</v>
      </c>
      <c r="AL4" s="3">
        <v>144</v>
      </c>
      <c r="AM4" s="3">
        <v>37</v>
      </c>
      <c r="AN4" s="3">
        <v>21</v>
      </c>
      <c r="AO4" s="3">
        <v>605</v>
      </c>
      <c r="AP4" s="3">
        <v>451</v>
      </c>
      <c r="AQ4" s="3">
        <v>764</v>
      </c>
      <c r="AR4" s="3">
        <v>183</v>
      </c>
      <c r="AS4" s="3">
        <v>223</v>
      </c>
      <c r="AT4" s="3">
        <v>528</v>
      </c>
      <c r="AU4" s="3">
        <v>448</v>
      </c>
      <c r="AV4" s="3">
        <v>238</v>
      </c>
      <c r="AW4" s="3">
        <v>647</v>
      </c>
      <c r="AX4" s="3">
        <v>411</v>
      </c>
      <c r="AY4" s="3">
        <v>478</v>
      </c>
      <c r="AZ4" s="3">
        <v>468</v>
      </c>
      <c r="BA4" s="3">
        <v>467</v>
      </c>
      <c r="BB4" s="3">
        <v>271</v>
      </c>
      <c r="BC4" s="3">
        <v>297</v>
      </c>
      <c r="BD4" s="3">
        <v>209</v>
      </c>
      <c r="BE4" s="3">
        <v>245</v>
      </c>
      <c r="BF4" s="3">
        <v>246</v>
      </c>
      <c r="BG4" s="3">
        <v>39</v>
      </c>
      <c r="BH4" s="3">
        <v>50</v>
      </c>
      <c r="BI4" s="3">
        <v>178</v>
      </c>
      <c r="BJ4" s="3">
        <v>83</v>
      </c>
      <c r="BK4" s="3">
        <v>383</v>
      </c>
      <c r="BL4" s="3">
        <v>125</v>
      </c>
      <c r="BM4" s="3">
        <v>596</v>
      </c>
      <c r="BN4" s="3">
        <v>283</v>
      </c>
      <c r="BO4" s="3">
        <v>83</v>
      </c>
      <c r="BP4" s="3">
        <v>212</v>
      </c>
      <c r="BQ4" s="3">
        <v>1025</v>
      </c>
      <c r="BR4" s="3">
        <v>32</v>
      </c>
      <c r="BS4" s="3">
        <v>1217</v>
      </c>
      <c r="BT4" s="3">
        <v>291</v>
      </c>
      <c r="BU4" s="3">
        <v>542</v>
      </c>
      <c r="BV4" s="3">
        <v>262</v>
      </c>
      <c r="BW4" s="3">
        <v>352</v>
      </c>
      <c r="BX4" s="3">
        <v>31</v>
      </c>
      <c r="BY4" s="3">
        <v>109</v>
      </c>
      <c r="BZ4" s="3">
        <v>17</v>
      </c>
    </row>
    <row r="5" spans="1:78">
      <c r="A5" s="32" t="s">
        <v>139</v>
      </c>
      <c r="B5" s="8">
        <v>0.38360457448878899</v>
      </c>
      <c r="C5" s="8">
        <v>0.25219623214702902</v>
      </c>
      <c r="D5" s="8">
        <v>0.55198158721400004</v>
      </c>
      <c r="E5" s="8">
        <v>0.67982509224197696</v>
      </c>
      <c r="F5" s="8">
        <v>8.2582073752744498E-2</v>
      </c>
      <c r="G5" s="8">
        <v>0.64821786426379802</v>
      </c>
      <c r="H5" s="8">
        <v>0.509546100278506</v>
      </c>
      <c r="I5" s="8">
        <v>0.61542071771972096</v>
      </c>
      <c r="J5" s="8">
        <v>0.23295435923167399</v>
      </c>
      <c r="K5" s="8">
        <v>0.25403242389034203</v>
      </c>
      <c r="L5" s="8">
        <v>0.22292349481134502</v>
      </c>
      <c r="M5" s="8">
        <v>0.67326742451694699</v>
      </c>
      <c r="N5" s="8">
        <v>0.12827373146880799</v>
      </c>
      <c r="O5" s="8">
        <v>0.30252115364856602</v>
      </c>
      <c r="P5" s="8">
        <v>0.420002699929725</v>
      </c>
      <c r="Q5" s="8">
        <v>0.34888487004684099</v>
      </c>
      <c r="R5" s="8">
        <v>0.44073215970888102</v>
      </c>
      <c r="S5" s="8">
        <v>0.41180019662077</v>
      </c>
      <c r="T5" s="8">
        <v>0.39052096846654699</v>
      </c>
      <c r="U5" s="8">
        <v>0.307335134692509</v>
      </c>
      <c r="V5" s="8">
        <v>0.33799511749962496</v>
      </c>
      <c r="W5" s="8">
        <v>0.35660680159497704</v>
      </c>
      <c r="X5" s="8">
        <v>0.34350814885337699</v>
      </c>
      <c r="Y5" s="8">
        <v>0.49606939922771504</v>
      </c>
      <c r="Z5" s="8">
        <v>0.40292059856465501</v>
      </c>
      <c r="AA5" s="8">
        <v>0.35418416452503698</v>
      </c>
      <c r="AB5" s="8">
        <v>0.43767831904346105</v>
      </c>
      <c r="AC5" s="8">
        <v>0.41744992070016901</v>
      </c>
      <c r="AD5" s="8">
        <v>0.22542497773789599</v>
      </c>
      <c r="AE5" s="8">
        <v>0.53687742153690199</v>
      </c>
      <c r="AF5" s="8">
        <v>0.62542790437809903</v>
      </c>
      <c r="AG5" s="8">
        <v>0.66446127298600799</v>
      </c>
      <c r="AH5" s="8">
        <v>0.53876156541750608</v>
      </c>
      <c r="AI5" s="8">
        <v>5.4797339162302901E-2</v>
      </c>
      <c r="AJ5" s="8">
        <v>0.34801516630488499</v>
      </c>
      <c r="AK5" s="8">
        <v>0.60733145667027599</v>
      </c>
      <c r="AL5" s="8">
        <v>0.26661267148371498</v>
      </c>
      <c r="AM5" s="8">
        <v>0.111955637762848</v>
      </c>
      <c r="AN5" s="8">
        <v>0.212351030431076</v>
      </c>
      <c r="AO5" s="8">
        <v>0.28859806560437401</v>
      </c>
      <c r="AP5" s="8">
        <v>0.58496364298668602</v>
      </c>
      <c r="AQ5" s="8">
        <v>0.372214301121647</v>
      </c>
      <c r="AR5" s="8">
        <v>0.249251257107441</v>
      </c>
      <c r="AS5" s="8">
        <v>0.53239514967002899</v>
      </c>
      <c r="AT5" s="8">
        <v>9.3614500986060598E-2</v>
      </c>
      <c r="AU5" s="8">
        <v>0.73540423962176404</v>
      </c>
      <c r="AV5" s="8">
        <v>0.184687532955983</v>
      </c>
      <c r="AW5" s="8">
        <v>0.79572220950220196</v>
      </c>
      <c r="AX5" s="8">
        <v>0.31374456977007098</v>
      </c>
      <c r="AY5" s="8">
        <v>7.5389784457277204E-2</v>
      </c>
      <c r="AZ5" s="8">
        <v>0.19021359608646499</v>
      </c>
      <c r="BA5" s="8">
        <v>0.53764439634805794</v>
      </c>
      <c r="BB5" s="8">
        <v>0.28931807151984801</v>
      </c>
      <c r="BC5" s="8">
        <v>0.449851764027203</v>
      </c>
      <c r="BD5" s="8">
        <v>0.24113598151054</v>
      </c>
      <c r="BE5" s="8">
        <v>0.39408011085186401</v>
      </c>
      <c r="BF5" s="8">
        <v>0.27375579544483503</v>
      </c>
      <c r="BG5" s="8">
        <v>0.47334696399434401</v>
      </c>
      <c r="BH5" s="8">
        <v>0.34191796413550796</v>
      </c>
      <c r="BI5" s="8">
        <v>0.30880735150087302</v>
      </c>
      <c r="BJ5" s="8">
        <v>0.48818231303468401</v>
      </c>
      <c r="BK5" s="8">
        <v>0.32788349740339501</v>
      </c>
      <c r="BL5" s="8">
        <v>0.29736622246369399</v>
      </c>
      <c r="BM5" s="8">
        <v>0.44664898748368698</v>
      </c>
      <c r="BN5" s="8">
        <v>0.475874450871687</v>
      </c>
      <c r="BO5" s="8">
        <v>0.38939543259204795</v>
      </c>
      <c r="BP5" s="8">
        <v>0.58726045355066903</v>
      </c>
      <c r="BQ5" s="8">
        <v>0.41659667423151298</v>
      </c>
      <c r="BR5" s="8">
        <v>0.47238968112285795</v>
      </c>
      <c r="BS5" s="8">
        <v>0.40918653554186302</v>
      </c>
      <c r="BT5" s="8">
        <v>0.49714365981861397</v>
      </c>
      <c r="BU5" s="8">
        <v>0.11587493887742699</v>
      </c>
      <c r="BV5" s="8">
        <v>0.481969154665641</v>
      </c>
      <c r="BW5" s="8">
        <v>0.22303397726985399</v>
      </c>
      <c r="BX5" s="8">
        <v>0.39942377376034899</v>
      </c>
      <c r="BY5" s="8">
        <v>0.35619260306302403</v>
      </c>
      <c r="BZ5" s="8">
        <v>0.22984362653316498</v>
      </c>
    </row>
    <row r="6" spans="1:78">
      <c r="A6" s="32"/>
      <c r="B6" s="4">
        <v>768</v>
      </c>
      <c r="C6" s="4">
        <v>138</v>
      </c>
      <c r="D6" s="4">
        <v>335</v>
      </c>
      <c r="E6" s="4">
        <v>86</v>
      </c>
      <c r="F6" s="4">
        <v>10</v>
      </c>
      <c r="G6" s="4">
        <v>41</v>
      </c>
      <c r="H6" s="4">
        <v>4</v>
      </c>
      <c r="I6" s="4">
        <v>35</v>
      </c>
      <c r="J6" s="4">
        <v>3</v>
      </c>
      <c r="K6" s="4">
        <v>24</v>
      </c>
      <c r="L6" s="4">
        <v>67</v>
      </c>
      <c r="M6" s="4">
        <v>598</v>
      </c>
      <c r="N6" s="4">
        <v>123</v>
      </c>
      <c r="O6" s="4">
        <v>47</v>
      </c>
      <c r="P6" s="4">
        <v>411</v>
      </c>
      <c r="Q6" s="4">
        <v>358</v>
      </c>
      <c r="R6" s="4">
        <v>250</v>
      </c>
      <c r="S6" s="4">
        <v>132</v>
      </c>
      <c r="T6" s="4">
        <v>139</v>
      </c>
      <c r="U6" s="4">
        <v>92</v>
      </c>
      <c r="V6" s="4">
        <v>156</v>
      </c>
      <c r="W6" s="4">
        <v>166</v>
      </c>
      <c r="X6" s="4">
        <v>110</v>
      </c>
      <c r="Y6" s="4">
        <v>130</v>
      </c>
      <c r="Z6" s="4">
        <v>361</v>
      </c>
      <c r="AA6" s="4">
        <v>34</v>
      </c>
      <c r="AB6" s="4">
        <v>74</v>
      </c>
      <c r="AC6" s="4">
        <v>23</v>
      </c>
      <c r="AD6" s="4">
        <v>171</v>
      </c>
      <c r="AE6" s="4">
        <v>384</v>
      </c>
      <c r="AF6" s="4">
        <v>82</v>
      </c>
      <c r="AG6" s="4">
        <v>36</v>
      </c>
      <c r="AH6" s="4">
        <v>5</v>
      </c>
      <c r="AI6" s="4">
        <v>2</v>
      </c>
      <c r="AJ6" s="4">
        <v>10</v>
      </c>
      <c r="AK6" s="4">
        <v>7</v>
      </c>
      <c r="AL6" s="4">
        <v>38</v>
      </c>
      <c r="AM6" s="4">
        <v>4</v>
      </c>
      <c r="AN6" s="4">
        <v>5</v>
      </c>
      <c r="AO6" s="4">
        <v>175</v>
      </c>
      <c r="AP6" s="4">
        <v>264</v>
      </c>
      <c r="AQ6" s="4">
        <v>284</v>
      </c>
      <c r="AR6" s="4">
        <v>46</v>
      </c>
      <c r="AS6" s="4">
        <v>119</v>
      </c>
      <c r="AT6" s="4">
        <v>49</v>
      </c>
      <c r="AU6" s="4">
        <v>330</v>
      </c>
      <c r="AV6" s="4">
        <v>44</v>
      </c>
      <c r="AW6" s="4">
        <v>515</v>
      </c>
      <c r="AX6" s="4">
        <v>129</v>
      </c>
      <c r="AY6" s="4">
        <v>36</v>
      </c>
      <c r="AZ6" s="4">
        <v>89</v>
      </c>
      <c r="BA6" s="4">
        <v>251</v>
      </c>
      <c r="BB6" s="4">
        <v>78</v>
      </c>
      <c r="BC6" s="4">
        <v>134</v>
      </c>
      <c r="BD6" s="4">
        <v>50</v>
      </c>
      <c r="BE6" s="4">
        <v>97</v>
      </c>
      <c r="BF6" s="4">
        <v>67</v>
      </c>
      <c r="BG6" s="4">
        <v>19</v>
      </c>
      <c r="BH6" s="4">
        <v>17</v>
      </c>
      <c r="BI6" s="4">
        <v>55</v>
      </c>
      <c r="BJ6" s="4">
        <v>41</v>
      </c>
      <c r="BK6" s="4">
        <v>126</v>
      </c>
      <c r="BL6" s="4">
        <v>37</v>
      </c>
      <c r="BM6" s="4">
        <v>266</v>
      </c>
      <c r="BN6" s="4">
        <v>135</v>
      </c>
      <c r="BO6" s="4">
        <v>32</v>
      </c>
      <c r="BP6" s="4">
        <v>125</v>
      </c>
      <c r="BQ6" s="4">
        <v>427</v>
      </c>
      <c r="BR6" s="4">
        <v>15</v>
      </c>
      <c r="BS6" s="4">
        <v>498</v>
      </c>
      <c r="BT6" s="4">
        <v>145</v>
      </c>
      <c r="BU6" s="4">
        <v>63</v>
      </c>
      <c r="BV6" s="4">
        <v>126</v>
      </c>
      <c r="BW6" s="4">
        <v>78</v>
      </c>
      <c r="BX6" s="4">
        <v>12</v>
      </c>
      <c r="BY6" s="4">
        <v>39</v>
      </c>
      <c r="BZ6" s="4">
        <v>4</v>
      </c>
    </row>
    <row r="7" spans="1:78">
      <c r="A7" s="32" t="s">
        <v>140</v>
      </c>
      <c r="B7" s="8">
        <v>0.35853346176793105</v>
      </c>
      <c r="C7" s="8">
        <v>0.54733383840125494</v>
      </c>
      <c r="D7" s="8">
        <v>0.18932004348453901</v>
      </c>
      <c r="E7" s="8">
        <v>0.13751087524817701</v>
      </c>
      <c r="F7" s="8">
        <v>0.86146673745949098</v>
      </c>
      <c r="G7" s="8">
        <v>0.28059807868203102</v>
      </c>
      <c r="H7" s="8">
        <v>0.37005771275068705</v>
      </c>
      <c r="I7" s="8">
        <v>0.192951844258445</v>
      </c>
      <c r="J7" s="8">
        <v>0.70510362686374706</v>
      </c>
      <c r="K7" s="8">
        <v>0.25191526335495301</v>
      </c>
      <c r="L7" s="8">
        <v>0.31517796307712898</v>
      </c>
      <c r="M7" s="8">
        <v>0.10359852905723101</v>
      </c>
      <c r="N7" s="8">
        <v>0.62794806444523199</v>
      </c>
      <c r="O7" s="8">
        <v>0.15652047264438201</v>
      </c>
      <c r="P7" s="8">
        <v>0.43124969196886098</v>
      </c>
      <c r="Q7" s="8">
        <v>0.289170383583985</v>
      </c>
      <c r="R7" s="8">
        <v>0.25161565514168399</v>
      </c>
      <c r="S7" s="8">
        <v>0.29811495764989698</v>
      </c>
      <c r="T7" s="8">
        <v>0.40233443164513605</v>
      </c>
      <c r="U7" s="8">
        <v>0.43370358434291495</v>
      </c>
      <c r="V7" s="8">
        <v>0.44931771189391301</v>
      </c>
      <c r="W7" s="8">
        <v>0.33007848157727204</v>
      </c>
      <c r="X7" s="8">
        <v>0.37258857462656203</v>
      </c>
      <c r="Y7" s="8">
        <v>0.30044975535041701</v>
      </c>
      <c r="Z7" s="8">
        <v>0.36289536242371495</v>
      </c>
      <c r="AA7" s="8">
        <v>0.45968631358669698</v>
      </c>
      <c r="AB7" s="8">
        <v>0.34521952756228802</v>
      </c>
      <c r="AC7" s="8">
        <v>0.31154716214683498</v>
      </c>
      <c r="AD7" s="8">
        <v>0.57693673092610898</v>
      </c>
      <c r="AE7" s="8">
        <v>0.19745421484661002</v>
      </c>
      <c r="AF7" s="8">
        <v>0.19976885915699799</v>
      </c>
      <c r="AG7" s="8">
        <v>0.228775478578575</v>
      </c>
      <c r="AH7" s="8">
        <v>0.46123843458249397</v>
      </c>
      <c r="AI7" s="8">
        <v>0.77007421695733302</v>
      </c>
      <c r="AJ7" s="8">
        <v>0.37552972369704796</v>
      </c>
      <c r="AK7" s="8">
        <v>0.304438994892271</v>
      </c>
      <c r="AL7" s="8">
        <v>0.20836608153755901</v>
      </c>
      <c r="AM7" s="8">
        <v>0.13119231792918501</v>
      </c>
      <c r="AN7" s="8">
        <v>0.14902631252883</v>
      </c>
      <c r="AO7" s="8">
        <v>0.494569386987392</v>
      </c>
      <c r="AP7" s="8">
        <v>0.198599737743723</v>
      </c>
      <c r="AQ7" s="8">
        <v>0.389570735563397</v>
      </c>
      <c r="AR7" s="8">
        <v>0.173000154840453</v>
      </c>
      <c r="AS7" s="8">
        <v>0.21381643140101703</v>
      </c>
      <c r="AT7" s="8">
        <v>0.73697583964067304</v>
      </c>
      <c r="AU7" s="8">
        <v>6.3414743531287107E-2</v>
      </c>
      <c r="AV7" s="8">
        <v>0.45551561093259202</v>
      </c>
      <c r="AW7" s="8">
        <v>4.9644572252952296E-2</v>
      </c>
      <c r="AX7" s="8">
        <v>0.46343102571413097</v>
      </c>
      <c r="AY7" s="8">
        <v>0.83150231010667897</v>
      </c>
      <c r="AZ7" s="8">
        <v>0.209948744752322</v>
      </c>
      <c r="BA7" s="8">
        <v>0.25549756431935799</v>
      </c>
      <c r="BB7" s="8">
        <v>0.28135019004725204</v>
      </c>
      <c r="BC7" s="8">
        <v>0.36430541827547103</v>
      </c>
      <c r="BD7" s="8">
        <v>0.52924797914753496</v>
      </c>
      <c r="BE7" s="8">
        <v>0.44233552526659303</v>
      </c>
      <c r="BF7" s="8">
        <v>0.41881437438583602</v>
      </c>
      <c r="BG7" s="8">
        <v>0.26312410464827102</v>
      </c>
      <c r="BH7" s="8">
        <v>0.293733174666234</v>
      </c>
      <c r="BI7" s="8">
        <v>0.37714239252424497</v>
      </c>
      <c r="BJ7" s="8">
        <v>0.33013736273754296</v>
      </c>
      <c r="BK7" s="8">
        <v>0.38677954090984401</v>
      </c>
      <c r="BL7" s="8">
        <v>0.52999251561756899</v>
      </c>
      <c r="BM7" s="8">
        <v>0.33286804128181302</v>
      </c>
      <c r="BN7" s="8">
        <v>0.23815024379771199</v>
      </c>
      <c r="BO7" s="8">
        <v>0.39091915555657797</v>
      </c>
      <c r="BP7" s="8">
        <v>0.24370978623453302</v>
      </c>
      <c r="BQ7" s="8">
        <v>0.38203097542374997</v>
      </c>
      <c r="BR7" s="8">
        <v>0.30707558866083301</v>
      </c>
      <c r="BS7" s="8">
        <v>0.32108986918646698</v>
      </c>
      <c r="BT7" s="8">
        <v>0.24671359882528598</v>
      </c>
      <c r="BU7" s="8">
        <v>0.65544838262055605</v>
      </c>
      <c r="BV7" s="8">
        <v>0.22338191156085302</v>
      </c>
      <c r="BW7" s="8">
        <v>0.39665100424924804</v>
      </c>
      <c r="BX7" s="8">
        <v>0.36993421483862199</v>
      </c>
      <c r="BY7" s="8">
        <v>0.15117454189292201</v>
      </c>
      <c r="BZ7" s="8">
        <v>0.33134328388401002</v>
      </c>
    </row>
    <row r="8" spans="1:78">
      <c r="A8" s="32"/>
      <c r="B8" s="4">
        <v>718</v>
      </c>
      <c r="C8" s="4">
        <v>300</v>
      </c>
      <c r="D8" s="4">
        <v>115</v>
      </c>
      <c r="E8" s="4">
        <v>17</v>
      </c>
      <c r="F8" s="4">
        <v>109</v>
      </c>
      <c r="G8" s="4">
        <v>18</v>
      </c>
      <c r="H8" s="4">
        <v>3</v>
      </c>
      <c r="I8" s="4">
        <v>11</v>
      </c>
      <c r="J8" s="4">
        <v>8</v>
      </c>
      <c r="K8" s="4">
        <v>24</v>
      </c>
      <c r="L8" s="4">
        <v>95</v>
      </c>
      <c r="M8" s="4">
        <v>92</v>
      </c>
      <c r="N8" s="4">
        <v>602</v>
      </c>
      <c r="O8" s="4">
        <v>25</v>
      </c>
      <c r="P8" s="4">
        <v>422</v>
      </c>
      <c r="Q8" s="4">
        <v>296</v>
      </c>
      <c r="R8" s="4">
        <v>142</v>
      </c>
      <c r="S8" s="4">
        <v>96</v>
      </c>
      <c r="T8" s="4">
        <v>143</v>
      </c>
      <c r="U8" s="4">
        <v>130</v>
      </c>
      <c r="V8" s="4">
        <v>207</v>
      </c>
      <c r="W8" s="4">
        <v>154</v>
      </c>
      <c r="X8" s="4">
        <v>120</v>
      </c>
      <c r="Y8" s="4">
        <v>79</v>
      </c>
      <c r="Z8" s="4">
        <v>325</v>
      </c>
      <c r="AA8" s="4">
        <v>44</v>
      </c>
      <c r="AB8" s="4">
        <v>58</v>
      </c>
      <c r="AC8" s="4">
        <v>17</v>
      </c>
      <c r="AD8" s="4">
        <v>439</v>
      </c>
      <c r="AE8" s="4">
        <v>141</v>
      </c>
      <c r="AF8" s="4">
        <v>26</v>
      </c>
      <c r="AG8" s="4">
        <v>12</v>
      </c>
      <c r="AH8" s="4">
        <v>4</v>
      </c>
      <c r="AI8" s="4">
        <v>25</v>
      </c>
      <c r="AJ8" s="4">
        <v>11</v>
      </c>
      <c r="AK8" s="4">
        <v>3</v>
      </c>
      <c r="AL8" s="4">
        <v>30</v>
      </c>
      <c r="AM8" s="4">
        <v>5</v>
      </c>
      <c r="AN8" s="4">
        <v>3</v>
      </c>
      <c r="AO8" s="4">
        <v>299</v>
      </c>
      <c r="AP8" s="4">
        <v>90</v>
      </c>
      <c r="AQ8" s="4">
        <v>298</v>
      </c>
      <c r="AR8" s="4">
        <v>32</v>
      </c>
      <c r="AS8" s="4">
        <v>48</v>
      </c>
      <c r="AT8" s="4">
        <v>389</v>
      </c>
      <c r="AU8" s="4">
        <v>28</v>
      </c>
      <c r="AV8" s="4">
        <v>109</v>
      </c>
      <c r="AW8" s="4">
        <v>32</v>
      </c>
      <c r="AX8" s="4">
        <v>190</v>
      </c>
      <c r="AY8" s="4">
        <v>398</v>
      </c>
      <c r="AZ8" s="4">
        <v>98</v>
      </c>
      <c r="BA8" s="4">
        <v>119</v>
      </c>
      <c r="BB8" s="4">
        <v>76</v>
      </c>
      <c r="BC8" s="4">
        <v>108</v>
      </c>
      <c r="BD8" s="4">
        <v>111</v>
      </c>
      <c r="BE8" s="4">
        <v>108</v>
      </c>
      <c r="BF8" s="4">
        <v>103</v>
      </c>
      <c r="BG8" s="4">
        <v>10</v>
      </c>
      <c r="BH8" s="4">
        <v>15</v>
      </c>
      <c r="BI8" s="4">
        <v>67</v>
      </c>
      <c r="BJ8" s="4">
        <v>27</v>
      </c>
      <c r="BK8" s="4">
        <v>148</v>
      </c>
      <c r="BL8" s="4">
        <v>66</v>
      </c>
      <c r="BM8" s="4">
        <v>199</v>
      </c>
      <c r="BN8" s="4">
        <v>67</v>
      </c>
      <c r="BO8" s="4">
        <v>32</v>
      </c>
      <c r="BP8" s="4">
        <v>52</v>
      </c>
      <c r="BQ8" s="4">
        <v>392</v>
      </c>
      <c r="BR8" s="4">
        <v>10</v>
      </c>
      <c r="BS8" s="4">
        <v>391</v>
      </c>
      <c r="BT8" s="4">
        <v>72</v>
      </c>
      <c r="BU8" s="4">
        <v>355</v>
      </c>
      <c r="BV8" s="4">
        <v>58</v>
      </c>
      <c r="BW8" s="4">
        <v>139</v>
      </c>
      <c r="BX8" s="4">
        <v>11</v>
      </c>
      <c r="BY8" s="4">
        <v>16</v>
      </c>
      <c r="BZ8" s="4">
        <v>6</v>
      </c>
    </row>
    <row r="9" spans="1:78">
      <c r="A9" s="32" t="s">
        <v>141</v>
      </c>
      <c r="B9" s="8">
        <v>0.25786196374328102</v>
      </c>
      <c r="C9" s="8">
        <v>0.20046992945171802</v>
      </c>
      <c r="D9" s="8">
        <v>0.25869836930146101</v>
      </c>
      <c r="E9" s="8">
        <v>0.18266403250984597</v>
      </c>
      <c r="F9" s="8">
        <v>5.5951188787764596E-2</v>
      </c>
      <c r="G9" s="8">
        <v>7.1184057054170496E-2</v>
      </c>
      <c r="H9" s="8">
        <v>0.12039618697080799</v>
      </c>
      <c r="I9" s="8">
        <v>0.19162743802183399</v>
      </c>
      <c r="J9" s="8">
        <v>6.1942013904578701E-2</v>
      </c>
      <c r="K9" s="8">
        <v>0.49405231275470496</v>
      </c>
      <c r="L9" s="8">
        <v>0.46189854211152698</v>
      </c>
      <c r="M9" s="8">
        <v>0.22313404642582099</v>
      </c>
      <c r="N9" s="8">
        <v>0.24377820408595899</v>
      </c>
      <c r="O9" s="8">
        <v>0.54095837370705202</v>
      </c>
      <c r="P9" s="8">
        <v>0.14874760810141199</v>
      </c>
      <c r="Q9" s="8">
        <v>0.36194474636917301</v>
      </c>
      <c r="R9" s="8">
        <v>0.30765218514943499</v>
      </c>
      <c r="S9" s="8">
        <v>0.29008484572933296</v>
      </c>
      <c r="T9" s="8">
        <v>0.20714459988831599</v>
      </c>
      <c r="U9" s="8">
        <v>0.25896128096457599</v>
      </c>
      <c r="V9" s="8">
        <v>0.212687170606463</v>
      </c>
      <c r="W9" s="8">
        <v>0.31331471682775197</v>
      </c>
      <c r="X9" s="8">
        <v>0.28390327652006098</v>
      </c>
      <c r="Y9" s="8">
        <v>0.20348084542186801</v>
      </c>
      <c r="Z9" s="8">
        <v>0.23418403901162801</v>
      </c>
      <c r="AA9" s="8">
        <v>0.18612952188826601</v>
      </c>
      <c r="AB9" s="8">
        <v>0.21710215339425001</v>
      </c>
      <c r="AC9" s="8">
        <v>0.27100291715299502</v>
      </c>
      <c r="AD9" s="8">
        <v>0.197638291335997</v>
      </c>
      <c r="AE9" s="8">
        <v>0.26566836361648599</v>
      </c>
      <c r="AF9" s="8">
        <v>0.17480323646490198</v>
      </c>
      <c r="AG9" s="8">
        <v>0.106763248435417</v>
      </c>
      <c r="AH9" s="8">
        <v>0</v>
      </c>
      <c r="AI9" s="8">
        <v>0.17512844388036497</v>
      </c>
      <c r="AJ9" s="8">
        <v>0.27645510999806699</v>
      </c>
      <c r="AK9" s="8">
        <v>8.8229548437453398E-2</v>
      </c>
      <c r="AL9" s="8">
        <v>0.52502124697872599</v>
      </c>
      <c r="AM9" s="8">
        <v>0.75685204430796704</v>
      </c>
      <c r="AN9" s="8">
        <v>0.63862265704009302</v>
      </c>
      <c r="AO9" s="8">
        <v>0.21683254740823499</v>
      </c>
      <c r="AP9" s="8">
        <v>0.21643661926959101</v>
      </c>
      <c r="AQ9" s="8">
        <v>0.23821496331495598</v>
      </c>
      <c r="AR9" s="8">
        <v>0.57774858805210694</v>
      </c>
      <c r="AS9" s="8">
        <v>0.25378841892895404</v>
      </c>
      <c r="AT9" s="8">
        <v>0.16940965937326802</v>
      </c>
      <c r="AU9" s="8">
        <v>0.20118101684695</v>
      </c>
      <c r="AV9" s="8">
        <v>0.35979685611142498</v>
      </c>
      <c r="AW9" s="8">
        <v>0.154633218244844</v>
      </c>
      <c r="AX9" s="8">
        <v>0.22282440451579902</v>
      </c>
      <c r="AY9" s="8">
        <v>9.3107905436044303E-2</v>
      </c>
      <c r="AZ9" s="8">
        <v>0.59983765916121301</v>
      </c>
      <c r="BA9" s="8">
        <v>0.20685803933258501</v>
      </c>
      <c r="BB9" s="8">
        <v>0.42933173843290001</v>
      </c>
      <c r="BC9" s="8">
        <v>0.185842817697325</v>
      </c>
      <c r="BD9" s="8">
        <v>0.22961603934192498</v>
      </c>
      <c r="BE9" s="8">
        <v>0.16358436388154299</v>
      </c>
      <c r="BF9" s="8">
        <v>0.30742983016932901</v>
      </c>
      <c r="BG9" s="8">
        <v>0.26352893135738503</v>
      </c>
      <c r="BH9" s="8">
        <v>0.36434886119825699</v>
      </c>
      <c r="BI9" s="8">
        <v>0.31405025597488101</v>
      </c>
      <c r="BJ9" s="8">
        <v>0.18168032422777303</v>
      </c>
      <c r="BK9" s="8">
        <v>0.28533696168675898</v>
      </c>
      <c r="BL9" s="8">
        <v>0.17264126191873599</v>
      </c>
      <c r="BM9" s="8">
        <v>0.220482971234499</v>
      </c>
      <c r="BN9" s="8">
        <v>0.285975305330602</v>
      </c>
      <c r="BO9" s="8">
        <v>0.219685411851374</v>
      </c>
      <c r="BP9" s="8">
        <v>0.16902976021479801</v>
      </c>
      <c r="BQ9" s="8">
        <v>0.201372350344735</v>
      </c>
      <c r="BR9" s="8">
        <v>0.22053473021630801</v>
      </c>
      <c r="BS9" s="8">
        <v>0.26972359527167</v>
      </c>
      <c r="BT9" s="8">
        <v>0.25614274135609899</v>
      </c>
      <c r="BU9" s="8">
        <v>0.228676678502018</v>
      </c>
      <c r="BV9" s="8">
        <v>0.29464893377350598</v>
      </c>
      <c r="BW9" s="8">
        <v>0.38031501848089599</v>
      </c>
      <c r="BX9" s="8">
        <v>0.230642011401029</v>
      </c>
      <c r="BY9" s="8">
        <v>0.49263285504405302</v>
      </c>
      <c r="BZ9" s="8">
        <v>0.43881308958282506</v>
      </c>
    </row>
    <row r="10" spans="1:78">
      <c r="A10" s="32"/>
      <c r="B10" s="4">
        <v>516</v>
      </c>
      <c r="C10" s="4">
        <v>110</v>
      </c>
      <c r="D10" s="4">
        <v>157</v>
      </c>
      <c r="E10" s="4">
        <v>23</v>
      </c>
      <c r="F10" s="4">
        <v>7</v>
      </c>
      <c r="G10" s="4">
        <v>5</v>
      </c>
      <c r="H10" s="4">
        <v>1</v>
      </c>
      <c r="I10" s="4">
        <v>11</v>
      </c>
      <c r="J10" s="4">
        <v>1</v>
      </c>
      <c r="K10" s="4">
        <v>48</v>
      </c>
      <c r="L10" s="4">
        <v>139</v>
      </c>
      <c r="M10" s="4">
        <v>198</v>
      </c>
      <c r="N10" s="4">
        <v>234</v>
      </c>
      <c r="O10" s="4">
        <v>85</v>
      </c>
      <c r="P10" s="4">
        <v>145</v>
      </c>
      <c r="Q10" s="4">
        <v>371</v>
      </c>
      <c r="R10" s="4">
        <v>174</v>
      </c>
      <c r="S10" s="4">
        <v>93</v>
      </c>
      <c r="T10" s="4">
        <v>74</v>
      </c>
      <c r="U10" s="4">
        <v>77</v>
      </c>
      <c r="V10" s="4">
        <v>98</v>
      </c>
      <c r="W10" s="4">
        <v>146</v>
      </c>
      <c r="X10" s="4">
        <v>91</v>
      </c>
      <c r="Y10" s="4">
        <v>53</v>
      </c>
      <c r="Z10" s="4">
        <v>210</v>
      </c>
      <c r="AA10" s="4">
        <v>18</v>
      </c>
      <c r="AB10" s="4">
        <v>37</v>
      </c>
      <c r="AC10" s="4">
        <v>15</v>
      </c>
      <c r="AD10" s="4">
        <v>150</v>
      </c>
      <c r="AE10" s="4">
        <v>190</v>
      </c>
      <c r="AF10" s="4">
        <v>23</v>
      </c>
      <c r="AG10" s="4">
        <v>6</v>
      </c>
      <c r="AH10" s="4">
        <v>0</v>
      </c>
      <c r="AI10" s="4">
        <v>6</v>
      </c>
      <c r="AJ10" s="4">
        <v>8</v>
      </c>
      <c r="AK10" s="4">
        <v>1</v>
      </c>
      <c r="AL10" s="4">
        <v>75</v>
      </c>
      <c r="AM10" s="4">
        <v>28</v>
      </c>
      <c r="AN10" s="4">
        <v>14</v>
      </c>
      <c r="AO10" s="4">
        <v>131</v>
      </c>
      <c r="AP10" s="4">
        <v>98</v>
      </c>
      <c r="AQ10" s="4">
        <v>182</v>
      </c>
      <c r="AR10" s="4">
        <v>106</v>
      </c>
      <c r="AS10" s="4">
        <v>57</v>
      </c>
      <c r="AT10" s="4">
        <v>89</v>
      </c>
      <c r="AU10" s="4">
        <v>90</v>
      </c>
      <c r="AV10" s="4">
        <v>86</v>
      </c>
      <c r="AW10" s="4">
        <v>100</v>
      </c>
      <c r="AX10" s="4">
        <v>92</v>
      </c>
      <c r="AY10" s="4">
        <v>45</v>
      </c>
      <c r="AZ10" s="4">
        <v>280</v>
      </c>
      <c r="BA10" s="4">
        <v>97</v>
      </c>
      <c r="BB10" s="4">
        <v>116</v>
      </c>
      <c r="BC10" s="4">
        <v>55</v>
      </c>
      <c r="BD10" s="4">
        <v>48</v>
      </c>
      <c r="BE10" s="4">
        <v>40</v>
      </c>
      <c r="BF10" s="4">
        <v>76</v>
      </c>
      <c r="BG10" s="4">
        <v>10</v>
      </c>
      <c r="BH10" s="4">
        <v>18</v>
      </c>
      <c r="BI10" s="4">
        <v>56</v>
      </c>
      <c r="BJ10" s="4">
        <v>15</v>
      </c>
      <c r="BK10" s="4">
        <v>109</v>
      </c>
      <c r="BL10" s="4">
        <v>22</v>
      </c>
      <c r="BM10" s="4">
        <v>132</v>
      </c>
      <c r="BN10" s="4">
        <v>81</v>
      </c>
      <c r="BO10" s="4">
        <v>18</v>
      </c>
      <c r="BP10" s="4">
        <v>36</v>
      </c>
      <c r="BQ10" s="4">
        <v>206</v>
      </c>
      <c r="BR10" s="4">
        <v>7</v>
      </c>
      <c r="BS10" s="4">
        <v>328</v>
      </c>
      <c r="BT10" s="4">
        <v>75</v>
      </c>
      <c r="BU10" s="4">
        <v>124</v>
      </c>
      <c r="BV10" s="4">
        <v>77</v>
      </c>
      <c r="BW10" s="4">
        <v>134</v>
      </c>
      <c r="BX10" s="4">
        <v>7</v>
      </c>
      <c r="BY10" s="4">
        <v>54</v>
      </c>
      <c r="BZ10" s="4">
        <v>8</v>
      </c>
    </row>
    <row r="12" spans="1:78">
      <c r="A12" s="9" t="s">
        <v>204</v>
      </c>
    </row>
  </sheetData>
  <mergeCells count="16">
    <mergeCell ref="A5:A6"/>
    <mergeCell ref="A7:A8"/>
    <mergeCell ref="A9:A10"/>
    <mergeCell ref="A1:BZ1"/>
    <mergeCell ref="A2:A3"/>
    <mergeCell ref="C2:L2"/>
    <mergeCell ref="M2:O2"/>
    <mergeCell ref="P2:Q2"/>
    <mergeCell ref="R2:V2"/>
    <mergeCell ref="W2:AC2"/>
    <mergeCell ref="AD2:AN2"/>
    <mergeCell ref="AO2:AR2"/>
    <mergeCell ref="AS2:AV2"/>
    <mergeCell ref="AW2:AZ2"/>
    <mergeCell ref="BA2:BI2"/>
    <mergeCell ref="BJ2:BZ2"/>
  </mergeCells>
  <hyperlinks>
    <hyperlink ref="A12" location="'Index'!A1" display="Return to index"/>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2"/>
  <sheetViews>
    <sheetView showGridLines="0" workbookViewId="0">
      <selection activeCell="A17" sqref="A17:A18"/>
    </sheetView>
  </sheetViews>
  <sheetFormatPr defaultColWidth="9.140625" defaultRowHeight="15"/>
  <cols>
    <col min="1" max="1" width="45.7109375" customWidth="1"/>
    <col min="2" max="78" width="14.7109375" customWidth="1"/>
  </cols>
  <sheetData>
    <row r="1" spans="1:78" ht="35.1" customHeight="1">
      <c r="A1" s="33" t="s">
        <v>142</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82</v>
      </c>
      <c r="B4" s="3">
        <v>2003</v>
      </c>
      <c r="C4" s="3">
        <v>547</v>
      </c>
      <c r="D4" s="3">
        <v>608</v>
      </c>
      <c r="E4" s="3">
        <v>127</v>
      </c>
      <c r="F4" s="3">
        <v>127</v>
      </c>
      <c r="G4" s="3">
        <v>64</v>
      </c>
      <c r="H4" s="3">
        <v>8</v>
      </c>
      <c r="I4" s="3">
        <v>57</v>
      </c>
      <c r="J4" s="3">
        <v>11</v>
      </c>
      <c r="K4" s="3">
        <v>96</v>
      </c>
      <c r="L4" s="3">
        <v>302</v>
      </c>
      <c r="M4" s="3">
        <v>888</v>
      </c>
      <c r="N4" s="3">
        <v>958</v>
      </c>
      <c r="O4" s="3">
        <v>157</v>
      </c>
      <c r="P4" s="3">
        <v>978</v>
      </c>
      <c r="Q4" s="3">
        <v>1025</v>
      </c>
      <c r="R4" s="3">
        <v>566</v>
      </c>
      <c r="S4" s="3">
        <v>321</v>
      </c>
      <c r="T4" s="3">
        <v>356</v>
      </c>
      <c r="U4" s="3">
        <v>299</v>
      </c>
      <c r="V4" s="3">
        <v>461</v>
      </c>
      <c r="W4" s="3">
        <v>466</v>
      </c>
      <c r="X4" s="3">
        <v>321</v>
      </c>
      <c r="Y4" s="3">
        <v>262</v>
      </c>
      <c r="Z4" s="3">
        <v>895</v>
      </c>
      <c r="AA4" s="3">
        <v>96</v>
      </c>
      <c r="AB4" s="3">
        <v>169</v>
      </c>
      <c r="AC4" s="3">
        <v>55</v>
      </c>
      <c r="AD4" s="3">
        <v>760</v>
      </c>
      <c r="AE4" s="3">
        <v>716</v>
      </c>
      <c r="AF4" s="3">
        <v>132</v>
      </c>
      <c r="AG4" s="3">
        <v>54</v>
      </c>
      <c r="AH4" s="3">
        <v>9</v>
      </c>
      <c r="AI4" s="3">
        <v>33</v>
      </c>
      <c r="AJ4" s="3">
        <v>29</v>
      </c>
      <c r="AK4" s="3">
        <v>11</v>
      </c>
      <c r="AL4" s="3">
        <v>144</v>
      </c>
      <c r="AM4" s="3">
        <v>37</v>
      </c>
      <c r="AN4" s="3">
        <v>21</v>
      </c>
      <c r="AO4" s="3">
        <v>605</v>
      </c>
      <c r="AP4" s="3">
        <v>451</v>
      </c>
      <c r="AQ4" s="3">
        <v>764</v>
      </c>
      <c r="AR4" s="3">
        <v>183</v>
      </c>
      <c r="AS4" s="3">
        <v>223</v>
      </c>
      <c r="AT4" s="3">
        <v>528</v>
      </c>
      <c r="AU4" s="3">
        <v>448</v>
      </c>
      <c r="AV4" s="3">
        <v>238</v>
      </c>
      <c r="AW4" s="3">
        <v>647</v>
      </c>
      <c r="AX4" s="3">
        <v>411</v>
      </c>
      <c r="AY4" s="3">
        <v>478</v>
      </c>
      <c r="AZ4" s="3">
        <v>468</v>
      </c>
      <c r="BA4" s="3">
        <v>467</v>
      </c>
      <c r="BB4" s="3">
        <v>271</v>
      </c>
      <c r="BC4" s="3">
        <v>297</v>
      </c>
      <c r="BD4" s="3">
        <v>209</v>
      </c>
      <c r="BE4" s="3">
        <v>245</v>
      </c>
      <c r="BF4" s="3">
        <v>246</v>
      </c>
      <c r="BG4" s="3">
        <v>39</v>
      </c>
      <c r="BH4" s="3">
        <v>50</v>
      </c>
      <c r="BI4" s="3">
        <v>178</v>
      </c>
      <c r="BJ4" s="3">
        <v>83</v>
      </c>
      <c r="BK4" s="3">
        <v>383</v>
      </c>
      <c r="BL4" s="3">
        <v>125</v>
      </c>
      <c r="BM4" s="3">
        <v>596</v>
      </c>
      <c r="BN4" s="3">
        <v>283</v>
      </c>
      <c r="BO4" s="3">
        <v>83</v>
      </c>
      <c r="BP4" s="3">
        <v>212</v>
      </c>
      <c r="BQ4" s="3">
        <v>1025</v>
      </c>
      <c r="BR4" s="3">
        <v>32</v>
      </c>
      <c r="BS4" s="3">
        <v>1217</v>
      </c>
      <c r="BT4" s="3">
        <v>291</v>
      </c>
      <c r="BU4" s="3">
        <v>542</v>
      </c>
      <c r="BV4" s="3">
        <v>262</v>
      </c>
      <c r="BW4" s="3">
        <v>352</v>
      </c>
      <c r="BX4" s="3">
        <v>31</v>
      </c>
      <c r="BY4" s="3">
        <v>109</v>
      </c>
      <c r="BZ4" s="3">
        <v>17</v>
      </c>
    </row>
    <row r="5" spans="1:78">
      <c r="A5" s="32" t="s">
        <v>143</v>
      </c>
      <c r="B5" s="8">
        <v>4.0565672441393301E-2</v>
      </c>
      <c r="C5" s="8">
        <v>8.2467128999147987E-2</v>
      </c>
      <c r="D5" s="8">
        <v>2.9126324165962801E-2</v>
      </c>
      <c r="E5" s="8">
        <v>4.6344616630436201E-2</v>
      </c>
      <c r="F5" s="8">
        <v>1.3305245533645401E-2</v>
      </c>
      <c r="G5" s="8">
        <v>3.4433883624661599E-2</v>
      </c>
      <c r="H5" s="8">
        <v>0</v>
      </c>
      <c r="I5" s="8">
        <v>3.7484045461853202E-2</v>
      </c>
      <c r="J5" s="8">
        <v>0</v>
      </c>
      <c r="K5" s="8">
        <v>1.6545701705997E-2</v>
      </c>
      <c r="L5" s="8">
        <v>2.11042128357782E-3</v>
      </c>
      <c r="M5" s="8">
        <v>5.0017235682589901E-2</v>
      </c>
      <c r="N5" s="8">
        <v>3.7440467444651598E-2</v>
      </c>
      <c r="O5" s="8">
        <v>6.0773359365921898E-3</v>
      </c>
      <c r="P5" s="8">
        <v>4.9853767748215497E-2</v>
      </c>
      <c r="Q5" s="8">
        <v>3.1705877603750404E-2</v>
      </c>
      <c r="R5" s="8">
        <v>6.9700766624134297E-2</v>
      </c>
      <c r="S5" s="8">
        <v>4.4042057806302999E-2</v>
      </c>
      <c r="T5" s="8">
        <v>3.2239071581531602E-2</v>
      </c>
      <c r="U5" s="8">
        <v>1.0816959099875701E-2</v>
      </c>
      <c r="V5" s="8">
        <v>2.8094821968746402E-2</v>
      </c>
      <c r="W5" s="8">
        <v>4.1930828501288396E-2</v>
      </c>
      <c r="X5" s="8">
        <v>5.9938493342378003E-2</v>
      </c>
      <c r="Y5" s="8">
        <v>4.4969561091524897E-2</v>
      </c>
      <c r="Z5" s="8">
        <v>3.2098879583671101E-2</v>
      </c>
      <c r="AA5" s="8">
        <v>3.29958997737759E-2</v>
      </c>
      <c r="AB5" s="8">
        <v>3.7058710164019001E-2</v>
      </c>
      <c r="AC5" s="8">
        <v>7.7155918200072005E-2</v>
      </c>
      <c r="AD5" s="8">
        <v>5.7039942405275698E-2</v>
      </c>
      <c r="AE5" s="8">
        <v>2.9000120262151999E-2</v>
      </c>
      <c r="AF5" s="8">
        <v>3.3205690745239602E-2</v>
      </c>
      <c r="AG5" s="8">
        <v>4.0480324031162397E-2</v>
      </c>
      <c r="AH5" s="8">
        <v>0.14181951088932901</v>
      </c>
      <c r="AI5" s="8">
        <v>1.0816344631758299E-2</v>
      </c>
      <c r="AJ5" s="8">
        <v>3.3603177185804897E-2</v>
      </c>
      <c r="AK5" s="8">
        <v>0.22838211028434799</v>
      </c>
      <c r="AL5" s="8">
        <v>7.0992142721605098E-3</v>
      </c>
      <c r="AM5" s="8">
        <v>0</v>
      </c>
      <c r="AN5" s="8">
        <v>0</v>
      </c>
      <c r="AO5" s="8">
        <v>9.6761531229069803E-2</v>
      </c>
      <c r="AP5" s="8">
        <v>2.9645941385360301E-2</v>
      </c>
      <c r="AQ5" s="8">
        <v>1.22149748827141E-2</v>
      </c>
      <c r="AR5" s="8">
        <v>0</v>
      </c>
      <c r="AS5" s="8">
        <v>8.3651352405499993E-2</v>
      </c>
      <c r="AT5" s="8">
        <v>4.6748549796627098E-2</v>
      </c>
      <c r="AU5" s="8">
        <v>2.7388198947567898E-2</v>
      </c>
      <c r="AV5" s="8">
        <v>3.1602486466041003E-2</v>
      </c>
      <c r="AW5" s="8">
        <v>6.1449184974755801E-2</v>
      </c>
      <c r="AX5" s="8">
        <v>7.7831026786143495E-2</v>
      </c>
      <c r="AY5" s="8">
        <v>1.6820040167634599E-2</v>
      </c>
      <c r="AZ5" s="8">
        <v>3.2326064171860304E-3</v>
      </c>
      <c r="BA5" s="8">
        <v>9.9327069349022412E-2</v>
      </c>
      <c r="BB5" s="8">
        <v>2.4174408016884402E-2</v>
      </c>
      <c r="BC5" s="8">
        <v>2.4912178075254202E-2</v>
      </c>
      <c r="BD5" s="8">
        <v>2.7087444774521598E-2</v>
      </c>
      <c r="BE5" s="8">
        <v>1.73659750884924E-2</v>
      </c>
      <c r="BF5" s="8">
        <v>3.0177600316936403E-2</v>
      </c>
      <c r="BG5" s="8">
        <v>0</v>
      </c>
      <c r="BH5" s="8">
        <v>1.3210602841988802E-2</v>
      </c>
      <c r="BI5" s="8">
        <v>1.6313366661671502E-2</v>
      </c>
      <c r="BJ5" s="8">
        <v>0.196453979611562</v>
      </c>
      <c r="BK5" s="8">
        <v>4.2836863890028401E-2</v>
      </c>
      <c r="BL5" s="8">
        <v>0.15169210058499899</v>
      </c>
      <c r="BM5" s="8">
        <v>2.8036044277336202E-2</v>
      </c>
      <c r="BN5" s="8">
        <v>3.8891158966173595E-2</v>
      </c>
      <c r="BO5" s="8">
        <v>0.130606091577635</v>
      </c>
      <c r="BP5" s="8">
        <v>5.7663646072405303E-2</v>
      </c>
      <c r="BQ5" s="8">
        <v>2.1049270048462E-2</v>
      </c>
      <c r="BR5" s="8">
        <v>0.14495641882739899</v>
      </c>
      <c r="BS5" s="8">
        <v>2.3420431671942098E-2</v>
      </c>
      <c r="BT5" s="8">
        <v>4.4634245634913201E-2</v>
      </c>
      <c r="BU5" s="8">
        <v>4.3421965230484798E-2</v>
      </c>
      <c r="BV5" s="8">
        <v>8.0494422986482003E-3</v>
      </c>
      <c r="BW5" s="8">
        <v>2.2646445539350298E-2</v>
      </c>
      <c r="BX5" s="8">
        <v>0</v>
      </c>
      <c r="BY5" s="8">
        <v>1.6290299287684201E-2</v>
      </c>
      <c r="BZ5" s="8">
        <v>6.3466335190247192E-2</v>
      </c>
    </row>
    <row r="6" spans="1:78">
      <c r="A6" s="32"/>
      <c r="B6" s="4">
        <v>81</v>
      </c>
      <c r="C6" s="4">
        <v>45</v>
      </c>
      <c r="D6" s="4">
        <v>18</v>
      </c>
      <c r="E6" s="4">
        <v>6</v>
      </c>
      <c r="F6" s="4">
        <v>2</v>
      </c>
      <c r="G6" s="4">
        <v>2</v>
      </c>
      <c r="H6" s="4">
        <v>0</v>
      </c>
      <c r="I6" s="4">
        <v>2</v>
      </c>
      <c r="J6" s="4">
        <v>0</v>
      </c>
      <c r="K6" s="4">
        <v>2</v>
      </c>
      <c r="L6" s="4">
        <v>1</v>
      </c>
      <c r="M6" s="4">
        <v>44</v>
      </c>
      <c r="N6" s="4">
        <v>36</v>
      </c>
      <c r="O6" s="4">
        <v>1</v>
      </c>
      <c r="P6" s="4">
        <v>49</v>
      </c>
      <c r="Q6" s="4">
        <v>33</v>
      </c>
      <c r="R6" s="4">
        <v>39</v>
      </c>
      <c r="S6" s="4">
        <v>14</v>
      </c>
      <c r="T6" s="4">
        <v>11</v>
      </c>
      <c r="U6" s="4">
        <v>3</v>
      </c>
      <c r="V6" s="4">
        <v>13</v>
      </c>
      <c r="W6" s="4">
        <v>20</v>
      </c>
      <c r="X6" s="4">
        <v>19</v>
      </c>
      <c r="Y6" s="4">
        <v>12</v>
      </c>
      <c r="Z6" s="4">
        <v>29</v>
      </c>
      <c r="AA6" s="4">
        <v>3</v>
      </c>
      <c r="AB6" s="4">
        <v>6</v>
      </c>
      <c r="AC6" s="4">
        <v>4</v>
      </c>
      <c r="AD6" s="4">
        <v>43</v>
      </c>
      <c r="AE6" s="4">
        <v>21</v>
      </c>
      <c r="AF6" s="4">
        <v>4</v>
      </c>
      <c r="AG6" s="4">
        <v>2</v>
      </c>
      <c r="AH6" s="4">
        <v>1</v>
      </c>
      <c r="AI6" s="4">
        <v>0</v>
      </c>
      <c r="AJ6" s="4">
        <v>1</v>
      </c>
      <c r="AK6" s="4">
        <v>3</v>
      </c>
      <c r="AL6" s="4">
        <v>1</v>
      </c>
      <c r="AM6" s="4">
        <v>0</v>
      </c>
      <c r="AN6" s="4">
        <v>0</v>
      </c>
      <c r="AO6" s="4">
        <v>59</v>
      </c>
      <c r="AP6" s="4">
        <v>13</v>
      </c>
      <c r="AQ6" s="4">
        <v>9</v>
      </c>
      <c r="AR6" s="4">
        <v>0</v>
      </c>
      <c r="AS6" s="4">
        <v>19</v>
      </c>
      <c r="AT6" s="4">
        <v>25</v>
      </c>
      <c r="AU6" s="4">
        <v>12</v>
      </c>
      <c r="AV6" s="4">
        <v>8</v>
      </c>
      <c r="AW6" s="4">
        <v>40</v>
      </c>
      <c r="AX6" s="4">
        <v>32</v>
      </c>
      <c r="AY6" s="4">
        <v>8</v>
      </c>
      <c r="AZ6" s="4">
        <v>2</v>
      </c>
      <c r="BA6" s="4">
        <v>46</v>
      </c>
      <c r="BB6" s="4">
        <v>7</v>
      </c>
      <c r="BC6" s="4">
        <v>7</v>
      </c>
      <c r="BD6" s="4">
        <v>6</v>
      </c>
      <c r="BE6" s="4">
        <v>4</v>
      </c>
      <c r="BF6" s="4">
        <v>7</v>
      </c>
      <c r="BG6" s="4">
        <v>0</v>
      </c>
      <c r="BH6" s="4">
        <v>1</v>
      </c>
      <c r="BI6" s="4">
        <v>3</v>
      </c>
      <c r="BJ6" s="4">
        <v>16</v>
      </c>
      <c r="BK6" s="4">
        <v>16</v>
      </c>
      <c r="BL6" s="4">
        <v>19</v>
      </c>
      <c r="BM6" s="4">
        <v>17</v>
      </c>
      <c r="BN6" s="4">
        <v>11</v>
      </c>
      <c r="BO6" s="4">
        <v>11</v>
      </c>
      <c r="BP6" s="4">
        <v>12</v>
      </c>
      <c r="BQ6" s="4">
        <v>22</v>
      </c>
      <c r="BR6" s="4">
        <v>5</v>
      </c>
      <c r="BS6" s="4">
        <v>29</v>
      </c>
      <c r="BT6" s="4">
        <v>13</v>
      </c>
      <c r="BU6" s="4">
        <v>24</v>
      </c>
      <c r="BV6" s="4">
        <v>2</v>
      </c>
      <c r="BW6" s="4">
        <v>8</v>
      </c>
      <c r="BX6" s="4">
        <v>0</v>
      </c>
      <c r="BY6" s="4">
        <v>2</v>
      </c>
      <c r="BZ6" s="4">
        <v>1</v>
      </c>
    </row>
    <row r="7" spans="1:78">
      <c r="A7" s="32" t="s">
        <v>144</v>
      </c>
      <c r="B7" s="8">
        <v>0.179154156613681</v>
      </c>
      <c r="C7" s="8">
        <v>0.31853747057925597</v>
      </c>
      <c r="D7" s="8">
        <v>0.14254850552993401</v>
      </c>
      <c r="E7" s="8">
        <v>0.17072003576251799</v>
      </c>
      <c r="F7" s="8">
        <v>0.12103935856941</v>
      </c>
      <c r="G7" s="8">
        <v>0.148262876276054</v>
      </c>
      <c r="H7" s="8">
        <v>0.38044101727818896</v>
      </c>
      <c r="I7" s="8">
        <v>6.4236432390870901E-2</v>
      </c>
      <c r="J7" s="8">
        <v>2.62419956737453E-2</v>
      </c>
      <c r="K7" s="8">
        <v>8.1740290876333888E-2</v>
      </c>
      <c r="L7" s="8">
        <v>7.1785128858983499E-2</v>
      </c>
      <c r="M7" s="8">
        <v>0.184536194112768</v>
      </c>
      <c r="N7" s="8">
        <v>0.18353247857917701</v>
      </c>
      <c r="O7" s="8">
        <v>0.12185115917182401</v>
      </c>
      <c r="P7" s="8">
        <v>0.19183565135219802</v>
      </c>
      <c r="Q7" s="8">
        <v>0.16705744163538</v>
      </c>
      <c r="R7" s="8">
        <v>0.17451161232670401</v>
      </c>
      <c r="S7" s="8">
        <v>0.159067325012792</v>
      </c>
      <c r="T7" s="8">
        <v>0.15215624267354899</v>
      </c>
      <c r="U7" s="8">
        <v>0.21192625765626499</v>
      </c>
      <c r="V7" s="8">
        <v>0.19838126804731498</v>
      </c>
      <c r="W7" s="8">
        <v>0.148804295624023</v>
      </c>
      <c r="X7" s="8">
        <v>0.151437595652785</v>
      </c>
      <c r="Y7" s="8">
        <v>0.240986141132843</v>
      </c>
      <c r="Z7" s="8">
        <v>0.190871241491821</v>
      </c>
      <c r="AA7" s="8">
        <v>0.28755871742977701</v>
      </c>
      <c r="AB7" s="8">
        <v>0.16336001589510998</v>
      </c>
      <c r="AC7" s="8">
        <v>0.26653226573629302</v>
      </c>
      <c r="AD7" s="8">
        <v>0.24035023797379398</v>
      </c>
      <c r="AE7" s="8">
        <v>0.133792877796201</v>
      </c>
      <c r="AF7" s="8">
        <v>0.20892336558083499</v>
      </c>
      <c r="AG7" s="8">
        <v>0.127087162021948</v>
      </c>
      <c r="AH7" s="8">
        <v>0.33135395828473796</v>
      </c>
      <c r="AI7" s="8">
        <v>0.15215114414936301</v>
      </c>
      <c r="AJ7" s="8">
        <v>0.16839780174442801</v>
      </c>
      <c r="AK7" s="8">
        <v>5.2057787984972598E-2</v>
      </c>
      <c r="AL7" s="8">
        <v>9.454559272246589E-2</v>
      </c>
      <c r="AM7" s="8">
        <v>8.2161560611002396E-2</v>
      </c>
      <c r="AN7" s="8">
        <v>4.1086612981709798E-2</v>
      </c>
      <c r="AO7" s="8">
        <v>0.35789469346928499</v>
      </c>
      <c r="AP7" s="8">
        <v>0.12794125095787401</v>
      </c>
      <c r="AQ7" s="8">
        <v>9.0916906220984098E-2</v>
      </c>
      <c r="AR7" s="8">
        <v>8.2651916544843204E-2</v>
      </c>
      <c r="AS7" s="8">
        <v>0.30732215638743199</v>
      </c>
      <c r="AT7" s="8">
        <v>0.21520773473668001</v>
      </c>
      <c r="AU7" s="8">
        <v>0.13156457567250501</v>
      </c>
      <c r="AV7" s="8">
        <v>0.142702773573784</v>
      </c>
      <c r="AW7" s="8">
        <v>0.116623135543672</v>
      </c>
      <c r="AX7" s="8">
        <v>0.50102953584155596</v>
      </c>
      <c r="AY7" s="8">
        <v>0.10267103124751401</v>
      </c>
      <c r="AZ7" s="8">
        <v>6.1092643145340901E-2</v>
      </c>
      <c r="BA7" s="8">
        <v>0.18145581463537097</v>
      </c>
      <c r="BB7" s="8">
        <v>0.158676531297231</v>
      </c>
      <c r="BC7" s="8">
        <v>0.215371589401323</v>
      </c>
      <c r="BD7" s="8">
        <v>0.169269200662133</v>
      </c>
      <c r="BE7" s="8">
        <v>0.23173006135171398</v>
      </c>
      <c r="BF7" s="8">
        <v>0.14549732280925401</v>
      </c>
      <c r="BG7" s="8">
        <v>0.107693427448333</v>
      </c>
      <c r="BH7" s="8">
        <v>0.15515266269234701</v>
      </c>
      <c r="BI7" s="8">
        <v>0.152174271026699</v>
      </c>
      <c r="BJ7" s="8">
        <v>0.156584496075858</v>
      </c>
      <c r="BK7" s="8">
        <v>0.19612928618265302</v>
      </c>
      <c r="BL7" s="8">
        <v>0.20846977081856999</v>
      </c>
      <c r="BM7" s="8">
        <v>0.2201720826903</v>
      </c>
      <c r="BN7" s="8">
        <v>0.238373050443319</v>
      </c>
      <c r="BO7" s="8">
        <v>0.209095098563985</v>
      </c>
      <c r="BP7" s="8">
        <v>0.19673589131733099</v>
      </c>
      <c r="BQ7" s="8">
        <v>0.16724482493904103</v>
      </c>
      <c r="BR7" s="8">
        <v>0.27557537206291</v>
      </c>
      <c r="BS7" s="8">
        <v>0.15395791410495199</v>
      </c>
      <c r="BT7" s="8">
        <v>0.114663952960545</v>
      </c>
      <c r="BU7" s="8">
        <v>0.18043434165610597</v>
      </c>
      <c r="BV7" s="8">
        <v>0.13172690063050399</v>
      </c>
      <c r="BW7" s="8">
        <v>0.19473774824849399</v>
      </c>
      <c r="BX7" s="8">
        <v>0.16157820198516501</v>
      </c>
      <c r="BY7" s="8">
        <v>0.13470003015361701</v>
      </c>
      <c r="BZ7" s="8">
        <v>4.5110727691033796E-2</v>
      </c>
    </row>
    <row r="8" spans="1:78">
      <c r="A8" s="32"/>
      <c r="B8" s="4">
        <v>359</v>
      </c>
      <c r="C8" s="4">
        <v>174</v>
      </c>
      <c r="D8" s="4">
        <v>87</v>
      </c>
      <c r="E8" s="4">
        <v>22</v>
      </c>
      <c r="F8" s="4">
        <v>15</v>
      </c>
      <c r="G8" s="4">
        <v>9</v>
      </c>
      <c r="H8" s="4">
        <v>3</v>
      </c>
      <c r="I8" s="4">
        <v>4</v>
      </c>
      <c r="J8" s="4">
        <v>0</v>
      </c>
      <c r="K8" s="4">
        <v>8</v>
      </c>
      <c r="L8" s="4">
        <v>22</v>
      </c>
      <c r="M8" s="4">
        <v>164</v>
      </c>
      <c r="N8" s="4">
        <v>176</v>
      </c>
      <c r="O8" s="4">
        <v>19</v>
      </c>
      <c r="P8" s="4">
        <v>188</v>
      </c>
      <c r="Q8" s="4">
        <v>171</v>
      </c>
      <c r="R8" s="4">
        <v>99</v>
      </c>
      <c r="S8" s="4">
        <v>51</v>
      </c>
      <c r="T8" s="4">
        <v>54</v>
      </c>
      <c r="U8" s="4">
        <v>63</v>
      </c>
      <c r="V8" s="4">
        <v>91</v>
      </c>
      <c r="W8" s="4">
        <v>69</v>
      </c>
      <c r="X8" s="4">
        <v>49</v>
      </c>
      <c r="Y8" s="4">
        <v>63</v>
      </c>
      <c r="Z8" s="4">
        <v>171</v>
      </c>
      <c r="AA8" s="4">
        <v>28</v>
      </c>
      <c r="AB8" s="4">
        <v>28</v>
      </c>
      <c r="AC8" s="4">
        <v>15</v>
      </c>
      <c r="AD8" s="4">
        <v>183</v>
      </c>
      <c r="AE8" s="4">
        <v>96</v>
      </c>
      <c r="AF8" s="4">
        <v>28</v>
      </c>
      <c r="AG8" s="4">
        <v>7</v>
      </c>
      <c r="AH8" s="4">
        <v>3</v>
      </c>
      <c r="AI8" s="4">
        <v>5</v>
      </c>
      <c r="AJ8" s="4">
        <v>5</v>
      </c>
      <c r="AK8" s="4">
        <v>1</v>
      </c>
      <c r="AL8" s="4">
        <v>14</v>
      </c>
      <c r="AM8" s="4">
        <v>3</v>
      </c>
      <c r="AN8" s="4">
        <v>1</v>
      </c>
      <c r="AO8" s="4">
        <v>217</v>
      </c>
      <c r="AP8" s="4">
        <v>58</v>
      </c>
      <c r="AQ8" s="4">
        <v>69</v>
      </c>
      <c r="AR8" s="4">
        <v>15</v>
      </c>
      <c r="AS8" s="4">
        <v>69</v>
      </c>
      <c r="AT8" s="4">
        <v>114</v>
      </c>
      <c r="AU8" s="4">
        <v>59</v>
      </c>
      <c r="AV8" s="4">
        <v>34</v>
      </c>
      <c r="AW8" s="4">
        <v>75</v>
      </c>
      <c r="AX8" s="4">
        <v>206</v>
      </c>
      <c r="AY8" s="4">
        <v>49</v>
      </c>
      <c r="AZ8" s="4">
        <v>29</v>
      </c>
      <c r="BA8" s="4">
        <v>85</v>
      </c>
      <c r="BB8" s="4">
        <v>43</v>
      </c>
      <c r="BC8" s="4">
        <v>64</v>
      </c>
      <c r="BD8" s="4">
        <v>35</v>
      </c>
      <c r="BE8" s="4">
        <v>57</v>
      </c>
      <c r="BF8" s="4">
        <v>36</v>
      </c>
      <c r="BG8" s="4">
        <v>4</v>
      </c>
      <c r="BH8" s="4">
        <v>8</v>
      </c>
      <c r="BI8" s="4">
        <v>27</v>
      </c>
      <c r="BJ8" s="4">
        <v>13</v>
      </c>
      <c r="BK8" s="4">
        <v>75</v>
      </c>
      <c r="BL8" s="4">
        <v>26</v>
      </c>
      <c r="BM8" s="4">
        <v>131</v>
      </c>
      <c r="BN8" s="4">
        <v>67</v>
      </c>
      <c r="BO8" s="4">
        <v>17</v>
      </c>
      <c r="BP8" s="4">
        <v>42</v>
      </c>
      <c r="BQ8" s="4">
        <v>171</v>
      </c>
      <c r="BR8" s="4">
        <v>9</v>
      </c>
      <c r="BS8" s="4">
        <v>187</v>
      </c>
      <c r="BT8" s="4">
        <v>33</v>
      </c>
      <c r="BU8" s="4">
        <v>98</v>
      </c>
      <c r="BV8" s="4">
        <v>34</v>
      </c>
      <c r="BW8" s="4">
        <v>68</v>
      </c>
      <c r="BX8" s="4">
        <v>5</v>
      </c>
      <c r="BY8" s="4">
        <v>15</v>
      </c>
      <c r="BZ8" s="4">
        <v>1</v>
      </c>
    </row>
    <row r="9" spans="1:78">
      <c r="A9" s="32" t="s">
        <v>145</v>
      </c>
      <c r="B9" s="8">
        <v>0.17868518013432699</v>
      </c>
      <c r="C9" s="8">
        <v>0.15424614105611301</v>
      </c>
      <c r="D9" s="8">
        <v>0.20970012748119402</v>
      </c>
      <c r="E9" s="8">
        <v>0.24284022440408301</v>
      </c>
      <c r="F9" s="8">
        <v>0.23179235032706999</v>
      </c>
      <c r="G9" s="8">
        <v>0.15210534076339199</v>
      </c>
      <c r="H9" s="8">
        <v>0.16380687516683701</v>
      </c>
      <c r="I9" s="8">
        <v>0.19918900756855201</v>
      </c>
      <c r="J9" s="8">
        <v>0.28337663514943601</v>
      </c>
      <c r="K9" s="8">
        <v>8.2546414561142201E-2</v>
      </c>
      <c r="L9" s="8">
        <v>0.15475957668449999</v>
      </c>
      <c r="M9" s="8">
        <v>0.18660598680983198</v>
      </c>
      <c r="N9" s="8">
        <v>0.179136916142421</v>
      </c>
      <c r="O9" s="8">
        <v>0.13100038946498102</v>
      </c>
      <c r="P9" s="8">
        <v>0.206637849072944</v>
      </c>
      <c r="Q9" s="8">
        <v>0.15202148819538</v>
      </c>
      <c r="R9" s="8">
        <v>0.154169531936625</v>
      </c>
      <c r="S9" s="8">
        <v>0.19495541166115299</v>
      </c>
      <c r="T9" s="8">
        <v>0.19567935949720203</v>
      </c>
      <c r="U9" s="8">
        <v>0.19384150925513299</v>
      </c>
      <c r="V9" s="8">
        <v>0.174529086620026</v>
      </c>
      <c r="W9" s="8">
        <v>0.19579537475110498</v>
      </c>
      <c r="X9" s="8">
        <v>0.17907034890792597</v>
      </c>
      <c r="Y9" s="8">
        <v>0.20338525273253499</v>
      </c>
      <c r="Z9" s="8">
        <v>0.17765944982358201</v>
      </c>
      <c r="AA9" s="8">
        <v>0.15517598512686001</v>
      </c>
      <c r="AB9" s="8">
        <v>0.17565659831220601</v>
      </c>
      <c r="AC9" s="8">
        <v>9.9075920900787595E-2</v>
      </c>
      <c r="AD9" s="8">
        <v>0.17831331930682701</v>
      </c>
      <c r="AE9" s="8">
        <v>0.196515557206485</v>
      </c>
      <c r="AF9" s="8">
        <v>0.228405426766703</v>
      </c>
      <c r="AG9" s="8">
        <v>0.16348187297480901</v>
      </c>
      <c r="AH9" s="8">
        <v>0.16317103343001702</v>
      </c>
      <c r="AI9" s="8">
        <v>0.236132864678917</v>
      </c>
      <c r="AJ9" s="8">
        <v>0.23126212991540002</v>
      </c>
      <c r="AK9" s="8">
        <v>0.16197599633164197</v>
      </c>
      <c r="AL9" s="8">
        <v>0.111205486968333</v>
      </c>
      <c r="AM9" s="8">
        <v>0</v>
      </c>
      <c r="AN9" s="8">
        <v>0.152656551566339</v>
      </c>
      <c r="AO9" s="8">
        <v>0.14416785815428301</v>
      </c>
      <c r="AP9" s="8">
        <v>0.20893019949932901</v>
      </c>
      <c r="AQ9" s="8">
        <v>0.207769812346567</v>
      </c>
      <c r="AR9" s="8">
        <v>9.6845294512504398E-2</v>
      </c>
      <c r="AS9" s="8">
        <v>0.15337518346698301</v>
      </c>
      <c r="AT9" s="8">
        <v>0.189487827484494</v>
      </c>
      <c r="AU9" s="8">
        <v>0.21532164750758098</v>
      </c>
      <c r="AV9" s="8">
        <v>0.158313968642639</v>
      </c>
      <c r="AW9" s="8">
        <v>0.213103683636336</v>
      </c>
      <c r="AX9" s="8">
        <v>0.106940980136931</v>
      </c>
      <c r="AY9" s="8">
        <v>0.28591184311191697</v>
      </c>
      <c r="AZ9" s="8">
        <v>8.4476223179585794E-2</v>
      </c>
      <c r="BA9" s="8">
        <v>0.158946874631895</v>
      </c>
      <c r="BB9" s="8">
        <v>0.192382159380386</v>
      </c>
      <c r="BC9" s="8">
        <v>0.185142898485367</v>
      </c>
      <c r="BD9" s="8">
        <v>0.16320530663438698</v>
      </c>
      <c r="BE9" s="8">
        <v>0.224719014129759</v>
      </c>
      <c r="BF9" s="8">
        <v>0.16142440960693299</v>
      </c>
      <c r="BG9" s="8">
        <v>0.25109261876462702</v>
      </c>
      <c r="BH9" s="8">
        <v>0.11324956027123501</v>
      </c>
      <c r="BI9" s="8">
        <v>0.18008464934773599</v>
      </c>
      <c r="BJ9" s="8">
        <v>0.17486113740869602</v>
      </c>
      <c r="BK9" s="8">
        <v>0.162225192367697</v>
      </c>
      <c r="BL9" s="8">
        <v>0.14235106285048599</v>
      </c>
      <c r="BM9" s="8">
        <v>0.20401712850957701</v>
      </c>
      <c r="BN9" s="8">
        <v>0.16383586524076801</v>
      </c>
      <c r="BO9" s="8">
        <v>0.138856869548377</v>
      </c>
      <c r="BP9" s="8">
        <v>0.17710133247901802</v>
      </c>
      <c r="BQ9" s="8">
        <v>0.19796398032236801</v>
      </c>
      <c r="BR9" s="8">
        <v>0.18893887682351798</v>
      </c>
      <c r="BS9" s="8">
        <v>0.17970139592613701</v>
      </c>
      <c r="BT9" s="8">
        <v>0.19304692173541199</v>
      </c>
      <c r="BU9" s="8">
        <v>0.17603498588555103</v>
      </c>
      <c r="BV9" s="8">
        <v>0.157748153469254</v>
      </c>
      <c r="BW9" s="8">
        <v>0.145883662325793</v>
      </c>
      <c r="BX9" s="8">
        <v>0.19851139729300701</v>
      </c>
      <c r="BY9" s="8">
        <v>0.15024170391524699</v>
      </c>
      <c r="BZ9" s="8">
        <v>0.14391827601811699</v>
      </c>
    </row>
    <row r="10" spans="1:78">
      <c r="A10" s="32"/>
      <c r="B10" s="4">
        <v>358</v>
      </c>
      <c r="C10" s="4">
        <v>84</v>
      </c>
      <c r="D10" s="4">
        <v>127</v>
      </c>
      <c r="E10" s="4">
        <v>31</v>
      </c>
      <c r="F10" s="4">
        <v>29</v>
      </c>
      <c r="G10" s="4">
        <v>10</v>
      </c>
      <c r="H10" s="4">
        <v>1</v>
      </c>
      <c r="I10" s="4">
        <v>11</v>
      </c>
      <c r="J10" s="4">
        <v>3</v>
      </c>
      <c r="K10" s="4">
        <v>8</v>
      </c>
      <c r="L10" s="4">
        <v>47</v>
      </c>
      <c r="M10" s="4">
        <v>166</v>
      </c>
      <c r="N10" s="4">
        <v>172</v>
      </c>
      <c r="O10" s="4">
        <v>21</v>
      </c>
      <c r="P10" s="4">
        <v>202</v>
      </c>
      <c r="Q10" s="4">
        <v>156</v>
      </c>
      <c r="R10" s="4">
        <v>87</v>
      </c>
      <c r="S10" s="4">
        <v>63</v>
      </c>
      <c r="T10" s="4">
        <v>70</v>
      </c>
      <c r="U10" s="4">
        <v>58</v>
      </c>
      <c r="V10" s="4">
        <v>80</v>
      </c>
      <c r="W10" s="4">
        <v>91</v>
      </c>
      <c r="X10" s="4">
        <v>58</v>
      </c>
      <c r="Y10" s="4">
        <v>53</v>
      </c>
      <c r="Z10" s="4">
        <v>159</v>
      </c>
      <c r="AA10" s="4">
        <v>15</v>
      </c>
      <c r="AB10" s="4">
        <v>30</v>
      </c>
      <c r="AC10" s="4">
        <v>5</v>
      </c>
      <c r="AD10" s="4">
        <v>136</v>
      </c>
      <c r="AE10" s="4">
        <v>141</v>
      </c>
      <c r="AF10" s="4">
        <v>30</v>
      </c>
      <c r="AG10" s="4">
        <v>9</v>
      </c>
      <c r="AH10" s="4">
        <v>2</v>
      </c>
      <c r="AI10" s="4">
        <v>8</v>
      </c>
      <c r="AJ10" s="4">
        <v>7</v>
      </c>
      <c r="AK10" s="4">
        <v>2</v>
      </c>
      <c r="AL10" s="4">
        <v>16</v>
      </c>
      <c r="AM10" s="4">
        <v>0</v>
      </c>
      <c r="AN10" s="4">
        <v>3</v>
      </c>
      <c r="AO10" s="4">
        <v>87</v>
      </c>
      <c r="AP10" s="4">
        <v>94</v>
      </c>
      <c r="AQ10" s="4">
        <v>159</v>
      </c>
      <c r="AR10" s="4">
        <v>18</v>
      </c>
      <c r="AS10" s="4">
        <v>34</v>
      </c>
      <c r="AT10" s="4">
        <v>100</v>
      </c>
      <c r="AU10" s="4">
        <v>97</v>
      </c>
      <c r="AV10" s="4">
        <v>38</v>
      </c>
      <c r="AW10" s="4">
        <v>138</v>
      </c>
      <c r="AX10" s="4">
        <v>44</v>
      </c>
      <c r="AY10" s="4">
        <v>137</v>
      </c>
      <c r="AZ10" s="4">
        <v>40</v>
      </c>
      <c r="BA10" s="4">
        <v>74</v>
      </c>
      <c r="BB10" s="4">
        <v>52</v>
      </c>
      <c r="BC10" s="4">
        <v>55</v>
      </c>
      <c r="BD10" s="4">
        <v>34</v>
      </c>
      <c r="BE10" s="4">
        <v>55</v>
      </c>
      <c r="BF10" s="4">
        <v>40</v>
      </c>
      <c r="BG10" s="4">
        <v>10</v>
      </c>
      <c r="BH10" s="4">
        <v>6</v>
      </c>
      <c r="BI10" s="4">
        <v>32</v>
      </c>
      <c r="BJ10" s="4">
        <v>15</v>
      </c>
      <c r="BK10" s="4">
        <v>62</v>
      </c>
      <c r="BL10" s="4">
        <v>18</v>
      </c>
      <c r="BM10" s="4">
        <v>122</v>
      </c>
      <c r="BN10" s="4">
        <v>46</v>
      </c>
      <c r="BO10" s="4">
        <v>11</v>
      </c>
      <c r="BP10" s="4">
        <v>38</v>
      </c>
      <c r="BQ10" s="4">
        <v>203</v>
      </c>
      <c r="BR10" s="4">
        <v>6</v>
      </c>
      <c r="BS10" s="4">
        <v>219</v>
      </c>
      <c r="BT10" s="4">
        <v>56</v>
      </c>
      <c r="BU10" s="4">
        <v>95</v>
      </c>
      <c r="BV10" s="4">
        <v>41</v>
      </c>
      <c r="BW10" s="4">
        <v>51</v>
      </c>
      <c r="BX10" s="4">
        <v>6</v>
      </c>
      <c r="BY10" s="4">
        <v>16</v>
      </c>
      <c r="BZ10" s="4">
        <v>2</v>
      </c>
    </row>
    <row r="11" spans="1:78">
      <c r="A11" s="32" t="s">
        <v>146</v>
      </c>
      <c r="B11" s="8">
        <v>0.18202154699814302</v>
      </c>
      <c r="C11" s="8">
        <v>9.6036950249759889E-2</v>
      </c>
      <c r="D11" s="8">
        <v>0.195457902622063</v>
      </c>
      <c r="E11" s="8">
        <v>0.19052533023412599</v>
      </c>
      <c r="F11" s="8">
        <v>0.46902728319565001</v>
      </c>
      <c r="G11" s="8">
        <v>0.308824756372438</v>
      </c>
      <c r="H11" s="8">
        <v>0.24207902517945601</v>
      </c>
      <c r="I11" s="8">
        <v>0.17902900925416498</v>
      </c>
      <c r="J11" s="8">
        <v>0.36550704641962301</v>
      </c>
      <c r="K11" s="8">
        <v>0.1466766320249</v>
      </c>
      <c r="L11" s="8">
        <v>0.15093197958242299</v>
      </c>
      <c r="M11" s="8">
        <v>0.17086159736030701</v>
      </c>
      <c r="N11" s="8">
        <v>0.21118183385570399</v>
      </c>
      <c r="O11" s="8">
        <v>6.6958272870367208E-2</v>
      </c>
      <c r="P11" s="8">
        <v>0.242669050700592</v>
      </c>
      <c r="Q11" s="8">
        <v>0.12417067203735099</v>
      </c>
      <c r="R11" s="8">
        <v>0.12425969295771401</v>
      </c>
      <c r="S11" s="8">
        <v>0.18967204755783801</v>
      </c>
      <c r="T11" s="8">
        <v>0.209581756736886</v>
      </c>
      <c r="U11" s="8">
        <v>0.178503509213323</v>
      </c>
      <c r="V11" s="8">
        <v>0.22866293025221998</v>
      </c>
      <c r="W11" s="8">
        <v>0.15734253316331601</v>
      </c>
      <c r="X11" s="8">
        <v>0.167906519684733</v>
      </c>
      <c r="Y11" s="8">
        <v>0.142944370156838</v>
      </c>
      <c r="Z11" s="8">
        <v>0.19091693472315099</v>
      </c>
      <c r="AA11" s="8">
        <v>0.17891667276324999</v>
      </c>
      <c r="AB11" s="8">
        <v>0.21000851642204399</v>
      </c>
      <c r="AC11" s="8">
        <v>0.247862559762285</v>
      </c>
      <c r="AD11" s="8">
        <v>0.17802441335146299</v>
      </c>
      <c r="AE11" s="8">
        <v>0.19497397311301101</v>
      </c>
      <c r="AF11" s="8">
        <v>0.17157140354640799</v>
      </c>
      <c r="AG11" s="8">
        <v>0.26537927403056799</v>
      </c>
      <c r="AH11" s="8">
        <v>9.7672622421157804E-2</v>
      </c>
      <c r="AI11" s="8">
        <v>0.32697907438696805</v>
      </c>
      <c r="AJ11" s="8">
        <v>0.138086794815277</v>
      </c>
      <c r="AK11" s="8">
        <v>0.30549993745918702</v>
      </c>
      <c r="AL11" s="8">
        <v>0.103477393908729</v>
      </c>
      <c r="AM11" s="8">
        <v>5.9997845831439293E-2</v>
      </c>
      <c r="AN11" s="8">
        <v>0.118927095115202</v>
      </c>
      <c r="AO11" s="8">
        <v>3.2722777130247398E-2</v>
      </c>
      <c r="AP11" s="8">
        <v>0.24547602886259898</v>
      </c>
      <c r="AQ11" s="8">
        <v>0.30034333012085501</v>
      </c>
      <c r="AR11" s="8">
        <v>2.5290684366963401E-2</v>
      </c>
      <c r="AS11" s="8">
        <v>6.6338220814773308E-2</v>
      </c>
      <c r="AT11" s="8">
        <v>0.226809917542319</v>
      </c>
      <c r="AU11" s="8">
        <v>0.20372225055578902</v>
      </c>
      <c r="AV11" s="8">
        <v>0.19886077867841098</v>
      </c>
      <c r="AW11" s="8">
        <v>0.24884884987325201</v>
      </c>
      <c r="AX11" s="8">
        <v>1.3052369497471501E-2</v>
      </c>
      <c r="AY11" s="8">
        <v>0.39326240335690799</v>
      </c>
      <c r="AZ11" s="8">
        <v>2.2049227764132401E-2</v>
      </c>
      <c r="BA11" s="8">
        <v>0.17244984382712603</v>
      </c>
      <c r="BB11" s="8">
        <v>7.9876197458761899E-2</v>
      </c>
      <c r="BC11" s="8">
        <v>0.203606750804081</v>
      </c>
      <c r="BD11" s="8">
        <v>0.209844050769917</v>
      </c>
      <c r="BE11" s="8">
        <v>0.184922924229212</v>
      </c>
      <c r="BF11" s="8">
        <v>0.25814211455827601</v>
      </c>
      <c r="BG11" s="8">
        <v>4.38477491309558E-2</v>
      </c>
      <c r="BH11" s="8">
        <v>0.12551340163637201</v>
      </c>
      <c r="BI11" s="8">
        <v>0.23112039409337601</v>
      </c>
      <c r="BJ11" s="8">
        <v>0.18628073139631099</v>
      </c>
      <c r="BK11" s="8">
        <v>0.197547199903298</v>
      </c>
      <c r="BL11" s="8">
        <v>0.255844400328542</v>
      </c>
      <c r="BM11" s="8">
        <v>0.156700078947689</v>
      </c>
      <c r="BN11" s="8">
        <v>0.11122833992895799</v>
      </c>
      <c r="BO11" s="8">
        <v>0.20668368326567801</v>
      </c>
      <c r="BP11" s="8">
        <v>0.197820922715954</v>
      </c>
      <c r="BQ11" s="8">
        <v>0.23003163810067298</v>
      </c>
      <c r="BR11" s="8">
        <v>8.0035732350385608E-2</v>
      </c>
      <c r="BS11" s="8">
        <v>0.177408743575936</v>
      </c>
      <c r="BT11" s="8">
        <v>0.203560028995106</v>
      </c>
      <c r="BU11" s="8">
        <v>0.20535209301434298</v>
      </c>
      <c r="BV11" s="8">
        <v>0.19276868945849099</v>
      </c>
      <c r="BW11" s="8">
        <v>0.13533661103105898</v>
      </c>
      <c r="BX11" s="8">
        <v>0.222081590768269</v>
      </c>
      <c r="BY11" s="8">
        <v>0.10028358784630101</v>
      </c>
      <c r="BZ11" s="8">
        <v>0.23680400353552</v>
      </c>
    </row>
    <row r="12" spans="1:78">
      <c r="A12" s="32"/>
      <c r="B12" s="4">
        <v>365</v>
      </c>
      <c r="C12" s="4">
        <v>53</v>
      </c>
      <c r="D12" s="4">
        <v>119</v>
      </c>
      <c r="E12" s="4">
        <v>24</v>
      </c>
      <c r="F12" s="4">
        <v>60</v>
      </c>
      <c r="G12" s="4">
        <v>20</v>
      </c>
      <c r="H12" s="4">
        <v>2</v>
      </c>
      <c r="I12" s="4">
        <v>10</v>
      </c>
      <c r="J12" s="4">
        <v>4</v>
      </c>
      <c r="K12" s="4">
        <v>14</v>
      </c>
      <c r="L12" s="4">
        <v>46</v>
      </c>
      <c r="M12" s="4">
        <v>152</v>
      </c>
      <c r="N12" s="4">
        <v>202</v>
      </c>
      <c r="O12" s="4">
        <v>10</v>
      </c>
      <c r="P12" s="4">
        <v>237</v>
      </c>
      <c r="Q12" s="4">
        <v>127</v>
      </c>
      <c r="R12" s="4">
        <v>70</v>
      </c>
      <c r="S12" s="4">
        <v>61</v>
      </c>
      <c r="T12" s="4">
        <v>75</v>
      </c>
      <c r="U12" s="4">
        <v>53</v>
      </c>
      <c r="V12" s="4">
        <v>105</v>
      </c>
      <c r="W12" s="4">
        <v>73</v>
      </c>
      <c r="X12" s="4">
        <v>54</v>
      </c>
      <c r="Y12" s="4">
        <v>38</v>
      </c>
      <c r="Z12" s="4">
        <v>171</v>
      </c>
      <c r="AA12" s="4">
        <v>17</v>
      </c>
      <c r="AB12" s="4">
        <v>36</v>
      </c>
      <c r="AC12" s="4">
        <v>14</v>
      </c>
      <c r="AD12" s="4">
        <v>135</v>
      </c>
      <c r="AE12" s="4">
        <v>140</v>
      </c>
      <c r="AF12" s="4">
        <v>23</v>
      </c>
      <c r="AG12" s="4">
        <v>14</v>
      </c>
      <c r="AH12" s="4">
        <v>1</v>
      </c>
      <c r="AI12" s="4">
        <v>11</v>
      </c>
      <c r="AJ12" s="4">
        <v>4</v>
      </c>
      <c r="AK12" s="4">
        <v>3</v>
      </c>
      <c r="AL12" s="4">
        <v>15</v>
      </c>
      <c r="AM12" s="4">
        <v>2</v>
      </c>
      <c r="AN12" s="4">
        <v>3</v>
      </c>
      <c r="AO12" s="4">
        <v>20</v>
      </c>
      <c r="AP12" s="4">
        <v>111</v>
      </c>
      <c r="AQ12" s="4">
        <v>229</v>
      </c>
      <c r="AR12" s="4">
        <v>5</v>
      </c>
      <c r="AS12" s="4">
        <v>15</v>
      </c>
      <c r="AT12" s="4">
        <v>120</v>
      </c>
      <c r="AU12" s="4">
        <v>91</v>
      </c>
      <c r="AV12" s="4">
        <v>47</v>
      </c>
      <c r="AW12" s="4">
        <v>161</v>
      </c>
      <c r="AX12" s="4">
        <v>5</v>
      </c>
      <c r="AY12" s="4">
        <v>188</v>
      </c>
      <c r="AZ12" s="4">
        <v>10</v>
      </c>
      <c r="BA12" s="4">
        <v>81</v>
      </c>
      <c r="BB12" s="4">
        <v>22</v>
      </c>
      <c r="BC12" s="4">
        <v>61</v>
      </c>
      <c r="BD12" s="4">
        <v>44</v>
      </c>
      <c r="BE12" s="4">
        <v>45</v>
      </c>
      <c r="BF12" s="4">
        <v>64</v>
      </c>
      <c r="BG12" s="4">
        <v>2</v>
      </c>
      <c r="BH12" s="4">
        <v>6</v>
      </c>
      <c r="BI12" s="4">
        <v>41</v>
      </c>
      <c r="BJ12" s="4">
        <v>15</v>
      </c>
      <c r="BK12" s="4">
        <v>76</v>
      </c>
      <c r="BL12" s="4">
        <v>32</v>
      </c>
      <c r="BM12" s="4">
        <v>93</v>
      </c>
      <c r="BN12" s="4">
        <v>31</v>
      </c>
      <c r="BO12" s="4">
        <v>17</v>
      </c>
      <c r="BP12" s="4">
        <v>42</v>
      </c>
      <c r="BQ12" s="4">
        <v>236</v>
      </c>
      <c r="BR12" s="4">
        <v>3</v>
      </c>
      <c r="BS12" s="4">
        <v>216</v>
      </c>
      <c r="BT12" s="4">
        <v>59</v>
      </c>
      <c r="BU12" s="4">
        <v>111</v>
      </c>
      <c r="BV12" s="4">
        <v>50</v>
      </c>
      <c r="BW12" s="4">
        <v>48</v>
      </c>
      <c r="BX12" s="4">
        <v>7</v>
      </c>
      <c r="BY12" s="4">
        <v>11</v>
      </c>
      <c r="BZ12" s="4">
        <v>4</v>
      </c>
    </row>
    <row r="13" spans="1:78">
      <c r="A13" s="32" t="s">
        <v>147</v>
      </c>
      <c r="B13" s="8">
        <v>0.24560235578527798</v>
      </c>
      <c r="C13" s="8">
        <v>0.21568338571169299</v>
      </c>
      <c r="D13" s="8">
        <v>0.25364595821698399</v>
      </c>
      <c r="E13" s="8">
        <v>0.24432567332990601</v>
      </c>
      <c r="F13" s="8">
        <v>7.2977739103647701E-2</v>
      </c>
      <c r="G13" s="8">
        <v>0.27696532848504402</v>
      </c>
      <c r="H13" s="8">
        <v>0</v>
      </c>
      <c r="I13" s="8">
        <v>0.33697158523953702</v>
      </c>
      <c r="J13" s="8">
        <v>0.17747916459732799</v>
      </c>
      <c r="K13" s="8">
        <v>0.262928117325257</v>
      </c>
      <c r="L13" s="8">
        <v>0.35647057632444001</v>
      </c>
      <c r="M13" s="8">
        <v>0.28303360394178301</v>
      </c>
      <c r="N13" s="8">
        <v>0.19851340347639798</v>
      </c>
      <c r="O13" s="8">
        <v>0.32133001714012899</v>
      </c>
      <c r="P13" s="8">
        <v>0.19716223587573498</v>
      </c>
      <c r="Q13" s="8">
        <v>0.29180876411036599</v>
      </c>
      <c r="R13" s="8">
        <v>0.23802936432097399</v>
      </c>
      <c r="S13" s="8">
        <v>0.24021056834238699</v>
      </c>
      <c r="T13" s="8">
        <v>0.25541898984123201</v>
      </c>
      <c r="U13" s="8">
        <v>0.27818605379864697</v>
      </c>
      <c r="V13" s="8">
        <v>0.22993895453580698</v>
      </c>
      <c r="W13" s="8">
        <v>0.25251447731818499</v>
      </c>
      <c r="X13" s="8">
        <v>0.25248653311247699</v>
      </c>
      <c r="Y13" s="8">
        <v>0.21573275475706499</v>
      </c>
      <c r="Z13" s="8">
        <v>0.24431055362746901</v>
      </c>
      <c r="AA13" s="8">
        <v>0.23093086120440201</v>
      </c>
      <c r="AB13" s="8">
        <v>0.26413839723661797</v>
      </c>
      <c r="AC13" s="8">
        <v>0.13734684197100799</v>
      </c>
      <c r="AD13" s="8">
        <v>0.20655679060048002</v>
      </c>
      <c r="AE13" s="8">
        <v>0.28684322934481998</v>
      </c>
      <c r="AF13" s="8">
        <v>0.24095128045957101</v>
      </c>
      <c r="AG13" s="8">
        <v>0.28460007222321698</v>
      </c>
      <c r="AH13" s="8">
        <v>0</v>
      </c>
      <c r="AI13" s="8">
        <v>0.15310172211233</v>
      </c>
      <c r="AJ13" s="8">
        <v>0.18469325458126101</v>
      </c>
      <c r="AK13" s="8">
        <v>0.21591240748737101</v>
      </c>
      <c r="AL13" s="8">
        <v>0.29797791009890501</v>
      </c>
      <c r="AM13" s="8">
        <v>0.383680174254387</v>
      </c>
      <c r="AN13" s="8">
        <v>0.21914788686364597</v>
      </c>
      <c r="AO13" s="8">
        <v>0.21881822432016101</v>
      </c>
      <c r="AP13" s="8">
        <v>0.21630701167546298</v>
      </c>
      <c r="AQ13" s="8">
        <v>0.232079850676704</v>
      </c>
      <c r="AR13" s="8">
        <v>0.46288797251039598</v>
      </c>
      <c r="AS13" s="8">
        <v>0.29710485866853104</v>
      </c>
      <c r="AT13" s="8">
        <v>0.16667057047261502</v>
      </c>
      <c r="AU13" s="8">
        <v>0.30333714785809396</v>
      </c>
      <c r="AV13" s="8">
        <v>0.25436400801874298</v>
      </c>
      <c r="AW13" s="8">
        <v>0.24653695472812601</v>
      </c>
      <c r="AX13" s="8">
        <v>0.20505654952529198</v>
      </c>
      <c r="AY13" s="8">
        <v>9.1979710552445401E-2</v>
      </c>
      <c r="AZ13" s="8">
        <v>0.436995322616685</v>
      </c>
      <c r="BA13" s="8">
        <v>0.20663097461791999</v>
      </c>
      <c r="BB13" s="8">
        <v>0.30695568677271101</v>
      </c>
      <c r="BC13" s="8">
        <v>0.251590642099357</v>
      </c>
      <c r="BD13" s="8">
        <v>0.22752266160286999</v>
      </c>
      <c r="BE13" s="8">
        <v>0.26983492755000399</v>
      </c>
      <c r="BF13" s="8">
        <v>0.22822102437362801</v>
      </c>
      <c r="BG13" s="8">
        <v>0.29778725436422299</v>
      </c>
      <c r="BH13" s="8">
        <v>0.31468802620671599</v>
      </c>
      <c r="BI13" s="8">
        <v>0.22528927966902099</v>
      </c>
      <c r="BJ13" s="8">
        <v>0.17203387842503301</v>
      </c>
      <c r="BK13" s="8">
        <v>0.21487780439833601</v>
      </c>
      <c r="BL13" s="8">
        <v>0.15117952970863102</v>
      </c>
      <c r="BM13" s="8">
        <v>0.237927377628947</v>
      </c>
      <c r="BN13" s="8">
        <v>0.29177233499560401</v>
      </c>
      <c r="BO13" s="8">
        <v>0.13652084817975799</v>
      </c>
      <c r="BP13" s="8">
        <v>0.25826127735493698</v>
      </c>
      <c r="BQ13" s="8">
        <v>0.237006482942267</v>
      </c>
      <c r="BR13" s="8">
        <v>0.17514899816670201</v>
      </c>
      <c r="BS13" s="8">
        <v>0.28391066496282502</v>
      </c>
      <c r="BT13" s="8">
        <v>0.25630632000697201</v>
      </c>
      <c r="BU13" s="8">
        <v>0.22501037690058401</v>
      </c>
      <c r="BV13" s="8">
        <v>0.27661036707950099</v>
      </c>
      <c r="BW13" s="8">
        <v>0.26883864953950398</v>
      </c>
      <c r="BX13" s="8">
        <v>0.37477465082436601</v>
      </c>
      <c r="BY13" s="8">
        <v>0.223308032427568</v>
      </c>
      <c r="BZ13" s="8">
        <v>0.35241556514830896</v>
      </c>
    </row>
    <row r="14" spans="1:78">
      <c r="A14" s="32"/>
      <c r="B14" s="4">
        <v>492</v>
      </c>
      <c r="C14" s="4">
        <v>118</v>
      </c>
      <c r="D14" s="4">
        <v>154</v>
      </c>
      <c r="E14" s="4">
        <v>31</v>
      </c>
      <c r="F14" s="4">
        <v>9</v>
      </c>
      <c r="G14" s="4">
        <v>18</v>
      </c>
      <c r="H14" s="4">
        <v>0</v>
      </c>
      <c r="I14" s="4">
        <v>19</v>
      </c>
      <c r="J14" s="4">
        <v>2</v>
      </c>
      <c r="K14" s="4">
        <v>25</v>
      </c>
      <c r="L14" s="4">
        <v>108</v>
      </c>
      <c r="M14" s="4">
        <v>251</v>
      </c>
      <c r="N14" s="4">
        <v>190</v>
      </c>
      <c r="O14" s="4">
        <v>50</v>
      </c>
      <c r="P14" s="4">
        <v>193</v>
      </c>
      <c r="Q14" s="4">
        <v>299</v>
      </c>
      <c r="R14" s="4">
        <v>135</v>
      </c>
      <c r="S14" s="4">
        <v>77</v>
      </c>
      <c r="T14" s="4">
        <v>91</v>
      </c>
      <c r="U14" s="4">
        <v>83</v>
      </c>
      <c r="V14" s="4">
        <v>106</v>
      </c>
      <c r="W14" s="4">
        <v>118</v>
      </c>
      <c r="X14" s="4">
        <v>81</v>
      </c>
      <c r="Y14" s="4">
        <v>57</v>
      </c>
      <c r="Z14" s="4">
        <v>219</v>
      </c>
      <c r="AA14" s="4">
        <v>22</v>
      </c>
      <c r="AB14" s="4">
        <v>45</v>
      </c>
      <c r="AC14" s="4">
        <v>8</v>
      </c>
      <c r="AD14" s="4">
        <v>157</v>
      </c>
      <c r="AE14" s="4">
        <v>205</v>
      </c>
      <c r="AF14" s="4">
        <v>32</v>
      </c>
      <c r="AG14" s="4">
        <v>15</v>
      </c>
      <c r="AH14" s="4">
        <v>0</v>
      </c>
      <c r="AI14" s="4">
        <v>5</v>
      </c>
      <c r="AJ14" s="4">
        <v>5</v>
      </c>
      <c r="AK14" s="4">
        <v>2</v>
      </c>
      <c r="AL14" s="4">
        <v>43</v>
      </c>
      <c r="AM14" s="4">
        <v>14</v>
      </c>
      <c r="AN14" s="4">
        <v>5</v>
      </c>
      <c r="AO14" s="4">
        <v>132</v>
      </c>
      <c r="AP14" s="4">
        <v>98</v>
      </c>
      <c r="AQ14" s="4">
        <v>177</v>
      </c>
      <c r="AR14" s="4">
        <v>85</v>
      </c>
      <c r="AS14" s="4">
        <v>66</v>
      </c>
      <c r="AT14" s="4">
        <v>88</v>
      </c>
      <c r="AU14" s="4">
        <v>136</v>
      </c>
      <c r="AV14" s="4">
        <v>61</v>
      </c>
      <c r="AW14" s="4">
        <v>159</v>
      </c>
      <c r="AX14" s="4">
        <v>84</v>
      </c>
      <c r="AY14" s="4">
        <v>44</v>
      </c>
      <c r="AZ14" s="4">
        <v>204</v>
      </c>
      <c r="BA14" s="4">
        <v>96</v>
      </c>
      <c r="BB14" s="4">
        <v>83</v>
      </c>
      <c r="BC14" s="4">
        <v>75</v>
      </c>
      <c r="BD14" s="4">
        <v>48</v>
      </c>
      <c r="BE14" s="4">
        <v>66</v>
      </c>
      <c r="BF14" s="4">
        <v>56</v>
      </c>
      <c r="BG14" s="4">
        <v>12</v>
      </c>
      <c r="BH14" s="4">
        <v>16</v>
      </c>
      <c r="BI14" s="4">
        <v>40</v>
      </c>
      <c r="BJ14" s="4">
        <v>14</v>
      </c>
      <c r="BK14" s="4">
        <v>82</v>
      </c>
      <c r="BL14" s="4">
        <v>19</v>
      </c>
      <c r="BM14" s="4">
        <v>142</v>
      </c>
      <c r="BN14" s="4">
        <v>83</v>
      </c>
      <c r="BO14" s="4">
        <v>11</v>
      </c>
      <c r="BP14" s="4">
        <v>55</v>
      </c>
      <c r="BQ14" s="4">
        <v>243</v>
      </c>
      <c r="BR14" s="4">
        <v>6</v>
      </c>
      <c r="BS14" s="4">
        <v>346</v>
      </c>
      <c r="BT14" s="4">
        <v>75</v>
      </c>
      <c r="BU14" s="4">
        <v>122</v>
      </c>
      <c r="BV14" s="4">
        <v>72</v>
      </c>
      <c r="BW14" s="4">
        <v>95</v>
      </c>
      <c r="BX14" s="4">
        <v>12</v>
      </c>
      <c r="BY14" s="4">
        <v>24</v>
      </c>
      <c r="BZ14" s="4">
        <v>6</v>
      </c>
    </row>
    <row r="15" spans="1:78">
      <c r="A15" s="32" t="s">
        <v>148</v>
      </c>
      <c r="B15" s="8">
        <v>0.17397108802717798</v>
      </c>
      <c r="C15" s="8">
        <v>0.133028923404031</v>
      </c>
      <c r="D15" s="8">
        <v>0.16952118198386099</v>
      </c>
      <c r="E15" s="8">
        <v>0.10524411963893099</v>
      </c>
      <c r="F15" s="8">
        <v>9.1858023270576905E-2</v>
      </c>
      <c r="G15" s="8">
        <v>7.9407814478410998E-2</v>
      </c>
      <c r="H15" s="8">
        <v>0.21367308237551799</v>
      </c>
      <c r="I15" s="8">
        <v>0.18308992008502201</v>
      </c>
      <c r="J15" s="8">
        <v>0.14739515815986801</v>
      </c>
      <c r="K15" s="8">
        <v>0.40956284350636901</v>
      </c>
      <c r="L15" s="8">
        <v>0.26394231726607698</v>
      </c>
      <c r="M15" s="8">
        <v>0.12494538209271999</v>
      </c>
      <c r="N15" s="8">
        <v>0.19019490050164697</v>
      </c>
      <c r="O15" s="8">
        <v>0.352782825416107</v>
      </c>
      <c r="P15" s="8">
        <v>0.111841445250315</v>
      </c>
      <c r="Q15" s="8">
        <v>0.233235756417771</v>
      </c>
      <c r="R15" s="8">
        <v>0.23932903183385001</v>
      </c>
      <c r="S15" s="8">
        <v>0.17205258961952802</v>
      </c>
      <c r="T15" s="8">
        <v>0.15492457966959899</v>
      </c>
      <c r="U15" s="8">
        <v>0.126725710976756</v>
      </c>
      <c r="V15" s="8">
        <v>0.140392938575887</v>
      </c>
      <c r="W15" s="8">
        <v>0.20361249064208198</v>
      </c>
      <c r="X15" s="8">
        <v>0.18916050929970102</v>
      </c>
      <c r="Y15" s="8">
        <v>0.15198192012919398</v>
      </c>
      <c r="Z15" s="8">
        <v>0.164142940750305</v>
      </c>
      <c r="AA15" s="8">
        <v>0.11442186370193401</v>
      </c>
      <c r="AB15" s="8">
        <v>0.14977776197000101</v>
      </c>
      <c r="AC15" s="8">
        <v>0.17202649342955401</v>
      </c>
      <c r="AD15" s="8">
        <v>0.13971529636216101</v>
      </c>
      <c r="AE15" s="8">
        <v>0.15887424227732999</v>
      </c>
      <c r="AF15" s="8">
        <v>0.11694283290124301</v>
      </c>
      <c r="AG15" s="8">
        <v>0.118971294718295</v>
      </c>
      <c r="AH15" s="8">
        <v>0.26598287497475903</v>
      </c>
      <c r="AI15" s="8">
        <v>0.12081885004066401</v>
      </c>
      <c r="AJ15" s="8">
        <v>0.243956841757829</v>
      </c>
      <c r="AK15" s="8">
        <v>3.61717604524808E-2</v>
      </c>
      <c r="AL15" s="8">
        <v>0.38569440202940597</v>
      </c>
      <c r="AM15" s="8">
        <v>0.47416041930317099</v>
      </c>
      <c r="AN15" s="8">
        <v>0.46818185347310298</v>
      </c>
      <c r="AO15" s="8">
        <v>0.149634915696955</v>
      </c>
      <c r="AP15" s="8">
        <v>0.17169956761937399</v>
      </c>
      <c r="AQ15" s="8">
        <v>0.15667512575217399</v>
      </c>
      <c r="AR15" s="8">
        <v>0.33232413206529299</v>
      </c>
      <c r="AS15" s="8">
        <v>9.2208228256781807E-2</v>
      </c>
      <c r="AT15" s="8">
        <v>0.15507539996726599</v>
      </c>
      <c r="AU15" s="8">
        <v>0.118666179458464</v>
      </c>
      <c r="AV15" s="8">
        <v>0.21415598462038299</v>
      </c>
      <c r="AW15" s="8">
        <v>0.113438191243857</v>
      </c>
      <c r="AX15" s="8">
        <v>9.6089538212605699E-2</v>
      </c>
      <c r="AY15" s="8">
        <v>0.10935497156358201</v>
      </c>
      <c r="AZ15" s="8">
        <v>0.39215397687706999</v>
      </c>
      <c r="BA15" s="8">
        <v>0.18118942293866699</v>
      </c>
      <c r="BB15" s="8">
        <v>0.23793501707402498</v>
      </c>
      <c r="BC15" s="8">
        <v>0.119375941134617</v>
      </c>
      <c r="BD15" s="8">
        <v>0.20307133555617099</v>
      </c>
      <c r="BE15" s="8">
        <v>7.1427097650818699E-2</v>
      </c>
      <c r="BF15" s="8">
        <v>0.17653752833497202</v>
      </c>
      <c r="BG15" s="8">
        <v>0.29957895029186099</v>
      </c>
      <c r="BH15" s="8">
        <v>0.27818574635134102</v>
      </c>
      <c r="BI15" s="8">
        <v>0.19501803920149602</v>
      </c>
      <c r="BJ15" s="8">
        <v>0.11378577708254101</v>
      </c>
      <c r="BK15" s="8">
        <v>0.186383653257986</v>
      </c>
      <c r="BL15" s="8">
        <v>9.0463135708771999E-2</v>
      </c>
      <c r="BM15" s="8">
        <v>0.15314728794615001</v>
      </c>
      <c r="BN15" s="8">
        <v>0.15589925042517699</v>
      </c>
      <c r="BO15" s="8">
        <v>0.17823740886456702</v>
      </c>
      <c r="BP15" s="8">
        <v>0.112416930060354</v>
      </c>
      <c r="BQ15" s="8">
        <v>0.14670380364718699</v>
      </c>
      <c r="BR15" s="8">
        <v>0.135344601769085</v>
      </c>
      <c r="BS15" s="8">
        <v>0.181600849758209</v>
      </c>
      <c r="BT15" s="8">
        <v>0.18778853066705101</v>
      </c>
      <c r="BU15" s="8">
        <v>0.16974623731293201</v>
      </c>
      <c r="BV15" s="8">
        <v>0.233096447063602</v>
      </c>
      <c r="BW15" s="8">
        <v>0.23255688331579999</v>
      </c>
      <c r="BX15" s="8">
        <v>4.3054159129191999E-2</v>
      </c>
      <c r="BY15" s="8">
        <v>0.37517634636958297</v>
      </c>
      <c r="BZ15" s="8">
        <v>0.15828509241677302</v>
      </c>
    </row>
    <row r="16" spans="1:78">
      <c r="A16" s="32"/>
      <c r="B16" s="4">
        <v>348</v>
      </c>
      <c r="C16" s="4">
        <v>73</v>
      </c>
      <c r="D16" s="4">
        <v>103</v>
      </c>
      <c r="E16" s="4">
        <v>13</v>
      </c>
      <c r="F16" s="4">
        <v>12</v>
      </c>
      <c r="G16" s="4">
        <v>5</v>
      </c>
      <c r="H16" s="4">
        <v>2</v>
      </c>
      <c r="I16" s="4">
        <v>10</v>
      </c>
      <c r="J16" s="4">
        <v>2</v>
      </c>
      <c r="K16" s="4">
        <v>39</v>
      </c>
      <c r="L16" s="4">
        <v>80</v>
      </c>
      <c r="M16" s="4">
        <v>111</v>
      </c>
      <c r="N16" s="4">
        <v>182</v>
      </c>
      <c r="O16" s="4">
        <v>55</v>
      </c>
      <c r="P16" s="4">
        <v>109</v>
      </c>
      <c r="Q16" s="4">
        <v>239</v>
      </c>
      <c r="R16" s="4">
        <v>136</v>
      </c>
      <c r="S16" s="4">
        <v>55</v>
      </c>
      <c r="T16" s="4">
        <v>55</v>
      </c>
      <c r="U16" s="4">
        <v>38</v>
      </c>
      <c r="V16" s="4">
        <v>65</v>
      </c>
      <c r="W16" s="4">
        <v>95</v>
      </c>
      <c r="X16" s="4">
        <v>61</v>
      </c>
      <c r="Y16" s="4">
        <v>40</v>
      </c>
      <c r="Z16" s="4">
        <v>147</v>
      </c>
      <c r="AA16" s="4">
        <v>11</v>
      </c>
      <c r="AB16" s="4">
        <v>25</v>
      </c>
      <c r="AC16" s="4">
        <v>10</v>
      </c>
      <c r="AD16" s="4">
        <v>106</v>
      </c>
      <c r="AE16" s="4">
        <v>114</v>
      </c>
      <c r="AF16" s="4">
        <v>15</v>
      </c>
      <c r="AG16" s="4">
        <v>6</v>
      </c>
      <c r="AH16" s="4">
        <v>2</v>
      </c>
      <c r="AI16" s="4">
        <v>4</v>
      </c>
      <c r="AJ16" s="4">
        <v>7</v>
      </c>
      <c r="AK16" s="4">
        <v>0</v>
      </c>
      <c r="AL16" s="4">
        <v>55</v>
      </c>
      <c r="AM16" s="4">
        <v>18</v>
      </c>
      <c r="AN16" s="4">
        <v>10</v>
      </c>
      <c r="AO16" s="4">
        <v>91</v>
      </c>
      <c r="AP16" s="4">
        <v>77</v>
      </c>
      <c r="AQ16" s="4">
        <v>120</v>
      </c>
      <c r="AR16" s="4">
        <v>61</v>
      </c>
      <c r="AS16" s="4">
        <v>21</v>
      </c>
      <c r="AT16" s="4">
        <v>82</v>
      </c>
      <c r="AU16" s="4">
        <v>53</v>
      </c>
      <c r="AV16" s="4">
        <v>51</v>
      </c>
      <c r="AW16" s="4">
        <v>73</v>
      </c>
      <c r="AX16" s="4">
        <v>39</v>
      </c>
      <c r="AY16" s="4">
        <v>52</v>
      </c>
      <c r="AZ16" s="4">
        <v>183</v>
      </c>
      <c r="BA16" s="4">
        <v>85</v>
      </c>
      <c r="BB16" s="4">
        <v>64</v>
      </c>
      <c r="BC16" s="4">
        <v>36</v>
      </c>
      <c r="BD16" s="4">
        <v>42</v>
      </c>
      <c r="BE16" s="4">
        <v>17</v>
      </c>
      <c r="BF16" s="4">
        <v>43</v>
      </c>
      <c r="BG16" s="4">
        <v>12</v>
      </c>
      <c r="BH16" s="4">
        <v>14</v>
      </c>
      <c r="BI16" s="4">
        <v>35</v>
      </c>
      <c r="BJ16" s="4">
        <v>9</v>
      </c>
      <c r="BK16" s="4">
        <v>71</v>
      </c>
      <c r="BL16" s="4">
        <v>11</v>
      </c>
      <c r="BM16" s="4">
        <v>91</v>
      </c>
      <c r="BN16" s="4">
        <v>44</v>
      </c>
      <c r="BO16" s="4">
        <v>15</v>
      </c>
      <c r="BP16" s="4">
        <v>24</v>
      </c>
      <c r="BQ16" s="4">
        <v>150</v>
      </c>
      <c r="BR16" s="4">
        <v>4</v>
      </c>
      <c r="BS16" s="4">
        <v>221</v>
      </c>
      <c r="BT16" s="4">
        <v>55</v>
      </c>
      <c r="BU16" s="4">
        <v>92</v>
      </c>
      <c r="BV16" s="4">
        <v>61</v>
      </c>
      <c r="BW16" s="4">
        <v>82</v>
      </c>
      <c r="BX16" s="4">
        <v>1</v>
      </c>
      <c r="BY16" s="4">
        <v>41</v>
      </c>
      <c r="BZ16" s="4">
        <v>3</v>
      </c>
    </row>
    <row r="17" spans="1:78">
      <c r="A17" s="32" t="s">
        <v>149</v>
      </c>
      <c r="B17" s="8">
        <v>0.21971982905507401</v>
      </c>
      <c r="C17" s="8">
        <v>0.40100459957840401</v>
      </c>
      <c r="D17" s="8">
        <v>0.17167482969589698</v>
      </c>
      <c r="E17" s="8">
        <v>0.217064652392955</v>
      </c>
      <c r="F17" s="8">
        <v>0.13434460410305499</v>
      </c>
      <c r="G17" s="8">
        <v>0.18269675990071502</v>
      </c>
      <c r="H17" s="8">
        <v>0.38044101727818896</v>
      </c>
      <c r="I17" s="8">
        <v>0.10172047785272399</v>
      </c>
      <c r="J17" s="8">
        <v>2.62419956737453E-2</v>
      </c>
      <c r="K17" s="8">
        <v>9.8285992582330797E-2</v>
      </c>
      <c r="L17" s="8">
        <v>7.38955501425613E-2</v>
      </c>
      <c r="M17" s="8">
        <v>0.23455342979535801</v>
      </c>
      <c r="N17" s="8">
        <v>0.220972946023829</v>
      </c>
      <c r="O17" s="8">
        <v>0.127928495108416</v>
      </c>
      <c r="P17" s="8">
        <v>0.241689419100413</v>
      </c>
      <c r="Q17" s="8">
        <v>0.19876331923913099</v>
      </c>
      <c r="R17" s="8">
        <v>0.24421237895083903</v>
      </c>
      <c r="S17" s="8">
        <v>0.20310938281909499</v>
      </c>
      <c r="T17" s="8">
        <v>0.18439531425508102</v>
      </c>
      <c r="U17" s="8">
        <v>0.222743216756141</v>
      </c>
      <c r="V17" s="8">
        <v>0.226476090016061</v>
      </c>
      <c r="W17" s="8">
        <v>0.19073512412531202</v>
      </c>
      <c r="X17" s="8">
        <v>0.21137608899516303</v>
      </c>
      <c r="Y17" s="8">
        <v>0.285955702224368</v>
      </c>
      <c r="Z17" s="8">
        <v>0.22297012107549199</v>
      </c>
      <c r="AA17" s="8">
        <v>0.32055461720355294</v>
      </c>
      <c r="AB17" s="8">
        <v>0.200418726059129</v>
      </c>
      <c r="AC17" s="8">
        <v>0.34368818393636502</v>
      </c>
      <c r="AD17" s="8">
        <v>0.29739018037907</v>
      </c>
      <c r="AE17" s="8">
        <v>0.16279299805835301</v>
      </c>
      <c r="AF17" s="8">
        <v>0.24212905632607398</v>
      </c>
      <c r="AG17" s="8">
        <v>0.167567486053111</v>
      </c>
      <c r="AH17" s="8">
        <v>0.47317346917406605</v>
      </c>
      <c r="AI17" s="8">
        <v>0.16296748878112102</v>
      </c>
      <c r="AJ17" s="8">
        <v>0.202000978930233</v>
      </c>
      <c r="AK17" s="8">
        <v>0.28043989826931998</v>
      </c>
      <c r="AL17" s="8">
        <v>0.101644806994626</v>
      </c>
      <c r="AM17" s="8">
        <v>8.2161560611002396E-2</v>
      </c>
      <c r="AN17" s="8">
        <v>4.1086612981709798E-2</v>
      </c>
      <c r="AO17" s="8">
        <v>0.45465622469835504</v>
      </c>
      <c r="AP17" s="8">
        <v>0.15758719234323401</v>
      </c>
      <c r="AQ17" s="8">
        <v>0.103131881103698</v>
      </c>
      <c r="AR17" s="8">
        <v>8.2651916544843204E-2</v>
      </c>
      <c r="AS17" s="8">
        <v>0.39097350879293202</v>
      </c>
      <c r="AT17" s="8">
        <v>0.26195628453330699</v>
      </c>
      <c r="AU17" s="8">
        <v>0.15895277462007301</v>
      </c>
      <c r="AV17" s="8">
        <v>0.17430526003982499</v>
      </c>
      <c r="AW17" s="8">
        <v>0.178072320518427</v>
      </c>
      <c r="AX17" s="8">
        <v>0.57886056262769903</v>
      </c>
      <c r="AY17" s="8">
        <v>0.11949107141514799</v>
      </c>
      <c r="AZ17" s="8">
        <v>6.4325249562526901E-2</v>
      </c>
      <c r="BA17" s="8">
        <v>0.28078288398439399</v>
      </c>
      <c r="BB17" s="8">
        <v>0.182850939314115</v>
      </c>
      <c r="BC17" s="8">
        <v>0.24028376747657698</v>
      </c>
      <c r="BD17" s="8">
        <v>0.19635664543665399</v>
      </c>
      <c r="BE17" s="8">
        <v>0.24909603644020697</v>
      </c>
      <c r="BF17" s="8">
        <v>0.17567492312618999</v>
      </c>
      <c r="BG17" s="8">
        <v>0.107693427448333</v>
      </c>
      <c r="BH17" s="8">
        <v>0.168363265534336</v>
      </c>
      <c r="BI17" s="8">
        <v>0.16848763768837099</v>
      </c>
      <c r="BJ17" s="8">
        <v>0.35303847568742003</v>
      </c>
      <c r="BK17" s="8">
        <v>0.23896615007268099</v>
      </c>
      <c r="BL17" s="8">
        <v>0.36016187140356898</v>
      </c>
      <c r="BM17" s="8">
        <v>0.248208126967637</v>
      </c>
      <c r="BN17" s="8">
        <v>0.27726420940949298</v>
      </c>
      <c r="BO17" s="8">
        <v>0.33970119014162004</v>
      </c>
      <c r="BP17" s="8">
        <v>0.25439953738973697</v>
      </c>
      <c r="BQ17" s="8">
        <v>0.18829409498750302</v>
      </c>
      <c r="BR17" s="8">
        <v>0.42053179089030901</v>
      </c>
      <c r="BS17" s="8">
        <v>0.17737834577689501</v>
      </c>
      <c r="BT17" s="8">
        <v>0.15929819859545799</v>
      </c>
      <c r="BU17" s="8">
        <v>0.22385630688659097</v>
      </c>
      <c r="BV17" s="8">
        <v>0.139776342929152</v>
      </c>
      <c r="BW17" s="8">
        <v>0.21738419378784399</v>
      </c>
      <c r="BX17" s="8">
        <v>0.16157820198516501</v>
      </c>
      <c r="BY17" s="8">
        <v>0.150990329441301</v>
      </c>
      <c r="BZ17" s="8">
        <v>0.10857706288128099</v>
      </c>
    </row>
    <row r="18" spans="1:78">
      <c r="A18" s="32"/>
      <c r="B18" s="4">
        <v>440</v>
      </c>
      <c r="C18" s="4">
        <v>219</v>
      </c>
      <c r="D18" s="4">
        <v>104</v>
      </c>
      <c r="E18" s="4">
        <v>28</v>
      </c>
      <c r="F18" s="4">
        <v>17</v>
      </c>
      <c r="G18" s="4">
        <v>12</v>
      </c>
      <c r="H18" s="4">
        <v>3</v>
      </c>
      <c r="I18" s="4">
        <v>6</v>
      </c>
      <c r="J18" s="4">
        <v>0</v>
      </c>
      <c r="K18" s="4">
        <v>9</v>
      </c>
      <c r="L18" s="4">
        <v>22</v>
      </c>
      <c r="M18" s="4">
        <v>208</v>
      </c>
      <c r="N18" s="4">
        <v>212</v>
      </c>
      <c r="O18" s="4">
        <v>20</v>
      </c>
      <c r="P18" s="4">
        <v>236</v>
      </c>
      <c r="Q18" s="4">
        <v>204</v>
      </c>
      <c r="R18" s="4">
        <v>138</v>
      </c>
      <c r="S18" s="4">
        <v>65</v>
      </c>
      <c r="T18" s="4">
        <v>66</v>
      </c>
      <c r="U18" s="4">
        <v>67</v>
      </c>
      <c r="V18" s="4">
        <v>104</v>
      </c>
      <c r="W18" s="4">
        <v>89</v>
      </c>
      <c r="X18" s="4">
        <v>68</v>
      </c>
      <c r="Y18" s="4">
        <v>75</v>
      </c>
      <c r="Z18" s="4">
        <v>200</v>
      </c>
      <c r="AA18" s="4">
        <v>31</v>
      </c>
      <c r="AB18" s="4">
        <v>34</v>
      </c>
      <c r="AC18" s="4">
        <v>19</v>
      </c>
      <c r="AD18" s="4">
        <v>226</v>
      </c>
      <c r="AE18" s="4">
        <v>117</v>
      </c>
      <c r="AF18" s="4">
        <v>32</v>
      </c>
      <c r="AG18" s="4">
        <v>9</v>
      </c>
      <c r="AH18" s="4">
        <v>4</v>
      </c>
      <c r="AI18" s="4">
        <v>5</v>
      </c>
      <c r="AJ18" s="4">
        <v>6</v>
      </c>
      <c r="AK18" s="4">
        <v>3</v>
      </c>
      <c r="AL18" s="4">
        <v>15</v>
      </c>
      <c r="AM18" s="4">
        <v>3</v>
      </c>
      <c r="AN18" s="4">
        <v>1</v>
      </c>
      <c r="AO18" s="4">
        <v>275</v>
      </c>
      <c r="AP18" s="4">
        <v>71</v>
      </c>
      <c r="AQ18" s="4">
        <v>79</v>
      </c>
      <c r="AR18" s="4">
        <v>15</v>
      </c>
      <c r="AS18" s="4">
        <v>87</v>
      </c>
      <c r="AT18" s="4">
        <v>138</v>
      </c>
      <c r="AU18" s="4">
        <v>71</v>
      </c>
      <c r="AV18" s="4">
        <v>42</v>
      </c>
      <c r="AW18" s="4">
        <v>115</v>
      </c>
      <c r="AX18" s="4">
        <v>238</v>
      </c>
      <c r="AY18" s="4">
        <v>57</v>
      </c>
      <c r="AZ18" s="4">
        <v>30</v>
      </c>
      <c r="BA18" s="4">
        <v>131</v>
      </c>
      <c r="BB18" s="4">
        <v>50</v>
      </c>
      <c r="BC18" s="4">
        <v>71</v>
      </c>
      <c r="BD18" s="4">
        <v>41</v>
      </c>
      <c r="BE18" s="4">
        <v>61</v>
      </c>
      <c r="BF18" s="4">
        <v>43</v>
      </c>
      <c r="BG18" s="4">
        <v>4</v>
      </c>
      <c r="BH18" s="4">
        <v>8</v>
      </c>
      <c r="BI18" s="4">
        <v>30</v>
      </c>
      <c r="BJ18" s="4">
        <v>29</v>
      </c>
      <c r="BK18" s="4">
        <v>92</v>
      </c>
      <c r="BL18" s="4">
        <v>45</v>
      </c>
      <c r="BM18" s="4">
        <v>148</v>
      </c>
      <c r="BN18" s="4">
        <v>78</v>
      </c>
      <c r="BO18" s="4">
        <v>28</v>
      </c>
      <c r="BP18" s="4">
        <v>54</v>
      </c>
      <c r="BQ18" s="4">
        <v>193</v>
      </c>
      <c r="BR18" s="4">
        <v>13</v>
      </c>
      <c r="BS18" s="4">
        <v>216</v>
      </c>
      <c r="BT18" s="4">
        <v>46</v>
      </c>
      <c r="BU18" s="4">
        <v>121</v>
      </c>
      <c r="BV18" s="4">
        <v>37</v>
      </c>
      <c r="BW18" s="4">
        <v>76</v>
      </c>
      <c r="BX18" s="4">
        <v>5</v>
      </c>
      <c r="BY18" s="4">
        <v>16</v>
      </c>
      <c r="BZ18" s="4">
        <v>2</v>
      </c>
    </row>
    <row r="19" spans="1:78">
      <c r="A19" s="32" t="s">
        <v>150</v>
      </c>
      <c r="B19" s="8">
        <v>0.36070672713247098</v>
      </c>
      <c r="C19" s="8">
        <v>0.25028309130587301</v>
      </c>
      <c r="D19" s="8">
        <v>0.40515803010325696</v>
      </c>
      <c r="E19" s="8">
        <v>0.43336555463820903</v>
      </c>
      <c r="F19" s="8">
        <v>0.70081963352272003</v>
      </c>
      <c r="G19" s="8">
        <v>0.46093009713583</v>
      </c>
      <c r="H19" s="8">
        <v>0.40588590034629296</v>
      </c>
      <c r="I19" s="8">
        <v>0.378218016822717</v>
      </c>
      <c r="J19" s="8">
        <v>0.64888368156905896</v>
      </c>
      <c r="K19" s="8">
        <v>0.22922304658604201</v>
      </c>
      <c r="L19" s="8">
        <v>0.30569155626692202</v>
      </c>
      <c r="M19" s="8">
        <v>0.35746758417013902</v>
      </c>
      <c r="N19" s="8">
        <v>0.39031874999812499</v>
      </c>
      <c r="O19" s="8">
        <v>0.19795866233534798</v>
      </c>
      <c r="P19" s="8">
        <v>0.449306899773535</v>
      </c>
      <c r="Q19" s="8">
        <v>0.27619216023273102</v>
      </c>
      <c r="R19" s="8">
        <v>0.27842922489433897</v>
      </c>
      <c r="S19" s="8">
        <v>0.384627459218991</v>
      </c>
      <c r="T19" s="8">
        <v>0.405261116234087</v>
      </c>
      <c r="U19" s="8">
        <v>0.37234501846845602</v>
      </c>
      <c r="V19" s="8">
        <v>0.40319201687224498</v>
      </c>
      <c r="W19" s="8">
        <v>0.35313790791442101</v>
      </c>
      <c r="X19" s="8">
        <v>0.34697686859265903</v>
      </c>
      <c r="Y19" s="8">
        <v>0.34632962288937202</v>
      </c>
      <c r="Z19" s="8">
        <v>0.36857638454673203</v>
      </c>
      <c r="AA19" s="8">
        <v>0.33409265789011</v>
      </c>
      <c r="AB19" s="8">
        <v>0.38566511473425102</v>
      </c>
      <c r="AC19" s="8">
        <v>0.34693848066307298</v>
      </c>
      <c r="AD19" s="8">
        <v>0.35633773265829</v>
      </c>
      <c r="AE19" s="8">
        <v>0.39148953031949602</v>
      </c>
      <c r="AF19" s="8">
        <v>0.39997683031311099</v>
      </c>
      <c r="AG19" s="8">
        <v>0.42886114700537703</v>
      </c>
      <c r="AH19" s="8">
        <v>0.26084365585117403</v>
      </c>
      <c r="AI19" s="8">
        <v>0.56311193906588497</v>
      </c>
      <c r="AJ19" s="8">
        <v>0.36934892473067699</v>
      </c>
      <c r="AK19" s="8">
        <v>0.46747593379082902</v>
      </c>
      <c r="AL19" s="8">
        <v>0.214682880877062</v>
      </c>
      <c r="AM19" s="8">
        <v>5.9997845831439293E-2</v>
      </c>
      <c r="AN19" s="8">
        <v>0.271583646681541</v>
      </c>
      <c r="AO19" s="8">
        <v>0.176890635284531</v>
      </c>
      <c r="AP19" s="8">
        <v>0.45440622836192901</v>
      </c>
      <c r="AQ19" s="8">
        <v>0.50811314246742201</v>
      </c>
      <c r="AR19" s="8">
        <v>0.122135978879468</v>
      </c>
      <c r="AS19" s="8">
        <v>0.21971340428175601</v>
      </c>
      <c r="AT19" s="8">
        <v>0.41629774502681299</v>
      </c>
      <c r="AU19" s="8">
        <v>0.41904389806337</v>
      </c>
      <c r="AV19" s="8">
        <v>0.35717474732104898</v>
      </c>
      <c r="AW19" s="8">
        <v>0.46195253350958798</v>
      </c>
      <c r="AX19" s="8">
        <v>0.11999334963440299</v>
      </c>
      <c r="AY19" s="8">
        <v>0.67917424646882496</v>
      </c>
      <c r="AZ19" s="8">
        <v>0.10652545094371799</v>
      </c>
      <c r="BA19" s="8">
        <v>0.33139671845902102</v>
      </c>
      <c r="BB19" s="8">
        <v>0.27225835683914801</v>
      </c>
      <c r="BC19" s="8">
        <v>0.388749649289449</v>
      </c>
      <c r="BD19" s="8">
        <v>0.37304935740430401</v>
      </c>
      <c r="BE19" s="8">
        <v>0.409641938358971</v>
      </c>
      <c r="BF19" s="8">
        <v>0.41956652416521001</v>
      </c>
      <c r="BG19" s="8">
        <v>0.29494036789558303</v>
      </c>
      <c r="BH19" s="8">
        <v>0.23876296190760701</v>
      </c>
      <c r="BI19" s="8">
        <v>0.41120504344111303</v>
      </c>
      <c r="BJ19" s="8">
        <v>0.36114186880500698</v>
      </c>
      <c r="BK19" s="8">
        <v>0.359772392270995</v>
      </c>
      <c r="BL19" s="8">
        <v>0.39819546317902799</v>
      </c>
      <c r="BM19" s="8">
        <v>0.36071720745726599</v>
      </c>
      <c r="BN19" s="8">
        <v>0.27506420516972602</v>
      </c>
      <c r="BO19" s="8">
        <v>0.34554055281405505</v>
      </c>
      <c r="BP19" s="8">
        <v>0.37492225519497197</v>
      </c>
      <c r="BQ19" s="8">
        <v>0.42799561842304101</v>
      </c>
      <c r="BR19" s="8">
        <v>0.26897460917390303</v>
      </c>
      <c r="BS19" s="8">
        <v>0.35711013950207204</v>
      </c>
      <c r="BT19" s="8">
        <v>0.39660695073051899</v>
      </c>
      <c r="BU19" s="8">
        <v>0.38138707889989398</v>
      </c>
      <c r="BV19" s="8">
        <v>0.35051684292774504</v>
      </c>
      <c r="BW19" s="8">
        <v>0.28122027335685201</v>
      </c>
      <c r="BX19" s="8">
        <v>0.42059298806127599</v>
      </c>
      <c r="BY19" s="8">
        <v>0.25052529176154797</v>
      </c>
      <c r="BZ19" s="8">
        <v>0.38072227955363702</v>
      </c>
    </row>
    <row r="20" spans="1:78">
      <c r="A20" s="32"/>
      <c r="B20" s="4">
        <v>722</v>
      </c>
      <c r="C20" s="4">
        <v>137</v>
      </c>
      <c r="D20" s="4">
        <v>246</v>
      </c>
      <c r="E20" s="4">
        <v>55</v>
      </c>
      <c r="F20" s="4">
        <v>89</v>
      </c>
      <c r="G20" s="4">
        <v>29</v>
      </c>
      <c r="H20" s="4">
        <v>3</v>
      </c>
      <c r="I20" s="4">
        <v>21</v>
      </c>
      <c r="J20" s="4">
        <v>7</v>
      </c>
      <c r="K20" s="4">
        <v>22</v>
      </c>
      <c r="L20" s="4">
        <v>92</v>
      </c>
      <c r="M20" s="4">
        <v>318</v>
      </c>
      <c r="N20" s="4">
        <v>374</v>
      </c>
      <c r="O20" s="4">
        <v>31</v>
      </c>
      <c r="P20" s="4">
        <v>439</v>
      </c>
      <c r="Q20" s="4">
        <v>283</v>
      </c>
      <c r="R20" s="4">
        <v>158</v>
      </c>
      <c r="S20" s="4">
        <v>123</v>
      </c>
      <c r="T20" s="4">
        <v>144</v>
      </c>
      <c r="U20" s="4">
        <v>111</v>
      </c>
      <c r="V20" s="4">
        <v>186</v>
      </c>
      <c r="W20" s="4">
        <v>165</v>
      </c>
      <c r="X20" s="4">
        <v>112</v>
      </c>
      <c r="Y20" s="4">
        <v>91</v>
      </c>
      <c r="Z20" s="4">
        <v>330</v>
      </c>
      <c r="AA20" s="4">
        <v>32</v>
      </c>
      <c r="AB20" s="4">
        <v>65</v>
      </c>
      <c r="AC20" s="4">
        <v>19</v>
      </c>
      <c r="AD20" s="4">
        <v>271</v>
      </c>
      <c r="AE20" s="4">
        <v>280</v>
      </c>
      <c r="AF20" s="4">
        <v>53</v>
      </c>
      <c r="AG20" s="4">
        <v>23</v>
      </c>
      <c r="AH20" s="4">
        <v>2</v>
      </c>
      <c r="AI20" s="4">
        <v>19</v>
      </c>
      <c r="AJ20" s="4">
        <v>11</v>
      </c>
      <c r="AK20" s="4">
        <v>5</v>
      </c>
      <c r="AL20" s="4">
        <v>31</v>
      </c>
      <c r="AM20" s="4">
        <v>2</v>
      </c>
      <c r="AN20" s="4">
        <v>6</v>
      </c>
      <c r="AO20" s="4">
        <v>107</v>
      </c>
      <c r="AP20" s="4">
        <v>205</v>
      </c>
      <c r="AQ20" s="4">
        <v>388</v>
      </c>
      <c r="AR20" s="4">
        <v>22</v>
      </c>
      <c r="AS20" s="4">
        <v>49</v>
      </c>
      <c r="AT20" s="4">
        <v>220</v>
      </c>
      <c r="AU20" s="4">
        <v>188</v>
      </c>
      <c r="AV20" s="4">
        <v>85</v>
      </c>
      <c r="AW20" s="4">
        <v>299</v>
      </c>
      <c r="AX20" s="4">
        <v>49</v>
      </c>
      <c r="AY20" s="4">
        <v>325</v>
      </c>
      <c r="AZ20" s="4">
        <v>50</v>
      </c>
      <c r="BA20" s="4">
        <v>155</v>
      </c>
      <c r="BB20" s="4">
        <v>74</v>
      </c>
      <c r="BC20" s="4">
        <v>116</v>
      </c>
      <c r="BD20" s="4">
        <v>78</v>
      </c>
      <c r="BE20" s="4">
        <v>100</v>
      </c>
      <c r="BF20" s="4">
        <v>103</v>
      </c>
      <c r="BG20" s="4">
        <v>12</v>
      </c>
      <c r="BH20" s="4">
        <v>12</v>
      </c>
      <c r="BI20" s="4">
        <v>73</v>
      </c>
      <c r="BJ20" s="4">
        <v>30</v>
      </c>
      <c r="BK20" s="4">
        <v>138</v>
      </c>
      <c r="BL20" s="4">
        <v>50</v>
      </c>
      <c r="BM20" s="4">
        <v>215</v>
      </c>
      <c r="BN20" s="4">
        <v>78</v>
      </c>
      <c r="BO20" s="4">
        <v>29</v>
      </c>
      <c r="BP20" s="4">
        <v>80</v>
      </c>
      <c r="BQ20" s="4">
        <v>439</v>
      </c>
      <c r="BR20" s="4">
        <v>9</v>
      </c>
      <c r="BS20" s="4">
        <v>435</v>
      </c>
      <c r="BT20" s="4">
        <v>116</v>
      </c>
      <c r="BU20" s="4">
        <v>207</v>
      </c>
      <c r="BV20" s="4">
        <v>92</v>
      </c>
      <c r="BW20" s="4">
        <v>99</v>
      </c>
      <c r="BX20" s="4">
        <v>13</v>
      </c>
      <c r="BY20" s="4">
        <v>27</v>
      </c>
      <c r="BZ20" s="4">
        <v>7</v>
      </c>
    </row>
    <row r="22" spans="1:78">
      <c r="A22" s="9" t="s">
        <v>204</v>
      </c>
    </row>
  </sheetData>
  <mergeCells count="21">
    <mergeCell ref="A1:BZ1"/>
    <mergeCell ref="A2:A3"/>
    <mergeCell ref="C2:L2"/>
    <mergeCell ref="M2:O2"/>
    <mergeCell ref="P2:Q2"/>
    <mergeCell ref="R2:V2"/>
    <mergeCell ref="W2:AC2"/>
    <mergeCell ref="AD2:AN2"/>
    <mergeCell ref="AO2:AR2"/>
    <mergeCell ref="AS2:AV2"/>
    <mergeCell ref="AW2:AZ2"/>
    <mergeCell ref="BA2:BI2"/>
    <mergeCell ref="BJ2:BZ2"/>
    <mergeCell ref="A15:A16"/>
    <mergeCell ref="A17:A18"/>
    <mergeCell ref="A19:A20"/>
    <mergeCell ref="A5:A6"/>
    <mergeCell ref="A7:A8"/>
    <mergeCell ref="A9:A10"/>
    <mergeCell ref="A11:A12"/>
    <mergeCell ref="A13:A14"/>
  </mergeCells>
  <hyperlinks>
    <hyperlink ref="A22" location="'Index'!A1" display="Return to index"/>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14"/>
  <sheetViews>
    <sheetView showGridLines="0" workbookViewId="0">
      <selection activeCell="A5" sqref="A5:A6"/>
    </sheetView>
  </sheetViews>
  <sheetFormatPr defaultColWidth="9.140625" defaultRowHeight="15"/>
  <cols>
    <col min="1" max="1" width="45.7109375" customWidth="1"/>
    <col min="2" max="78" width="14.7109375" customWidth="1"/>
  </cols>
  <sheetData>
    <row r="1" spans="1:78" ht="35.1" customHeight="1">
      <c r="A1" s="33" t="s">
        <v>151</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82</v>
      </c>
      <c r="B4" s="3">
        <v>2003</v>
      </c>
      <c r="C4" s="3">
        <v>547</v>
      </c>
      <c r="D4" s="3">
        <v>608</v>
      </c>
      <c r="E4" s="3">
        <v>127</v>
      </c>
      <c r="F4" s="3">
        <v>127</v>
      </c>
      <c r="G4" s="3">
        <v>64</v>
      </c>
      <c r="H4" s="3">
        <v>8</v>
      </c>
      <c r="I4" s="3">
        <v>57</v>
      </c>
      <c r="J4" s="3">
        <v>11</v>
      </c>
      <c r="K4" s="3">
        <v>96</v>
      </c>
      <c r="L4" s="3">
        <v>302</v>
      </c>
      <c r="M4" s="3">
        <v>888</v>
      </c>
      <c r="N4" s="3">
        <v>958</v>
      </c>
      <c r="O4" s="3">
        <v>157</v>
      </c>
      <c r="P4" s="3">
        <v>978</v>
      </c>
      <c r="Q4" s="3">
        <v>1025</v>
      </c>
      <c r="R4" s="3">
        <v>566</v>
      </c>
      <c r="S4" s="3">
        <v>321</v>
      </c>
      <c r="T4" s="3">
        <v>356</v>
      </c>
      <c r="U4" s="3">
        <v>299</v>
      </c>
      <c r="V4" s="3">
        <v>461</v>
      </c>
      <c r="W4" s="3">
        <v>466</v>
      </c>
      <c r="X4" s="3">
        <v>321</v>
      </c>
      <c r="Y4" s="3">
        <v>262</v>
      </c>
      <c r="Z4" s="3">
        <v>895</v>
      </c>
      <c r="AA4" s="3">
        <v>96</v>
      </c>
      <c r="AB4" s="3">
        <v>169</v>
      </c>
      <c r="AC4" s="3">
        <v>55</v>
      </c>
      <c r="AD4" s="3">
        <v>760</v>
      </c>
      <c r="AE4" s="3">
        <v>716</v>
      </c>
      <c r="AF4" s="3">
        <v>132</v>
      </c>
      <c r="AG4" s="3">
        <v>54</v>
      </c>
      <c r="AH4" s="3">
        <v>9</v>
      </c>
      <c r="AI4" s="3">
        <v>33</v>
      </c>
      <c r="AJ4" s="3">
        <v>29</v>
      </c>
      <c r="AK4" s="3">
        <v>11</v>
      </c>
      <c r="AL4" s="3">
        <v>144</v>
      </c>
      <c r="AM4" s="3">
        <v>37</v>
      </c>
      <c r="AN4" s="3">
        <v>21</v>
      </c>
      <c r="AO4" s="3">
        <v>605</v>
      </c>
      <c r="AP4" s="3">
        <v>451</v>
      </c>
      <c r="AQ4" s="3">
        <v>764</v>
      </c>
      <c r="AR4" s="3">
        <v>183</v>
      </c>
      <c r="AS4" s="3">
        <v>223</v>
      </c>
      <c r="AT4" s="3">
        <v>528</v>
      </c>
      <c r="AU4" s="3">
        <v>448</v>
      </c>
      <c r="AV4" s="3">
        <v>238</v>
      </c>
      <c r="AW4" s="3">
        <v>647</v>
      </c>
      <c r="AX4" s="3">
        <v>411</v>
      </c>
      <c r="AY4" s="3">
        <v>478</v>
      </c>
      <c r="AZ4" s="3">
        <v>468</v>
      </c>
      <c r="BA4" s="3">
        <v>467</v>
      </c>
      <c r="BB4" s="3">
        <v>271</v>
      </c>
      <c r="BC4" s="3">
        <v>297</v>
      </c>
      <c r="BD4" s="3">
        <v>209</v>
      </c>
      <c r="BE4" s="3">
        <v>245</v>
      </c>
      <c r="BF4" s="3">
        <v>246</v>
      </c>
      <c r="BG4" s="3">
        <v>39</v>
      </c>
      <c r="BH4" s="3">
        <v>50</v>
      </c>
      <c r="BI4" s="3">
        <v>178</v>
      </c>
      <c r="BJ4" s="3">
        <v>83</v>
      </c>
      <c r="BK4" s="3">
        <v>383</v>
      </c>
      <c r="BL4" s="3">
        <v>125</v>
      </c>
      <c r="BM4" s="3">
        <v>596</v>
      </c>
      <c r="BN4" s="3">
        <v>283</v>
      </c>
      <c r="BO4" s="3">
        <v>83</v>
      </c>
      <c r="BP4" s="3">
        <v>212</v>
      </c>
      <c r="BQ4" s="3">
        <v>1025</v>
      </c>
      <c r="BR4" s="3">
        <v>32</v>
      </c>
      <c r="BS4" s="3">
        <v>1217</v>
      </c>
      <c r="BT4" s="3">
        <v>291</v>
      </c>
      <c r="BU4" s="3">
        <v>542</v>
      </c>
      <c r="BV4" s="3">
        <v>262</v>
      </c>
      <c r="BW4" s="3">
        <v>352</v>
      </c>
      <c r="BX4" s="3">
        <v>31</v>
      </c>
      <c r="BY4" s="3">
        <v>109</v>
      </c>
      <c r="BZ4" s="3">
        <v>17</v>
      </c>
    </row>
    <row r="5" spans="1:78">
      <c r="A5" s="32" t="s">
        <v>52</v>
      </c>
      <c r="B5" s="8">
        <v>0.32281458830923099</v>
      </c>
      <c r="C5" s="8">
        <v>0.141159871981274</v>
      </c>
      <c r="D5" s="8">
        <v>0.486120478428964</v>
      </c>
      <c r="E5" s="8">
        <v>0.63321517227034296</v>
      </c>
      <c r="F5" s="8">
        <v>2.6876460956298098E-2</v>
      </c>
      <c r="G5" s="8">
        <v>0.52377304652463297</v>
      </c>
      <c r="H5" s="8">
        <v>0.48877230952477396</v>
      </c>
      <c r="I5" s="8">
        <v>0.61799085470207504</v>
      </c>
      <c r="J5" s="8">
        <v>0.22089230712720201</v>
      </c>
      <c r="K5" s="8">
        <v>0.17967974345101301</v>
      </c>
      <c r="L5" s="8">
        <v>0.23931536938782599</v>
      </c>
      <c r="M5" s="8">
        <v>0.61544516506621905</v>
      </c>
      <c r="N5" s="8">
        <v>5.2411154497823097E-2</v>
      </c>
      <c r="O5" s="8">
        <v>0.31708981790740198</v>
      </c>
      <c r="P5" s="8">
        <v>0.34315937260538704</v>
      </c>
      <c r="Q5" s="8">
        <v>0.30340795983205898</v>
      </c>
      <c r="R5" s="8">
        <v>0.40162750688423204</v>
      </c>
      <c r="S5" s="8">
        <v>0.38047320277512198</v>
      </c>
      <c r="T5" s="8">
        <v>0.31114532992731403</v>
      </c>
      <c r="U5" s="8">
        <v>0.251450271828567</v>
      </c>
      <c r="V5" s="8">
        <v>0.24121935149031198</v>
      </c>
      <c r="W5" s="8">
        <v>0.29361028787405602</v>
      </c>
      <c r="X5" s="8">
        <v>0.29796699690418699</v>
      </c>
      <c r="Y5" s="8">
        <v>0.44557850471351601</v>
      </c>
      <c r="Z5" s="8">
        <v>0.33287169442414999</v>
      </c>
      <c r="AA5" s="8">
        <v>0.32183065824944401</v>
      </c>
      <c r="AB5" s="8">
        <v>0.35295144125463901</v>
      </c>
      <c r="AC5" s="8">
        <v>0.45992206999385699</v>
      </c>
      <c r="AD5" s="8">
        <v>0.14935665436238599</v>
      </c>
      <c r="AE5" s="8">
        <v>0.47063650283238501</v>
      </c>
      <c r="AF5" s="8">
        <v>0.53646476560727996</v>
      </c>
      <c r="AG5" s="8">
        <v>0.57525492620957497</v>
      </c>
      <c r="AH5" s="8">
        <v>0.447964616709425</v>
      </c>
      <c r="AI5" s="8">
        <v>3.7765317712364001E-2</v>
      </c>
      <c r="AJ5" s="8">
        <v>0.319041094249021</v>
      </c>
      <c r="AK5" s="8">
        <v>0.40640709830370197</v>
      </c>
      <c r="AL5" s="8">
        <v>0.27582680201628201</v>
      </c>
      <c r="AM5" s="8">
        <v>9.4594065230222901E-2</v>
      </c>
      <c r="AN5" s="8">
        <v>0.28535399147579499</v>
      </c>
      <c r="AO5" s="8">
        <v>0.16229605988214199</v>
      </c>
      <c r="AP5" s="8">
        <v>0.54889652012090306</v>
      </c>
      <c r="AQ5" s="8">
        <v>0.32753810088258395</v>
      </c>
      <c r="AR5" s="8">
        <v>0.27694554822748801</v>
      </c>
      <c r="AS5" s="8">
        <v>0.435140974507639</v>
      </c>
      <c r="AT5" s="8">
        <v>2.7422733956849001E-2</v>
      </c>
      <c r="AU5" s="8">
        <v>0.67387583247691196</v>
      </c>
      <c r="AV5" s="8">
        <v>0.10207579278993301</v>
      </c>
      <c r="AW5" s="8">
        <v>1</v>
      </c>
      <c r="AX5" s="8">
        <v>0</v>
      </c>
      <c r="AY5" s="8">
        <v>0</v>
      </c>
      <c r="AZ5" s="8">
        <v>0</v>
      </c>
      <c r="BA5" s="8">
        <v>0.46917890851969801</v>
      </c>
      <c r="BB5" s="8">
        <v>0.32718866216617198</v>
      </c>
      <c r="BC5" s="8">
        <v>0.37283458622679705</v>
      </c>
      <c r="BD5" s="8">
        <v>0.17390639268460797</v>
      </c>
      <c r="BE5" s="8">
        <v>0.28200341016706199</v>
      </c>
      <c r="BF5" s="8">
        <v>0.210172799930331</v>
      </c>
      <c r="BG5" s="8">
        <v>0.31354063814407701</v>
      </c>
      <c r="BH5" s="8">
        <v>0.25644592888954099</v>
      </c>
      <c r="BI5" s="8">
        <v>0.25609079525906603</v>
      </c>
      <c r="BJ5" s="8">
        <v>0.470118046131282</v>
      </c>
      <c r="BK5" s="8">
        <v>0.26042141831389098</v>
      </c>
      <c r="BL5" s="8">
        <v>0.20979709787036899</v>
      </c>
      <c r="BM5" s="8">
        <v>0.34219547963705405</v>
      </c>
      <c r="BN5" s="8">
        <v>0.395715017983364</v>
      </c>
      <c r="BO5" s="8">
        <v>0.30134182468903797</v>
      </c>
      <c r="BP5" s="8">
        <v>0.49823592963787805</v>
      </c>
      <c r="BQ5" s="8">
        <v>0.36426599294907902</v>
      </c>
      <c r="BR5" s="8">
        <v>0.32201249091520195</v>
      </c>
      <c r="BS5" s="8">
        <v>0.35321319512518401</v>
      </c>
      <c r="BT5" s="8">
        <v>0.41448298489728602</v>
      </c>
      <c r="BU5" s="8">
        <v>0.107842837270614</v>
      </c>
      <c r="BV5" s="8">
        <v>0.39959207321125301</v>
      </c>
      <c r="BW5" s="8">
        <v>0.16360763125668298</v>
      </c>
      <c r="BX5" s="8">
        <v>0.28416684780102502</v>
      </c>
      <c r="BY5" s="8">
        <v>0.29481208015150601</v>
      </c>
      <c r="BZ5" s="8">
        <v>0.29004406929300297</v>
      </c>
    </row>
    <row r="6" spans="1:78">
      <c r="A6" s="32"/>
      <c r="B6" s="4">
        <v>647</v>
      </c>
      <c r="C6" s="4">
        <v>77</v>
      </c>
      <c r="D6" s="4">
        <v>295</v>
      </c>
      <c r="E6" s="4">
        <v>80</v>
      </c>
      <c r="F6" s="4">
        <v>3</v>
      </c>
      <c r="G6" s="4">
        <v>33</v>
      </c>
      <c r="H6" s="4">
        <v>4</v>
      </c>
      <c r="I6" s="4">
        <v>35</v>
      </c>
      <c r="J6" s="4">
        <v>3</v>
      </c>
      <c r="K6" s="4">
        <v>17</v>
      </c>
      <c r="L6" s="4">
        <v>72</v>
      </c>
      <c r="M6" s="4">
        <v>547</v>
      </c>
      <c r="N6" s="4">
        <v>50</v>
      </c>
      <c r="O6" s="4">
        <v>50</v>
      </c>
      <c r="P6" s="4">
        <v>336</v>
      </c>
      <c r="Q6" s="4">
        <v>311</v>
      </c>
      <c r="R6" s="4">
        <v>227</v>
      </c>
      <c r="S6" s="4">
        <v>122</v>
      </c>
      <c r="T6" s="4">
        <v>111</v>
      </c>
      <c r="U6" s="4">
        <v>75</v>
      </c>
      <c r="V6" s="4">
        <v>111</v>
      </c>
      <c r="W6" s="4">
        <v>137</v>
      </c>
      <c r="X6" s="4">
        <v>96</v>
      </c>
      <c r="Y6" s="4">
        <v>117</v>
      </c>
      <c r="Z6" s="4">
        <v>298</v>
      </c>
      <c r="AA6" s="4">
        <v>31</v>
      </c>
      <c r="AB6" s="4">
        <v>60</v>
      </c>
      <c r="AC6" s="4">
        <v>26</v>
      </c>
      <c r="AD6" s="4">
        <v>114</v>
      </c>
      <c r="AE6" s="4">
        <v>337</v>
      </c>
      <c r="AF6" s="4">
        <v>71</v>
      </c>
      <c r="AG6" s="4">
        <v>31</v>
      </c>
      <c r="AH6" s="4">
        <v>4</v>
      </c>
      <c r="AI6" s="4">
        <v>1</v>
      </c>
      <c r="AJ6" s="4">
        <v>9</v>
      </c>
      <c r="AK6" s="4">
        <v>5</v>
      </c>
      <c r="AL6" s="4">
        <v>40</v>
      </c>
      <c r="AM6" s="4">
        <v>4</v>
      </c>
      <c r="AN6" s="4">
        <v>6</v>
      </c>
      <c r="AO6" s="4">
        <v>98</v>
      </c>
      <c r="AP6" s="4">
        <v>247</v>
      </c>
      <c r="AQ6" s="4">
        <v>250</v>
      </c>
      <c r="AR6" s="4">
        <v>51</v>
      </c>
      <c r="AS6" s="4">
        <v>97</v>
      </c>
      <c r="AT6" s="4">
        <v>14</v>
      </c>
      <c r="AU6" s="4">
        <v>302</v>
      </c>
      <c r="AV6" s="4">
        <v>24</v>
      </c>
      <c r="AW6" s="4">
        <v>647</v>
      </c>
      <c r="AX6" s="4">
        <v>0</v>
      </c>
      <c r="AY6" s="4">
        <v>0</v>
      </c>
      <c r="AZ6" s="4">
        <v>0</v>
      </c>
      <c r="BA6" s="4">
        <v>219</v>
      </c>
      <c r="BB6" s="4">
        <v>89</v>
      </c>
      <c r="BC6" s="4">
        <v>111</v>
      </c>
      <c r="BD6" s="4">
        <v>36</v>
      </c>
      <c r="BE6" s="4">
        <v>69</v>
      </c>
      <c r="BF6" s="4">
        <v>52</v>
      </c>
      <c r="BG6" s="4">
        <v>12</v>
      </c>
      <c r="BH6" s="4">
        <v>13</v>
      </c>
      <c r="BI6" s="4">
        <v>46</v>
      </c>
      <c r="BJ6" s="4">
        <v>39</v>
      </c>
      <c r="BK6" s="4">
        <v>100</v>
      </c>
      <c r="BL6" s="4">
        <v>26</v>
      </c>
      <c r="BM6" s="4">
        <v>204</v>
      </c>
      <c r="BN6" s="4">
        <v>112</v>
      </c>
      <c r="BO6" s="4">
        <v>25</v>
      </c>
      <c r="BP6" s="4">
        <v>106</v>
      </c>
      <c r="BQ6" s="4">
        <v>373</v>
      </c>
      <c r="BR6" s="4">
        <v>10</v>
      </c>
      <c r="BS6" s="4">
        <v>430</v>
      </c>
      <c r="BT6" s="4">
        <v>121</v>
      </c>
      <c r="BU6" s="4">
        <v>58</v>
      </c>
      <c r="BV6" s="4">
        <v>105</v>
      </c>
      <c r="BW6" s="4">
        <v>58</v>
      </c>
      <c r="BX6" s="4">
        <v>9</v>
      </c>
      <c r="BY6" s="4">
        <v>32</v>
      </c>
      <c r="BZ6" s="4">
        <v>5</v>
      </c>
    </row>
    <row r="7" spans="1:78">
      <c r="A7" s="32" t="s">
        <v>53</v>
      </c>
      <c r="B7" s="8">
        <v>0.205055162281401</v>
      </c>
      <c r="C7" s="8">
        <v>0.37459010726394404</v>
      </c>
      <c r="D7" s="8">
        <v>0.16345475129475801</v>
      </c>
      <c r="E7" s="8">
        <v>0.17684122163624699</v>
      </c>
      <c r="F7" s="8">
        <v>0.112266846807281</v>
      </c>
      <c r="G7" s="8">
        <v>0.145030969293451</v>
      </c>
      <c r="H7" s="8">
        <v>0.25998739454694897</v>
      </c>
      <c r="I7" s="8">
        <v>6.314953067145361E-2</v>
      </c>
      <c r="J7" s="8">
        <v>0.15187725513393299</v>
      </c>
      <c r="K7" s="8">
        <v>0.15367115478323901</v>
      </c>
      <c r="L7" s="8">
        <v>0.102930832080978</v>
      </c>
      <c r="M7" s="8">
        <v>0.172669606118104</v>
      </c>
      <c r="N7" s="8">
        <v>0.24658042636198199</v>
      </c>
      <c r="O7" s="8">
        <v>0.13474117087509302</v>
      </c>
      <c r="P7" s="8">
        <v>0.20739137623987902</v>
      </c>
      <c r="Q7" s="8">
        <v>0.20282667778751801</v>
      </c>
      <c r="R7" s="8">
        <v>0.19284277122481799</v>
      </c>
      <c r="S7" s="8">
        <v>0.191638697209912</v>
      </c>
      <c r="T7" s="8">
        <v>0.179791646137648</v>
      </c>
      <c r="U7" s="8">
        <v>0.23723989472273299</v>
      </c>
      <c r="V7" s="8">
        <v>0.227980200345343</v>
      </c>
      <c r="W7" s="8">
        <v>0.23243024766459702</v>
      </c>
      <c r="X7" s="8">
        <v>0.17733688320447802</v>
      </c>
      <c r="Y7" s="8">
        <v>0.18106180750635598</v>
      </c>
      <c r="Z7" s="8">
        <v>0.20340160681379299</v>
      </c>
      <c r="AA7" s="8">
        <v>0.238485453070022</v>
      </c>
      <c r="AB7" s="8">
        <v>0.19743951728776998</v>
      </c>
      <c r="AC7" s="8">
        <v>0.12765278604398</v>
      </c>
      <c r="AD7" s="8">
        <v>0.28795366800122801</v>
      </c>
      <c r="AE7" s="8">
        <v>0.15554968164392699</v>
      </c>
      <c r="AF7" s="8">
        <v>0.21256874696234199</v>
      </c>
      <c r="AG7" s="8">
        <v>0.104164779269701</v>
      </c>
      <c r="AH7" s="8">
        <v>0.226442072160357</v>
      </c>
      <c r="AI7" s="8">
        <v>0.109863344966926</v>
      </c>
      <c r="AJ7" s="8">
        <v>0.142006740180878</v>
      </c>
      <c r="AK7" s="8">
        <v>0.19153334449607398</v>
      </c>
      <c r="AL7" s="8">
        <v>0.14063424865360399</v>
      </c>
      <c r="AM7" s="8">
        <v>0.11048920453373</v>
      </c>
      <c r="AN7" s="8">
        <v>0.155389575300279</v>
      </c>
      <c r="AO7" s="8">
        <v>0.38457515723263397</v>
      </c>
      <c r="AP7" s="8">
        <v>0.130231024569093</v>
      </c>
      <c r="AQ7" s="8">
        <v>0.123236227779186</v>
      </c>
      <c r="AR7" s="8">
        <v>0.13735086947140501</v>
      </c>
      <c r="AS7" s="8">
        <v>0.34032089133149002</v>
      </c>
      <c r="AT7" s="8">
        <v>0.26696845291966698</v>
      </c>
      <c r="AU7" s="8">
        <v>0.12032229684680401</v>
      </c>
      <c r="AV7" s="8">
        <v>0.22831377362367999</v>
      </c>
      <c r="AW7" s="8">
        <v>0</v>
      </c>
      <c r="AX7" s="8">
        <v>1</v>
      </c>
      <c r="AY7" s="8">
        <v>0</v>
      </c>
      <c r="AZ7" s="8">
        <v>0</v>
      </c>
      <c r="BA7" s="8">
        <v>0.21550079469656899</v>
      </c>
      <c r="BB7" s="8">
        <v>0.18375498068196802</v>
      </c>
      <c r="BC7" s="8">
        <v>0.22036936869111698</v>
      </c>
      <c r="BD7" s="8">
        <v>0.21153042112761</v>
      </c>
      <c r="BE7" s="8">
        <v>0.245986168946637</v>
      </c>
      <c r="BF7" s="8">
        <v>0.20784224077105398</v>
      </c>
      <c r="BG7" s="8">
        <v>0.15122495856687501</v>
      </c>
      <c r="BH7" s="8">
        <v>0.11226058835977801</v>
      </c>
      <c r="BI7" s="8">
        <v>0.15489949705759801</v>
      </c>
      <c r="BJ7" s="8">
        <v>0.19565137727737303</v>
      </c>
      <c r="BK7" s="8">
        <v>0.23888261232535901</v>
      </c>
      <c r="BL7" s="8">
        <v>0.27030290432508602</v>
      </c>
      <c r="BM7" s="8">
        <v>0.24147985746698702</v>
      </c>
      <c r="BN7" s="8">
        <v>0.22014361714441599</v>
      </c>
      <c r="BO7" s="8">
        <v>0.22408907033099301</v>
      </c>
      <c r="BP7" s="8">
        <v>0.23638590049489799</v>
      </c>
      <c r="BQ7" s="8">
        <v>0.170785117752289</v>
      </c>
      <c r="BR7" s="8">
        <v>0.23116722854794999</v>
      </c>
      <c r="BS7" s="8">
        <v>0.18456993700266799</v>
      </c>
      <c r="BT7" s="8">
        <v>0.150697973486867</v>
      </c>
      <c r="BU7" s="8">
        <v>0.209465174114771</v>
      </c>
      <c r="BV7" s="8">
        <v>0.16693163760837201</v>
      </c>
      <c r="BW7" s="8">
        <v>0.26006524492385297</v>
      </c>
      <c r="BX7" s="8">
        <v>0.17297499542443401</v>
      </c>
      <c r="BY7" s="8">
        <v>0.17127491037093201</v>
      </c>
      <c r="BZ7" s="8">
        <v>9.3291001771962798E-2</v>
      </c>
    </row>
    <row r="8" spans="1:78">
      <c r="A8" s="32"/>
      <c r="B8" s="4">
        <v>411</v>
      </c>
      <c r="C8" s="4">
        <v>205</v>
      </c>
      <c r="D8" s="4">
        <v>99</v>
      </c>
      <c r="E8" s="4">
        <v>22</v>
      </c>
      <c r="F8" s="4">
        <v>14</v>
      </c>
      <c r="G8" s="4">
        <v>9</v>
      </c>
      <c r="H8" s="4">
        <v>2</v>
      </c>
      <c r="I8" s="4">
        <v>4</v>
      </c>
      <c r="J8" s="4">
        <v>2</v>
      </c>
      <c r="K8" s="4">
        <v>15</v>
      </c>
      <c r="L8" s="4">
        <v>31</v>
      </c>
      <c r="M8" s="4">
        <v>153</v>
      </c>
      <c r="N8" s="4">
        <v>236</v>
      </c>
      <c r="O8" s="4">
        <v>21</v>
      </c>
      <c r="P8" s="4">
        <v>203</v>
      </c>
      <c r="Q8" s="4">
        <v>208</v>
      </c>
      <c r="R8" s="4">
        <v>109</v>
      </c>
      <c r="S8" s="4">
        <v>61</v>
      </c>
      <c r="T8" s="4">
        <v>64</v>
      </c>
      <c r="U8" s="4">
        <v>71</v>
      </c>
      <c r="V8" s="4">
        <v>105</v>
      </c>
      <c r="W8" s="4">
        <v>108</v>
      </c>
      <c r="X8" s="4">
        <v>57</v>
      </c>
      <c r="Y8" s="4">
        <v>48</v>
      </c>
      <c r="Z8" s="4">
        <v>182</v>
      </c>
      <c r="AA8" s="4">
        <v>23</v>
      </c>
      <c r="AB8" s="4">
        <v>33</v>
      </c>
      <c r="AC8" s="4">
        <v>7</v>
      </c>
      <c r="AD8" s="4">
        <v>219</v>
      </c>
      <c r="AE8" s="4">
        <v>111</v>
      </c>
      <c r="AF8" s="4">
        <v>28</v>
      </c>
      <c r="AG8" s="4">
        <v>6</v>
      </c>
      <c r="AH8" s="4">
        <v>2</v>
      </c>
      <c r="AI8" s="4">
        <v>4</v>
      </c>
      <c r="AJ8" s="4">
        <v>4</v>
      </c>
      <c r="AK8" s="4">
        <v>2</v>
      </c>
      <c r="AL8" s="4">
        <v>20</v>
      </c>
      <c r="AM8" s="4">
        <v>4</v>
      </c>
      <c r="AN8" s="4">
        <v>3</v>
      </c>
      <c r="AO8" s="4">
        <v>233</v>
      </c>
      <c r="AP8" s="4">
        <v>59</v>
      </c>
      <c r="AQ8" s="4">
        <v>94</v>
      </c>
      <c r="AR8" s="4">
        <v>25</v>
      </c>
      <c r="AS8" s="4">
        <v>76</v>
      </c>
      <c r="AT8" s="4">
        <v>141</v>
      </c>
      <c r="AU8" s="4">
        <v>54</v>
      </c>
      <c r="AV8" s="4">
        <v>54</v>
      </c>
      <c r="AW8" s="4">
        <v>0</v>
      </c>
      <c r="AX8" s="4">
        <v>411</v>
      </c>
      <c r="AY8" s="4">
        <v>0</v>
      </c>
      <c r="AZ8" s="4">
        <v>0</v>
      </c>
      <c r="BA8" s="4">
        <v>101</v>
      </c>
      <c r="BB8" s="4">
        <v>50</v>
      </c>
      <c r="BC8" s="4">
        <v>66</v>
      </c>
      <c r="BD8" s="4">
        <v>44</v>
      </c>
      <c r="BE8" s="4">
        <v>60</v>
      </c>
      <c r="BF8" s="4">
        <v>51</v>
      </c>
      <c r="BG8" s="4">
        <v>6</v>
      </c>
      <c r="BH8" s="4">
        <v>6</v>
      </c>
      <c r="BI8" s="4">
        <v>28</v>
      </c>
      <c r="BJ8" s="4">
        <v>16</v>
      </c>
      <c r="BK8" s="4">
        <v>92</v>
      </c>
      <c r="BL8" s="4">
        <v>34</v>
      </c>
      <c r="BM8" s="4">
        <v>144</v>
      </c>
      <c r="BN8" s="4">
        <v>62</v>
      </c>
      <c r="BO8" s="4">
        <v>19</v>
      </c>
      <c r="BP8" s="4">
        <v>50</v>
      </c>
      <c r="BQ8" s="4">
        <v>175</v>
      </c>
      <c r="BR8" s="4">
        <v>7</v>
      </c>
      <c r="BS8" s="4">
        <v>225</v>
      </c>
      <c r="BT8" s="4">
        <v>44</v>
      </c>
      <c r="BU8" s="4">
        <v>114</v>
      </c>
      <c r="BV8" s="4">
        <v>44</v>
      </c>
      <c r="BW8" s="4">
        <v>91</v>
      </c>
      <c r="BX8" s="4">
        <v>5</v>
      </c>
      <c r="BY8" s="4">
        <v>19</v>
      </c>
      <c r="BZ8" s="4">
        <v>2</v>
      </c>
    </row>
    <row r="9" spans="1:78">
      <c r="A9" s="32" t="s">
        <v>54</v>
      </c>
      <c r="B9" s="8">
        <v>0.23868480606748999</v>
      </c>
      <c r="C9" s="8">
        <v>0.31141240031436701</v>
      </c>
      <c r="D9" s="8">
        <v>0.115909578913875</v>
      </c>
      <c r="E9" s="8">
        <v>6.0161579806233503E-2</v>
      </c>
      <c r="F9" s="8">
        <v>0.74841801444055212</v>
      </c>
      <c r="G9" s="8">
        <v>0.21337019265567</v>
      </c>
      <c r="H9" s="8">
        <v>0.19330692169490299</v>
      </c>
      <c r="I9" s="8">
        <v>9.8805454312657304E-2</v>
      </c>
      <c r="J9" s="8">
        <v>0.627230437738865</v>
      </c>
      <c r="K9" s="8">
        <v>0.22278993324557</v>
      </c>
      <c r="L9" s="8">
        <v>0.24978437103538301</v>
      </c>
      <c r="M9" s="8">
        <v>3.04826035545427E-2</v>
      </c>
      <c r="N9" s="8">
        <v>0.45144806847924601</v>
      </c>
      <c r="O9" s="8">
        <v>0.11813457501750201</v>
      </c>
      <c r="P9" s="8">
        <v>0.289237218342842</v>
      </c>
      <c r="Q9" s="8">
        <v>0.19046350918021701</v>
      </c>
      <c r="R9" s="8">
        <v>0.11586961384241701</v>
      </c>
      <c r="S9" s="8">
        <v>0.20399650411094603</v>
      </c>
      <c r="T9" s="8">
        <v>0.290285721362947</v>
      </c>
      <c r="U9" s="8">
        <v>0.29869894707700501</v>
      </c>
      <c r="V9" s="8">
        <v>0.33490779191415498</v>
      </c>
      <c r="W9" s="8">
        <v>0.22129950498241802</v>
      </c>
      <c r="X9" s="8">
        <v>0.30639254940806099</v>
      </c>
      <c r="Y9" s="8">
        <v>0.167155870765786</v>
      </c>
      <c r="Z9" s="8">
        <v>0.226771234992523</v>
      </c>
      <c r="AA9" s="8">
        <v>0.24945751423670998</v>
      </c>
      <c r="AB9" s="8">
        <v>0.23608109058676402</v>
      </c>
      <c r="AC9" s="8">
        <v>0.173909935527431</v>
      </c>
      <c r="AD9" s="8">
        <v>0.38344086913134201</v>
      </c>
      <c r="AE9" s="8">
        <v>0.130218010897277</v>
      </c>
      <c r="AF9" s="8">
        <v>0.11502246757761499</v>
      </c>
      <c r="AG9" s="8">
        <v>0.14328289443713099</v>
      </c>
      <c r="AH9" s="8">
        <v>0.195255559607734</v>
      </c>
      <c r="AI9" s="8">
        <v>0.71203991394390698</v>
      </c>
      <c r="AJ9" s="8">
        <v>0.200760794607628</v>
      </c>
      <c r="AK9" s="8">
        <v>0.40205955720022402</v>
      </c>
      <c r="AL9" s="8">
        <v>0.13426449411886801</v>
      </c>
      <c r="AM9" s="8">
        <v>0.12558936206131099</v>
      </c>
      <c r="AN9" s="8">
        <v>4.8247982349858901E-2</v>
      </c>
      <c r="AO9" s="8">
        <v>0.24836202848393799</v>
      </c>
      <c r="AP9" s="8">
        <v>0.12431104074189299</v>
      </c>
      <c r="AQ9" s="8">
        <v>0.34015113760160803</v>
      </c>
      <c r="AR9" s="8">
        <v>6.4687954661068692E-2</v>
      </c>
      <c r="AS9" s="8">
        <v>4.1050322425708101E-2</v>
      </c>
      <c r="AT9" s="8">
        <v>0.53374306514085101</v>
      </c>
      <c r="AU9" s="8">
        <v>2.4766365147772501E-2</v>
      </c>
      <c r="AV9" s="8">
        <v>0.32867005416681105</v>
      </c>
      <c r="AW9" s="8">
        <v>0</v>
      </c>
      <c r="AX9" s="8">
        <v>0</v>
      </c>
      <c r="AY9" s="8">
        <v>1</v>
      </c>
      <c r="AZ9" s="8">
        <v>0</v>
      </c>
      <c r="BA9" s="8">
        <v>0.13927891969375999</v>
      </c>
      <c r="BB9" s="8">
        <v>0.15299845340651499</v>
      </c>
      <c r="BC9" s="8">
        <v>0.24286138586063999</v>
      </c>
      <c r="BD9" s="8">
        <v>0.37734342458700604</v>
      </c>
      <c r="BE9" s="8">
        <v>0.313610510288096</v>
      </c>
      <c r="BF9" s="8">
        <v>0.33923253898716799</v>
      </c>
      <c r="BG9" s="8">
        <v>5.6124394333516896E-2</v>
      </c>
      <c r="BH9" s="8">
        <v>0.27796314134658701</v>
      </c>
      <c r="BI9" s="8">
        <v>0.24725639741540101</v>
      </c>
      <c r="BJ9" s="8">
        <v>0.21119093354641699</v>
      </c>
      <c r="BK9" s="8">
        <v>0.25695744460902398</v>
      </c>
      <c r="BL9" s="8">
        <v>0.36269382498916997</v>
      </c>
      <c r="BM9" s="8">
        <v>0.20441057921979</v>
      </c>
      <c r="BN9" s="8">
        <v>0.13940822542007</v>
      </c>
      <c r="BO9" s="8">
        <v>0.30657440784116596</v>
      </c>
      <c r="BP9" s="8">
        <v>9.9831605800795892E-2</v>
      </c>
      <c r="BQ9" s="8">
        <v>0.273834859651653</v>
      </c>
      <c r="BR9" s="8">
        <v>0.294036410443757</v>
      </c>
      <c r="BS9" s="8">
        <v>0.21007820046984399</v>
      </c>
      <c r="BT9" s="8">
        <v>0.16415861989009201</v>
      </c>
      <c r="BU9" s="8">
        <v>0.44123571912228499</v>
      </c>
      <c r="BV9" s="8">
        <v>0.18835277309492302</v>
      </c>
      <c r="BW9" s="8">
        <v>0.26575294653905901</v>
      </c>
      <c r="BX9" s="8">
        <v>0.25740810701957301</v>
      </c>
      <c r="BY9" s="8">
        <v>0.11522226237543301</v>
      </c>
      <c r="BZ9" s="8">
        <v>0.409349338302546</v>
      </c>
    </row>
    <row r="10" spans="1:78">
      <c r="A10" s="32"/>
      <c r="B10" s="4">
        <v>478</v>
      </c>
      <c r="C10" s="4">
        <v>170</v>
      </c>
      <c r="D10" s="4">
        <v>70</v>
      </c>
      <c r="E10" s="4">
        <v>8</v>
      </c>
      <c r="F10" s="4">
        <v>95</v>
      </c>
      <c r="G10" s="4">
        <v>14</v>
      </c>
      <c r="H10" s="4">
        <v>2</v>
      </c>
      <c r="I10" s="4">
        <v>6</v>
      </c>
      <c r="J10" s="4">
        <v>7</v>
      </c>
      <c r="K10" s="4">
        <v>21</v>
      </c>
      <c r="L10" s="4">
        <v>75</v>
      </c>
      <c r="M10" s="4">
        <v>27</v>
      </c>
      <c r="N10" s="4">
        <v>433</v>
      </c>
      <c r="O10" s="4">
        <v>19</v>
      </c>
      <c r="P10" s="4">
        <v>283</v>
      </c>
      <c r="Q10" s="4">
        <v>195</v>
      </c>
      <c r="R10" s="4">
        <v>66</v>
      </c>
      <c r="S10" s="4">
        <v>65</v>
      </c>
      <c r="T10" s="4">
        <v>103</v>
      </c>
      <c r="U10" s="4">
        <v>89</v>
      </c>
      <c r="V10" s="4">
        <v>154</v>
      </c>
      <c r="W10" s="4">
        <v>103</v>
      </c>
      <c r="X10" s="4">
        <v>98</v>
      </c>
      <c r="Y10" s="4">
        <v>44</v>
      </c>
      <c r="Z10" s="4">
        <v>203</v>
      </c>
      <c r="AA10" s="4">
        <v>24</v>
      </c>
      <c r="AB10" s="4">
        <v>40</v>
      </c>
      <c r="AC10" s="4">
        <v>10</v>
      </c>
      <c r="AD10" s="4">
        <v>291</v>
      </c>
      <c r="AE10" s="4">
        <v>93</v>
      </c>
      <c r="AF10" s="4">
        <v>15</v>
      </c>
      <c r="AG10" s="4">
        <v>8</v>
      </c>
      <c r="AH10" s="4">
        <v>2</v>
      </c>
      <c r="AI10" s="4">
        <v>24</v>
      </c>
      <c r="AJ10" s="4">
        <v>6</v>
      </c>
      <c r="AK10" s="4">
        <v>5</v>
      </c>
      <c r="AL10" s="4">
        <v>19</v>
      </c>
      <c r="AM10" s="4">
        <v>5</v>
      </c>
      <c r="AN10" s="4">
        <v>1</v>
      </c>
      <c r="AO10" s="4">
        <v>150</v>
      </c>
      <c r="AP10" s="4">
        <v>56</v>
      </c>
      <c r="AQ10" s="4">
        <v>260</v>
      </c>
      <c r="AR10" s="4">
        <v>12</v>
      </c>
      <c r="AS10" s="4">
        <v>9</v>
      </c>
      <c r="AT10" s="4">
        <v>282</v>
      </c>
      <c r="AU10" s="4">
        <v>11</v>
      </c>
      <c r="AV10" s="4">
        <v>78</v>
      </c>
      <c r="AW10" s="4">
        <v>0</v>
      </c>
      <c r="AX10" s="4">
        <v>0</v>
      </c>
      <c r="AY10" s="4">
        <v>478</v>
      </c>
      <c r="AZ10" s="4">
        <v>0</v>
      </c>
      <c r="BA10" s="4">
        <v>65</v>
      </c>
      <c r="BB10" s="4">
        <v>41</v>
      </c>
      <c r="BC10" s="4">
        <v>72</v>
      </c>
      <c r="BD10" s="4">
        <v>79</v>
      </c>
      <c r="BE10" s="4">
        <v>77</v>
      </c>
      <c r="BF10" s="4">
        <v>84</v>
      </c>
      <c r="BG10" s="4">
        <v>2</v>
      </c>
      <c r="BH10" s="4">
        <v>14</v>
      </c>
      <c r="BI10" s="4">
        <v>44</v>
      </c>
      <c r="BJ10" s="4">
        <v>18</v>
      </c>
      <c r="BK10" s="4">
        <v>98</v>
      </c>
      <c r="BL10" s="4">
        <v>45</v>
      </c>
      <c r="BM10" s="4">
        <v>122</v>
      </c>
      <c r="BN10" s="4">
        <v>39</v>
      </c>
      <c r="BO10" s="4">
        <v>25</v>
      </c>
      <c r="BP10" s="4">
        <v>21</v>
      </c>
      <c r="BQ10" s="4">
        <v>281</v>
      </c>
      <c r="BR10" s="4">
        <v>9</v>
      </c>
      <c r="BS10" s="4">
        <v>256</v>
      </c>
      <c r="BT10" s="4">
        <v>48</v>
      </c>
      <c r="BU10" s="4">
        <v>239</v>
      </c>
      <c r="BV10" s="4">
        <v>49</v>
      </c>
      <c r="BW10" s="4">
        <v>93</v>
      </c>
      <c r="BX10" s="4">
        <v>8</v>
      </c>
      <c r="BY10" s="4">
        <v>13</v>
      </c>
      <c r="BZ10" s="4">
        <v>7</v>
      </c>
    </row>
    <row r="11" spans="1:78">
      <c r="A11" s="32" t="s">
        <v>55</v>
      </c>
      <c r="B11" s="8">
        <v>0.233445443341879</v>
      </c>
      <c r="C11" s="8">
        <v>0.17283762044041498</v>
      </c>
      <c r="D11" s="8">
        <v>0.23451519136240201</v>
      </c>
      <c r="E11" s="8">
        <v>0.129782026287177</v>
      </c>
      <c r="F11" s="8">
        <v>0.112438677795869</v>
      </c>
      <c r="G11" s="8">
        <v>0.11782579152624501</v>
      </c>
      <c r="H11" s="8">
        <v>5.7933374233374205E-2</v>
      </c>
      <c r="I11" s="8">
        <v>0.220054160313815</v>
      </c>
      <c r="J11" s="8">
        <v>0</v>
      </c>
      <c r="K11" s="8">
        <v>0.44385916852017798</v>
      </c>
      <c r="L11" s="8">
        <v>0.407969427495813</v>
      </c>
      <c r="M11" s="8">
        <v>0.18140262526113399</v>
      </c>
      <c r="N11" s="8">
        <v>0.24956035066094898</v>
      </c>
      <c r="O11" s="8">
        <v>0.43003443620000198</v>
      </c>
      <c r="P11" s="8">
        <v>0.16021203281189</v>
      </c>
      <c r="Q11" s="8">
        <v>0.30330185320020503</v>
      </c>
      <c r="R11" s="8">
        <v>0.28966010804853398</v>
      </c>
      <c r="S11" s="8">
        <v>0.22389159590402</v>
      </c>
      <c r="T11" s="8">
        <v>0.21877730257209102</v>
      </c>
      <c r="U11" s="8">
        <v>0.21261088637169501</v>
      </c>
      <c r="V11" s="8">
        <v>0.19589265625019098</v>
      </c>
      <c r="W11" s="8">
        <v>0.252659959478929</v>
      </c>
      <c r="X11" s="8">
        <v>0.21830357048327401</v>
      </c>
      <c r="Y11" s="8">
        <v>0.20620381701434201</v>
      </c>
      <c r="Z11" s="8">
        <v>0.236955463769532</v>
      </c>
      <c r="AA11" s="8">
        <v>0.19022637444382301</v>
      </c>
      <c r="AB11" s="8">
        <v>0.21352795087082702</v>
      </c>
      <c r="AC11" s="8">
        <v>0.23851520843473201</v>
      </c>
      <c r="AD11" s="8">
        <v>0.17924880850504502</v>
      </c>
      <c r="AE11" s="8">
        <v>0.24359580462640998</v>
      </c>
      <c r="AF11" s="8">
        <v>0.135944019852762</v>
      </c>
      <c r="AG11" s="8">
        <v>0.17729740008359302</v>
      </c>
      <c r="AH11" s="8">
        <v>0.130337751522484</v>
      </c>
      <c r="AI11" s="8">
        <v>0.14033142337680299</v>
      </c>
      <c r="AJ11" s="8">
        <v>0.33819137096247204</v>
      </c>
      <c r="AK11" s="8">
        <v>0</v>
      </c>
      <c r="AL11" s="8">
        <v>0.44927445521124498</v>
      </c>
      <c r="AM11" s="8">
        <v>0.66932736817473693</v>
      </c>
      <c r="AN11" s="8">
        <v>0.51100845087406699</v>
      </c>
      <c r="AO11" s="8">
        <v>0.20476675440128703</v>
      </c>
      <c r="AP11" s="8">
        <v>0.19656141456810999</v>
      </c>
      <c r="AQ11" s="8">
        <v>0.20907453373662199</v>
      </c>
      <c r="AR11" s="8">
        <v>0.52101562764003906</v>
      </c>
      <c r="AS11" s="8">
        <v>0.18348781173516202</v>
      </c>
      <c r="AT11" s="8">
        <v>0.17186574798263402</v>
      </c>
      <c r="AU11" s="8">
        <v>0.181035505528513</v>
      </c>
      <c r="AV11" s="8">
        <v>0.340940379419576</v>
      </c>
      <c r="AW11" s="8">
        <v>0</v>
      </c>
      <c r="AX11" s="8">
        <v>0</v>
      </c>
      <c r="AY11" s="8">
        <v>0</v>
      </c>
      <c r="AZ11" s="8">
        <v>1</v>
      </c>
      <c r="BA11" s="8">
        <v>0.176041377089974</v>
      </c>
      <c r="BB11" s="8">
        <v>0.336057903745345</v>
      </c>
      <c r="BC11" s="8">
        <v>0.16393465922144601</v>
      </c>
      <c r="BD11" s="8">
        <v>0.23721976160077599</v>
      </c>
      <c r="BE11" s="8">
        <v>0.15839991059820499</v>
      </c>
      <c r="BF11" s="8">
        <v>0.242752420311447</v>
      </c>
      <c r="BG11" s="8">
        <v>0.47911000895553102</v>
      </c>
      <c r="BH11" s="8">
        <v>0.35333034140409403</v>
      </c>
      <c r="BI11" s="8">
        <v>0.34175331026793498</v>
      </c>
      <c r="BJ11" s="8">
        <v>0.12303964304492901</v>
      </c>
      <c r="BK11" s="8">
        <v>0.24373852475172503</v>
      </c>
      <c r="BL11" s="8">
        <v>0.157206172815374</v>
      </c>
      <c r="BM11" s="8">
        <v>0.21191408367616901</v>
      </c>
      <c r="BN11" s="8">
        <v>0.244733139452151</v>
      </c>
      <c r="BO11" s="8">
        <v>0.16799469713880399</v>
      </c>
      <c r="BP11" s="8">
        <v>0.16554656406642798</v>
      </c>
      <c r="BQ11" s="8">
        <v>0.19111402964697799</v>
      </c>
      <c r="BR11" s="8">
        <v>0.152783870093091</v>
      </c>
      <c r="BS11" s="8">
        <v>0.25213866740230501</v>
      </c>
      <c r="BT11" s="8">
        <v>0.270660421725755</v>
      </c>
      <c r="BU11" s="8">
        <v>0.24145626949233001</v>
      </c>
      <c r="BV11" s="8">
        <v>0.24512351608545199</v>
      </c>
      <c r="BW11" s="8">
        <v>0.31057417728040504</v>
      </c>
      <c r="BX11" s="8">
        <v>0.28545004975496796</v>
      </c>
      <c r="BY11" s="8">
        <v>0.418690747102129</v>
      </c>
      <c r="BZ11" s="8">
        <v>0.207315590632488</v>
      </c>
    </row>
    <row r="12" spans="1:78">
      <c r="A12" s="32"/>
      <c r="B12" s="4">
        <v>468</v>
      </c>
      <c r="C12" s="4">
        <v>95</v>
      </c>
      <c r="D12" s="4">
        <v>143</v>
      </c>
      <c r="E12" s="4">
        <v>16</v>
      </c>
      <c r="F12" s="4">
        <v>14</v>
      </c>
      <c r="G12" s="4">
        <v>8</v>
      </c>
      <c r="H12" s="4">
        <v>0</v>
      </c>
      <c r="I12" s="4">
        <v>12</v>
      </c>
      <c r="J12" s="4">
        <v>0</v>
      </c>
      <c r="K12" s="4">
        <v>43</v>
      </c>
      <c r="L12" s="4">
        <v>123</v>
      </c>
      <c r="M12" s="4">
        <v>161</v>
      </c>
      <c r="N12" s="4">
        <v>239</v>
      </c>
      <c r="O12" s="4">
        <v>67</v>
      </c>
      <c r="P12" s="4">
        <v>157</v>
      </c>
      <c r="Q12" s="4">
        <v>311</v>
      </c>
      <c r="R12" s="4">
        <v>164</v>
      </c>
      <c r="S12" s="4">
        <v>72</v>
      </c>
      <c r="T12" s="4">
        <v>78</v>
      </c>
      <c r="U12" s="4">
        <v>64</v>
      </c>
      <c r="V12" s="4">
        <v>90</v>
      </c>
      <c r="W12" s="4">
        <v>118</v>
      </c>
      <c r="X12" s="4">
        <v>70</v>
      </c>
      <c r="Y12" s="4">
        <v>54</v>
      </c>
      <c r="Z12" s="4">
        <v>212</v>
      </c>
      <c r="AA12" s="4">
        <v>18</v>
      </c>
      <c r="AB12" s="4">
        <v>36</v>
      </c>
      <c r="AC12" s="4">
        <v>13</v>
      </c>
      <c r="AD12" s="4">
        <v>136</v>
      </c>
      <c r="AE12" s="4">
        <v>174</v>
      </c>
      <c r="AF12" s="4">
        <v>18</v>
      </c>
      <c r="AG12" s="4">
        <v>10</v>
      </c>
      <c r="AH12" s="4">
        <v>1</v>
      </c>
      <c r="AI12" s="4">
        <v>5</v>
      </c>
      <c r="AJ12" s="4">
        <v>10</v>
      </c>
      <c r="AK12" s="4">
        <v>0</v>
      </c>
      <c r="AL12" s="4">
        <v>65</v>
      </c>
      <c r="AM12" s="4">
        <v>25</v>
      </c>
      <c r="AN12" s="4">
        <v>11</v>
      </c>
      <c r="AO12" s="4">
        <v>124</v>
      </c>
      <c r="AP12" s="4">
        <v>89</v>
      </c>
      <c r="AQ12" s="4">
        <v>160</v>
      </c>
      <c r="AR12" s="4">
        <v>95</v>
      </c>
      <c r="AS12" s="4">
        <v>41</v>
      </c>
      <c r="AT12" s="4">
        <v>91</v>
      </c>
      <c r="AU12" s="4">
        <v>81</v>
      </c>
      <c r="AV12" s="4">
        <v>81</v>
      </c>
      <c r="AW12" s="4">
        <v>0</v>
      </c>
      <c r="AX12" s="4">
        <v>0</v>
      </c>
      <c r="AY12" s="4">
        <v>0</v>
      </c>
      <c r="AZ12" s="4">
        <v>468</v>
      </c>
      <c r="BA12" s="4">
        <v>82</v>
      </c>
      <c r="BB12" s="4">
        <v>91</v>
      </c>
      <c r="BC12" s="4">
        <v>49</v>
      </c>
      <c r="BD12" s="4">
        <v>50</v>
      </c>
      <c r="BE12" s="4">
        <v>39</v>
      </c>
      <c r="BF12" s="4">
        <v>60</v>
      </c>
      <c r="BG12" s="4">
        <v>19</v>
      </c>
      <c r="BH12" s="4">
        <v>18</v>
      </c>
      <c r="BI12" s="4">
        <v>61</v>
      </c>
      <c r="BJ12" s="4">
        <v>10</v>
      </c>
      <c r="BK12" s="4">
        <v>93</v>
      </c>
      <c r="BL12" s="4">
        <v>20</v>
      </c>
      <c r="BM12" s="4">
        <v>126</v>
      </c>
      <c r="BN12" s="4">
        <v>69</v>
      </c>
      <c r="BO12" s="4">
        <v>14</v>
      </c>
      <c r="BP12" s="4">
        <v>35</v>
      </c>
      <c r="BQ12" s="4">
        <v>196</v>
      </c>
      <c r="BR12" s="4">
        <v>5</v>
      </c>
      <c r="BS12" s="4">
        <v>307</v>
      </c>
      <c r="BT12" s="4">
        <v>79</v>
      </c>
      <c r="BU12" s="4">
        <v>131</v>
      </c>
      <c r="BV12" s="4">
        <v>64</v>
      </c>
      <c r="BW12" s="4">
        <v>109</v>
      </c>
      <c r="BX12" s="4">
        <v>9</v>
      </c>
      <c r="BY12" s="4">
        <v>46</v>
      </c>
      <c r="BZ12" s="4">
        <v>4</v>
      </c>
    </row>
    <row r="14" spans="1:78">
      <c r="A14" s="9" t="s">
        <v>204</v>
      </c>
    </row>
  </sheetData>
  <mergeCells count="17">
    <mergeCell ref="BJ2:BZ2"/>
    <mergeCell ref="A5:A6"/>
    <mergeCell ref="A7:A8"/>
    <mergeCell ref="A9:A10"/>
    <mergeCell ref="A11:A12"/>
    <mergeCell ref="A1:BZ1"/>
    <mergeCell ref="A2:A3"/>
    <mergeCell ref="C2:L2"/>
    <mergeCell ref="M2:O2"/>
    <mergeCell ref="P2:Q2"/>
    <mergeCell ref="R2:V2"/>
    <mergeCell ref="W2:AC2"/>
    <mergeCell ref="AD2:AN2"/>
    <mergeCell ref="AO2:AR2"/>
    <mergeCell ref="AS2:AV2"/>
    <mergeCell ref="AW2:AZ2"/>
    <mergeCell ref="BA2:BI2"/>
  </mergeCells>
  <hyperlinks>
    <hyperlink ref="A14" location="'Index'!A1" display="Return to index"/>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12"/>
  <sheetViews>
    <sheetView showGridLines="0" workbookViewId="0">
      <selection activeCell="A4" sqref="A4"/>
    </sheetView>
  </sheetViews>
  <sheetFormatPr defaultColWidth="9.140625" defaultRowHeight="15"/>
  <cols>
    <col min="1" max="1" width="45.7109375" customWidth="1"/>
    <col min="2" max="78" width="14.7109375" customWidth="1"/>
  </cols>
  <sheetData>
    <row r="1" spans="1:78" ht="35.1" customHeight="1">
      <c r="A1" s="33" t="s">
        <v>152</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295</v>
      </c>
      <c r="B4" s="3">
        <v>1535</v>
      </c>
      <c r="C4" s="3">
        <v>453</v>
      </c>
      <c r="D4" s="3">
        <v>465</v>
      </c>
      <c r="E4" s="3">
        <v>111</v>
      </c>
      <c r="F4" s="3">
        <v>113</v>
      </c>
      <c r="G4" s="3">
        <v>56</v>
      </c>
      <c r="H4" s="3">
        <v>8</v>
      </c>
      <c r="I4" s="3">
        <v>44</v>
      </c>
      <c r="J4" s="3">
        <v>11</v>
      </c>
      <c r="K4" s="3">
        <v>54</v>
      </c>
      <c r="L4" s="3">
        <v>179</v>
      </c>
      <c r="M4" s="3">
        <v>727</v>
      </c>
      <c r="N4" s="3">
        <v>719</v>
      </c>
      <c r="O4" s="3">
        <v>89</v>
      </c>
      <c r="P4" s="3">
        <v>821</v>
      </c>
      <c r="Q4" s="3">
        <v>714</v>
      </c>
      <c r="R4" s="3">
        <v>402</v>
      </c>
      <c r="S4" s="3">
        <v>249</v>
      </c>
      <c r="T4" s="3">
        <v>278</v>
      </c>
      <c r="U4" s="3">
        <v>236</v>
      </c>
      <c r="V4" s="3">
        <v>371</v>
      </c>
      <c r="W4" s="3">
        <v>348</v>
      </c>
      <c r="X4" s="3">
        <v>251</v>
      </c>
      <c r="Y4" s="3">
        <v>208</v>
      </c>
      <c r="Z4" s="3">
        <v>683</v>
      </c>
      <c r="AA4" s="3">
        <v>78</v>
      </c>
      <c r="AB4" s="3">
        <v>133</v>
      </c>
      <c r="AC4" s="3">
        <v>42</v>
      </c>
      <c r="AD4" s="3">
        <v>624</v>
      </c>
      <c r="AE4" s="3">
        <v>542</v>
      </c>
      <c r="AF4" s="3">
        <v>114</v>
      </c>
      <c r="AG4" s="3">
        <v>45</v>
      </c>
      <c r="AH4" s="3">
        <v>8</v>
      </c>
      <c r="AI4" s="3">
        <v>28</v>
      </c>
      <c r="AJ4" s="3">
        <v>19</v>
      </c>
      <c r="AK4" s="3">
        <v>11</v>
      </c>
      <c r="AL4" s="3">
        <v>79</v>
      </c>
      <c r="AM4" s="3">
        <v>12</v>
      </c>
      <c r="AN4" s="3">
        <v>11</v>
      </c>
      <c r="AO4" s="3">
        <v>481</v>
      </c>
      <c r="AP4" s="3">
        <v>362</v>
      </c>
      <c r="AQ4" s="3">
        <v>604</v>
      </c>
      <c r="AR4" s="3">
        <v>88</v>
      </c>
      <c r="AS4" s="3">
        <v>182</v>
      </c>
      <c r="AT4" s="3">
        <v>437</v>
      </c>
      <c r="AU4" s="3">
        <v>367</v>
      </c>
      <c r="AV4" s="3">
        <v>157</v>
      </c>
      <c r="AW4" s="3">
        <v>647</v>
      </c>
      <c r="AX4" s="3">
        <v>411</v>
      </c>
      <c r="AY4" s="3">
        <v>478</v>
      </c>
      <c r="AZ4" s="3">
        <v>0</v>
      </c>
      <c r="BA4" s="3">
        <v>385</v>
      </c>
      <c r="BB4" s="3">
        <v>180</v>
      </c>
      <c r="BC4" s="3">
        <v>249</v>
      </c>
      <c r="BD4" s="3">
        <v>159</v>
      </c>
      <c r="BE4" s="3">
        <v>206</v>
      </c>
      <c r="BF4" s="3">
        <v>186</v>
      </c>
      <c r="BG4" s="3">
        <v>21</v>
      </c>
      <c r="BH4" s="3">
        <v>33</v>
      </c>
      <c r="BI4" s="3">
        <v>117</v>
      </c>
      <c r="BJ4" s="3">
        <v>73</v>
      </c>
      <c r="BK4" s="3">
        <v>290</v>
      </c>
      <c r="BL4" s="3">
        <v>105</v>
      </c>
      <c r="BM4" s="3">
        <v>470</v>
      </c>
      <c r="BN4" s="3">
        <v>214</v>
      </c>
      <c r="BO4" s="3">
        <v>69</v>
      </c>
      <c r="BP4" s="3">
        <v>177</v>
      </c>
      <c r="BQ4" s="3">
        <v>829</v>
      </c>
      <c r="BR4" s="3">
        <v>27</v>
      </c>
      <c r="BS4" s="3">
        <v>910</v>
      </c>
      <c r="BT4" s="3">
        <v>212</v>
      </c>
      <c r="BU4" s="3">
        <v>411</v>
      </c>
      <c r="BV4" s="3">
        <v>198</v>
      </c>
      <c r="BW4" s="3">
        <v>242</v>
      </c>
      <c r="BX4" s="3">
        <v>22</v>
      </c>
      <c r="BY4" s="3">
        <v>63</v>
      </c>
      <c r="BZ4" s="3">
        <v>14</v>
      </c>
    </row>
    <row r="5" spans="1:78">
      <c r="A5" s="32" t="s">
        <v>52</v>
      </c>
      <c r="B5" s="8">
        <v>0.101254442005258</v>
      </c>
      <c r="C5" s="8">
        <v>0.10575674838669499</v>
      </c>
      <c r="D5" s="8">
        <v>0.136719250517152</v>
      </c>
      <c r="E5" s="8">
        <v>9.424673277159959E-2</v>
      </c>
      <c r="F5" s="8">
        <v>3.7626756563256598E-2</v>
      </c>
      <c r="G5" s="8">
        <v>0.11233546284736001</v>
      </c>
      <c r="H5" s="8">
        <v>0</v>
      </c>
      <c r="I5" s="8">
        <v>2.8059165868653698E-2</v>
      </c>
      <c r="J5" s="8">
        <v>0</v>
      </c>
      <c r="K5" s="8">
        <v>2.2806047439785399E-2</v>
      </c>
      <c r="L5" s="8">
        <v>9.1982681010510506E-2</v>
      </c>
      <c r="M5" s="8">
        <v>0.12661419874120999</v>
      </c>
      <c r="N5" s="8">
        <v>7.7638168633824098E-2</v>
      </c>
      <c r="O5" s="8">
        <v>8.4874093434277598E-2</v>
      </c>
      <c r="P5" s="8">
        <v>0.101566886336152</v>
      </c>
      <c r="Q5" s="8">
        <v>0.10089519376995901</v>
      </c>
      <c r="R5" s="8">
        <v>0.118976224001308</v>
      </c>
      <c r="S5" s="8">
        <v>0.11945958643420801</v>
      </c>
      <c r="T5" s="8">
        <v>8.9796874317893793E-2</v>
      </c>
      <c r="U5" s="8">
        <v>0.114226907537679</v>
      </c>
      <c r="V5" s="8">
        <v>7.0141037311489407E-2</v>
      </c>
      <c r="W5" s="8">
        <v>0.12847992032965</v>
      </c>
      <c r="X5" s="8">
        <v>9.4238939589008502E-2</v>
      </c>
      <c r="Y5" s="8">
        <v>0.104886183971328</v>
      </c>
      <c r="Z5" s="8">
        <v>9.7421408348330907E-2</v>
      </c>
      <c r="AA5" s="8">
        <v>5.7574203681679002E-2</v>
      </c>
      <c r="AB5" s="8">
        <v>8.9797382650496207E-2</v>
      </c>
      <c r="AC5" s="8">
        <v>9.6738458636533992E-2</v>
      </c>
      <c r="AD5" s="8">
        <v>9.3174841004392897E-2</v>
      </c>
      <c r="AE5" s="8">
        <v>0.125719624877217</v>
      </c>
      <c r="AF5" s="8">
        <v>0.133780417848405</v>
      </c>
      <c r="AG5" s="8">
        <v>7.18013788459098E-2</v>
      </c>
      <c r="AH5" s="8">
        <v>0</v>
      </c>
      <c r="AI5" s="8">
        <v>3.8109000864675904E-2</v>
      </c>
      <c r="AJ5" s="8">
        <v>3.0411397438790903E-2</v>
      </c>
      <c r="AK5" s="8">
        <v>3.48934061683649E-2</v>
      </c>
      <c r="AL5" s="8">
        <v>3.2836801337279301E-2</v>
      </c>
      <c r="AM5" s="8">
        <v>0.166324851544735</v>
      </c>
      <c r="AN5" s="8">
        <v>0</v>
      </c>
      <c r="AO5" s="8">
        <v>0.13407142401872199</v>
      </c>
      <c r="AP5" s="8">
        <v>9.3828954060075395E-2</v>
      </c>
      <c r="AQ5" s="8">
        <v>9.0747742789720101E-2</v>
      </c>
      <c r="AR5" s="8">
        <v>2.4179874669310899E-2</v>
      </c>
      <c r="AS5" s="8">
        <v>0.16411516650606298</v>
      </c>
      <c r="AT5" s="8">
        <v>6.4539137523247692E-2</v>
      </c>
      <c r="AU5" s="8">
        <v>0.122059964926772</v>
      </c>
      <c r="AV5" s="8">
        <v>0.11733526684611401</v>
      </c>
      <c r="AW5" s="8">
        <v>0</v>
      </c>
      <c r="AX5" s="8">
        <v>0.28321531617974199</v>
      </c>
      <c r="AY5" s="8">
        <v>8.1874885976883999E-2</v>
      </c>
      <c r="AZ5" s="8">
        <v>0</v>
      </c>
      <c r="BA5" s="8">
        <v>0.11171318212319199</v>
      </c>
      <c r="BB5" s="8">
        <v>0.13435661219321798</v>
      </c>
      <c r="BC5" s="8">
        <v>0.111578078354268</v>
      </c>
      <c r="BD5" s="8">
        <v>9.3639702824687296E-2</v>
      </c>
      <c r="BE5" s="8">
        <v>9.1092868550325293E-2</v>
      </c>
      <c r="BF5" s="8">
        <v>5.2898903641954098E-2</v>
      </c>
      <c r="BG5" s="8">
        <v>0.20955501705264901</v>
      </c>
      <c r="BH5" s="8">
        <v>8.2265215717698709E-2</v>
      </c>
      <c r="BI5" s="8">
        <v>8.57079083693911E-2</v>
      </c>
      <c r="BJ5" s="8">
        <v>9.6364709651886302E-2</v>
      </c>
      <c r="BK5" s="8">
        <v>9.5355634931288902E-2</v>
      </c>
      <c r="BL5" s="8">
        <v>0.11428131935782901</v>
      </c>
      <c r="BM5" s="8">
        <v>0.11706736604186099</v>
      </c>
      <c r="BN5" s="8">
        <v>0.124876179517887</v>
      </c>
      <c r="BO5" s="8">
        <v>0.27364984637398398</v>
      </c>
      <c r="BP5" s="8">
        <v>0.11350939579069901</v>
      </c>
      <c r="BQ5" s="8">
        <v>7.6186331136972194E-2</v>
      </c>
      <c r="BR5" s="8">
        <v>9.6421495587495493E-2</v>
      </c>
      <c r="BS5" s="8">
        <v>8.6131291277376704E-2</v>
      </c>
      <c r="BT5" s="8">
        <v>8.8650802256879505E-2</v>
      </c>
      <c r="BU5" s="8">
        <v>4.4940815059631295E-2</v>
      </c>
      <c r="BV5" s="8">
        <v>9.9419604527614988E-2</v>
      </c>
      <c r="BW5" s="8">
        <v>0.138451908376652</v>
      </c>
      <c r="BX5" s="8">
        <v>0.12360297439920601</v>
      </c>
      <c r="BY5" s="8">
        <v>0.14149080584445101</v>
      </c>
      <c r="BZ5" s="8">
        <v>8.0065073111362697E-2</v>
      </c>
    </row>
    <row r="6" spans="1:78">
      <c r="A6" s="32"/>
      <c r="B6" s="4">
        <v>155</v>
      </c>
      <c r="C6" s="4">
        <v>48</v>
      </c>
      <c r="D6" s="4">
        <v>64</v>
      </c>
      <c r="E6" s="4">
        <v>10</v>
      </c>
      <c r="F6" s="4">
        <v>4</v>
      </c>
      <c r="G6" s="4">
        <v>6</v>
      </c>
      <c r="H6" s="4">
        <v>0</v>
      </c>
      <c r="I6" s="4">
        <v>1</v>
      </c>
      <c r="J6" s="4">
        <v>0</v>
      </c>
      <c r="K6" s="4">
        <v>1</v>
      </c>
      <c r="L6" s="4">
        <v>16</v>
      </c>
      <c r="M6" s="4">
        <v>92</v>
      </c>
      <c r="N6" s="4">
        <v>56</v>
      </c>
      <c r="O6" s="4">
        <v>8</v>
      </c>
      <c r="P6" s="4">
        <v>83</v>
      </c>
      <c r="Q6" s="4">
        <v>72</v>
      </c>
      <c r="R6" s="4">
        <v>48</v>
      </c>
      <c r="S6" s="4">
        <v>30</v>
      </c>
      <c r="T6" s="4">
        <v>25</v>
      </c>
      <c r="U6" s="4">
        <v>27</v>
      </c>
      <c r="V6" s="4">
        <v>26</v>
      </c>
      <c r="W6" s="4">
        <v>45</v>
      </c>
      <c r="X6" s="4">
        <v>24</v>
      </c>
      <c r="Y6" s="4">
        <v>22</v>
      </c>
      <c r="Z6" s="4">
        <v>67</v>
      </c>
      <c r="AA6" s="4">
        <v>4</v>
      </c>
      <c r="AB6" s="4">
        <v>12</v>
      </c>
      <c r="AC6" s="4">
        <v>4</v>
      </c>
      <c r="AD6" s="4">
        <v>58</v>
      </c>
      <c r="AE6" s="4">
        <v>68</v>
      </c>
      <c r="AF6" s="4">
        <v>15</v>
      </c>
      <c r="AG6" s="4">
        <v>3</v>
      </c>
      <c r="AH6" s="4">
        <v>0</v>
      </c>
      <c r="AI6" s="4">
        <v>1</v>
      </c>
      <c r="AJ6" s="4">
        <v>1</v>
      </c>
      <c r="AK6" s="4">
        <v>0</v>
      </c>
      <c r="AL6" s="4">
        <v>3</v>
      </c>
      <c r="AM6" s="4">
        <v>2</v>
      </c>
      <c r="AN6" s="4">
        <v>0</v>
      </c>
      <c r="AO6" s="4">
        <v>65</v>
      </c>
      <c r="AP6" s="4">
        <v>34</v>
      </c>
      <c r="AQ6" s="4">
        <v>55</v>
      </c>
      <c r="AR6" s="4">
        <v>2</v>
      </c>
      <c r="AS6" s="4">
        <v>30</v>
      </c>
      <c r="AT6" s="4">
        <v>28</v>
      </c>
      <c r="AU6" s="4">
        <v>45</v>
      </c>
      <c r="AV6" s="4">
        <v>18</v>
      </c>
      <c r="AW6" s="4">
        <v>0</v>
      </c>
      <c r="AX6" s="4">
        <v>116</v>
      </c>
      <c r="AY6" s="4">
        <v>39</v>
      </c>
      <c r="AZ6" s="4">
        <v>0</v>
      </c>
      <c r="BA6" s="4">
        <v>43</v>
      </c>
      <c r="BB6" s="4">
        <v>24</v>
      </c>
      <c r="BC6" s="4">
        <v>28</v>
      </c>
      <c r="BD6" s="4">
        <v>15</v>
      </c>
      <c r="BE6" s="4">
        <v>19</v>
      </c>
      <c r="BF6" s="4">
        <v>10</v>
      </c>
      <c r="BG6" s="4">
        <v>4</v>
      </c>
      <c r="BH6" s="4">
        <v>3</v>
      </c>
      <c r="BI6" s="4">
        <v>10</v>
      </c>
      <c r="BJ6" s="4">
        <v>7</v>
      </c>
      <c r="BK6" s="4">
        <v>28</v>
      </c>
      <c r="BL6" s="4">
        <v>12</v>
      </c>
      <c r="BM6" s="4">
        <v>55</v>
      </c>
      <c r="BN6" s="4">
        <v>27</v>
      </c>
      <c r="BO6" s="4">
        <v>19</v>
      </c>
      <c r="BP6" s="4">
        <v>20</v>
      </c>
      <c r="BQ6" s="4">
        <v>63</v>
      </c>
      <c r="BR6" s="4">
        <v>3</v>
      </c>
      <c r="BS6" s="4">
        <v>78</v>
      </c>
      <c r="BT6" s="4">
        <v>19</v>
      </c>
      <c r="BU6" s="4">
        <v>18</v>
      </c>
      <c r="BV6" s="4">
        <v>20</v>
      </c>
      <c r="BW6" s="4">
        <v>34</v>
      </c>
      <c r="BX6" s="4">
        <v>3</v>
      </c>
      <c r="BY6" s="4">
        <v>9</v>
      </c>
      <c r="BZ6" s="4">
        <v>1</v>
      </c>
    </row>
    <row r="7" spans="1:78">
      <c r="A7" s="32" t="s">
        <v>53</v>
      </c>
      <c r="B7" s="8">
        <v>0.63372158987850102</v>
      </c>
      <c r="C7" s="8">
        <v>0.50608433970425803</v>
      </c>
      <c r="D7" s="8">
        <v>0.65412778501930202</v>
      </c>
      <c r="E7" s="8">
        <v>0.72754014626452801</v>
      </c>
      <c r="F7" s="8">
        <v>0.85990923407118203</v>
      </c>
      <c r="G7" s="8">
        <v>0.61906384261733605</v>
      </c>
      <c r="H7" s="8">
        <v>0.72402440821488701</v>
      </c>
      <c r="I7" s="8">
        <v>0.78498524238659007</v>
      </c>
      <c r="J7" s="8">
        <v>0.65948510856926301</v>
      </c>
      <c r="K7" s="8">
        <v>0.64635085255211389</v>
      </c>
      <c r="L7" s="8">
        <v>0.67693716461395592</v>
      </c>
      <c r="M7" s="8">
        <v>0.64424018672819405</v>
      </c>
      <c r="N7" s="8">
        <v>0.624921573002997</v>
      </c>
      <c r="O7" s="8">
        <v>0.61891118513352605</v>
      </c>
      <c r="P7" s="8">
        <v>0.63677850921896206</v>
      </c>
      <c r="Q7" s="8">
        <v>0.63020674652907305</v>
      </c>
      <c r="R7" s="8">
        <v>0.63098570920547603</v>
      </c>
      <c r="S7" s="8">
        <v>0.63920766814747398</v>
      </c>
      <c r="T7" s="8">
        <v>0.68299774007384206</v>
      </c>
      <c r="U7" s="8">
        <v>0.57550367990097495</v>
      </c>
      <c r="V7" s="8">
        <v>0.63308914401994398</v>
      </c>
      <c r="W7" s="8">
        <v>0.58242967226092102</v>
      </c>
      <c r="X7" s="8">
        <v>0.68373874928078193</v>
      </c>
      <c r="Y7" s="8">
        <v>0.65457419434515896</v>
      </c>
      <c r="Z7" s="8">
        <v>0.64431849849626499</v>
      </c>
      <c r="AA7" s="8">
        <v>0.63793042153733404</v>
      </c>
      <c r="AB7" s="8">
        <v>0.63805570380231502</v>
      </c>
      <c r="AC7" s="8">
        <v>0.56666742279307203</v>
      </c>
      <c r="AD7" s="8">
        <v>0.59049786523787295</v>
      </c>
      <c r="AE7" s="8">
        <v>0.6801781845333571</v>
      </c>
      <c r="AF7" s="8">
        <v>0.65386845545886896</v>
      </c>
      <c r="AG7" s="8">
        <v>0.62005755371049298</v>
      </c>
      <c r="AH7" s="8">
        <v>0.68533039758182102</v>
      </c>
      <c r="AI7" s="8">
        <v>0.85864889849437109</v>
      </c>
      <c r="AJ7" s="8">
        <v>0.64544807002246207</v>
      </c>
      <c r="AK7" s="8">
        <v>0.68204888840562905</v>
      </c>
      <c r="AL7" s="8">
        <v>0.63237590606038196</v>
      </c>
      <c r="AM7" s="8">
        <v>0.53609455161222197</v>
      </c>
      <c r="AN7" s="8">
        <v>0.31728468082598599</v>
      </c>
      <c r="AO7" s="8">
        <v>0.47621773884184199</v>
      </c>
      <c r="AP7" s="8">
        <v>0.67374603204735606</v>
      </c>
      <c r="AQ7" s="8">
        <v>0.73432632350786808</v>
      </c>
      <c r="AR7" s="8">
        <v>0.63939798921179092</v>
      </c>
      <c r="AS7" s="8">
        <v>0.45790765994524696</v>
      </c>
      <c r="AT7" s="8">
        <v>0.64614368421661894</v>
      </c>
      <c r="AU7" s="8">
        <v>0.72325669453161001</v>
      </c>
      <c r="AV7" s="8">
        <v>0.59924717638679104</v>
      </c>
      <c r="AW7" s="8">
        <v>0.82598391536219395</v>
      </c>
      <c r="AX7" s="8">
        <v>0</v>
      </c>
      <c r="AY7" s="8">
        <v>0.91812511402311703</v>
      </c>
      <c r="AZ7" s="8">
        <v>0</v>
      </c>
      <c r="BA7" s="8">
        <v>0.61758688092321101</v>
      </c>
      <c r="BB7" s="8">
        <v>0.63932656788050701</v>
      </c>
      <c r="BC7" s="8">
        <v>0.63831910731826602</v>
      </c>
      <c r="BD7" s="8">
        <v>0.65473292308237807</v>
      </c>
      <c r="BE7" s="8">
        <v>0.58065408888778203</v>
      </c>
      <c r="BF7" s="8">
        <v>0.66201063204060207</v>
      </c>
      <c r="BG7" s="8">
        <v>0.70967966141248995</v>
      </c>
      <c r="BH7" s="8">
        <v>0.67237950607444108</v>
      </c>
      <c r="BI7" s="8">
        <v>0.664056294909944</v>
      </c>
      <c r="BJ7" s="8">
        <v>0.663380504028239</v>
      </c>
      <c r="BK7" s="8">
        <v>0.56681058012524799</v>
      </c>
      <c r="BL7" s="8">
        <v>0.59621710675814199</v>
      </c>
      <c r="BM7" s="8">
        <v>0.60179251165929704</v>
      </c>
      <c r="BN7" s="8">
        <v>0.61965266851550604</v>
      </c>
      <c r="BO7" s="8">
        <v>0.57622959986862199</v>
      </c>
      <c r="BP7" s="8">
        <v>0.58216923207780602</v>
      </c>
      <c r="BQ7" s="8">
        <v>0.68957381854366506</v>
      </c>
      <c r="BR7" s="8">
        <v>0.69957198645659802</v>
      </c>
      <c r="BS7" s="8">
        <v>0.65528716314865609</v>
      </c>
      <c r="BT7" s="8">
        <v>0.66527742559204894</v>
      </c>
      <c r="BU7" s="8">
        <v>0.64800269235186403</v>
      </c>
      <c r="BV7" s="8">
        <v>0.6503382911783071</v>
      </c>
      <c r="BW7" s="8">
        <v>0.52127411543817603</v>
      </c>
      <c r="BX7" s="8">
        <v>0.64943207347024989</v>
      </c>
      <c r="BY7" s="8">
        <v>0.64693678424361001</v>
      </c>
      <c r="BZ7" s="8">
        <v>0.86302611531376594</v>
      </c>
    </row>
    <row r="8" spans="1:78">
      <c r="A8" s="32"/>
      <c r="B8" s="4">
        <v>973</v>
      </c>
      <c r="C8" s="4">
        <v>229</v>
      </c>
      <c r="D8" s="4">
        <v>304</v>
      </c>
      <c r="E8" s="4">
        <v>80</v>
      </c>
      <c r="F8" s="4">
        <v>97</v>
      </c>
      <c r="G8" s="4">
        <v>35</v>
      </c>
      <c r="H8" s="4">
        <v>5</v>
      </c>
      <c r="I8" s="4">
        <v>35</v>
      </c>
      <c r="J8" s="4">
        <v>8</v>
      </c>
      <c r="K8" s="4">
        <v>35</v>
      </c>
      <c r="L8" s="4">
        <v>121</v>
      </c>
      <c r="M8" s="4">
        <v>468</v>
      </c>
      <c r="N8" s="4">
        <v>449</v>
      </c>
      <c r="O8" s="4">
        <v>55</v>
      </c>
      <c r="P8" s="4">
        <v>523</v>
      </c>
      <c r="Q8" s="4">
        <v>450</v>
      </c>
      <c r="R8" s="4">
        <v>254</v>
      </c>
      <c r="S8" s="4">
        <v>159</v>
      </c>
      <c r="T8" s="4">
        <v>190</v>
      </c>
      <c r="U8" s="4">
        <v>136</v>
      </c>
      <c r="V8" s="4">
        <v>235</v>
      </c>
      <c r="W8" s="4">
        <v>203</v>
      </c>
      <c r="X8" s="4">
        <v>172</v>
      </c>
      <c r="Y8" s="4">
        <v>136</v>
      </c>
      <c r="Z8" s="4">
        <v>440</v>
      </c>
      <c r="AA8" s="4">
        <v>50</v>
      </c>
      <c r="AB8" s="4">
        <v>85</v>
      </c>
      <c r="AC8" s="4">
        <v>24</v>
      </c>
      <c r="AD8" s="4">
        <v>368</v>
      </c>
      <c r="AE8" s="4">
        <v>368</v>
      </c>
      <c r="AF8" s="4">
        <v>74</v>
      </c>
      <c r="AG8" s="4">
        <v>28</v>
      </c>
      <c r="AH8" s="4">
        <v>5</v>
      </c>
      <c r="AI8" s="4">
        <v>24</v>
      </c>
      <c r="AJ8" s="4">
        <v>12</v>
      </c>
      <c r="AK8" s="4">
        <v>8</v>
      </c>
      <c r="AL8" s="4">
        <v>50</v>
      </c>
      <c r="AM8" s="4">
        <v>7</v>
      </c>
      <c r="AN8" s="4">
        <v>3</v>
      </c>
      <c r="AO8" s="4">
        <v>229</v>
      </c>
      <c r="AP8" s="4">
        <v>244</v>
      </c>
      <c r="AQ8" s="4">
        <v>444</v>
      </c>
      <c r="AR8" s="4">
        <v>56</v>
      </c>
      <c r="AS8" s="4">
        <v>83</v>
      </c>
      <c r="AT8" s="4">
        <v>283</v>
      </c>
      <c r="AU8" s="4">
        <v>266</v>
      </c>
      <c r="AV8" s="4">
        <v>94</v>
      </c>
      <c r="AW8" s="4">
        <v>534</v>
      </c>
      <c r="AX8" s="4">
        <v>0</v>
      </c>
      <c r="AY8" s="4">
        <v>439</v>
      </c>
      <c r="AZ8" s="4">
        <v>0</v>
      </c>
      <c r="BA8" s="4">
        <v>238</v>
      </c>
      <c r="BB8" s="4">
        <v>115</v>
      </c>
      <c r="BC8" s="4">
        <v>159</v>
      </c>
      <c r="BD8" s="4">
        <v>104</v>
      </c>
      <c r="BE8" s="4">
        <v>120</v>
      </c>
      <c r="BF8" s="4">
        <v>123</v>
      </c>
      <c r="BG8" s="4">
        <v>15</v>
      </c>
      <c r="BH8" s="4">
        <v>22</v>
      </c>
      <c r="BI8" s="4">
        <v>78</v>
      </c>
      <c r="BJ8" s="4">
        <v>48</v>
      </c>
      <c r="BK8" s="4">
        <v>164</v>
      </c>
      <c r="BL8" s="4">
        <v>63</v>
      </c>
      <c r="BM8" s="4">
        <v>283</v>
      </c>
      <c r="BN8" s="4">
        <v>132</v>
      </c>
      <c r="BO8" s="4">
        <v>40</v>
      </c>
      <c r="BP8" s="4">
        <v>103</v>
      </c>
      <c r="BQ8" s="4">
        <v>572</v>
      </c>
      <c r="BR8" s="4">
        <v>19</v>
      </c>
      <c r="BS8" s="4">
        <v>596</v>
      </c>
      <c r="BT8" s="4">
        <v>141</v>
      </c>
      <c r="BU8" s="4">
        <v>266</v>
      </c>
      <c r="BV8" s="4">
        <v>129</v>
      </c>
      <c r="BW8" s="4">
        <v>126</v>
      </c>
      <c r="BX8" s="4">
        <v>14</v>
      </c>
      <c r="BY8" s="4">
        <v>41</v>
      </c>
      <c r="BZ8" s="4">
        <v>12</v>
      </c>
    </row>
    <row r="9" spans="1:78">
      <c r="A9" s="32" t="s">
        <v>54</v>
      </c>
      <c r="B9" s="8">
        <v>0.26502396811624401</v>
      </c>
      <c r="C9" s="8">
        <v>0.388158911909048</v>
      </c>
      <c r="D9" s="8">
        <v>0.20915296446354698</v>
      </c>
      <c r="E9" s="8">
        <v>0.17821312096387298</v>
      </c>
      <c r="F9" s="8">
        <v>0.10246400936556099</v>
      </c>
      <c r="G9" s="8">
        <v>0.268600694535304</v>
      </c>
      <c r="H9" s="8">
        <v>0.27597559178511299</v>
      </c>
      <c r="I9" s="8">
        <v>0.18695559174475601</v>
      </c>
      <c r="J9" s="8">
        <v>0.34051489143073704</v>
      </c>
      <c r="K9" s="8">
        <v>0.33084310000810097</v>
      </c>
      <c r="L9" s="8">
        <v>0.23108015437553298</v>
      </c>
      <c r="M9" s="8">
        <v>0.22914561453059498</v>
      </c>
      <c r="N9" s="8">
        <v>0.297440258363179</v>
      </c>
      <c r="O9" s="8">
        <v>0.29621472143219596</v>
      </c>
      <c r="P9" s="8">
        <v>0.26165460444488597</v>
      </c>
      <c r="Q9" s="8">
        <v>0.26889805970096697</v>
      </c>
      <c r="R9" s="8">
        <v>0.250038066793216</v>
      </c>
      <c r="S9" s="8">
        <v>0.24133274541831898</v>
      </c>
      <c r="T9" s="8">
        <v>0.22720538560826298</v>
      </c>
      <c r="U9" s="8">
        <v>0.31026941256134699</v>
      </c>
      <c r="V9" s="8">
        <v>0.296769818668566</v>
      </c>
      <c r="W9" s="8">
        <v>0.28909040740942799</v>
      </c>
      <c r="X9" s="8">
        <v>0.22202231113020901</v>
      </c>
      <c r="Y9" s="8">
        <v>0.24053962168351201</v>
      </c>
      <c r="Z9" s="8">
        <v>0.25826009315540199</v>
      </c>
      <c r="AA9" s="8">
        <v>0.30449537478098598</v>
      </c>
      <c r="AB9" s="8">
        <v>0.27214691354718801</v>
      </c>
      <c r="AC9" s="8">
        <v>0.33659411857039401</v>
      </c>
      <c r="AD9" s="8">
        <v>0.31632729375773599</v>
      </c>
      <c r="AE9" s="8">
        <v>0.19410219058942602</v>
      </c>
      <c r="AF9" s="8">
        <v>0.21235112669272499</v>
      </c>
      <c r="AG9" s="8">
        <v>0.30814106744359804</v>
      </c>
      <c r="AH9" s="8">
        <v>0.31466960241817898</v>
      </c>
      <c r="AI9" s="8">
        <v>0.103242100640954</v>
      </c>
      <c r="AJ9" s="8">
        <v>0.32414053253874697</v>
      </c>
      <c r="AK9" s="8">
        <v>0.283057705426006</v>
      </c>
      <c r="AL9" s="8">
        <v>0.33478729260233997</v>
      </c>
      <c r="AM9" s="8">
        <v>0.297580596843043</v>
      </c>
      <c r="AN9" s="8">
        <v>0.68271531917401407</v>
      </c>
      <c r="AO9" s="8">
        <v>0.38971083713943699</v>
      </c>
      <c r="AP9" s="8">
        <v>0.232425013892569</v>
      </c>
      <c r="AQ9" s="8">
        <v>0.174925933702412</v>
      </c>
      <c r="AR9" s="8">
        <v>0.33642213611889898</v>
      </c>
      <c r="AS9" s="8">
        <v>0.37797717354869098</v>
      </c>
      <c r="AT9" s="8">
        <v>0.28931717826013403</v>
      </c>
      <c r="AU9" s="8">
        <v>0.154683340541619</v>
      </c>
      <c r="AV9" s="8">
        <v>0.28341755676709501</v>
      </c>
      <c r="AW9" s="8">
        <v>0.17401608463780602</v>
      </c>
      <c r="AX9" s="8">
        <v>0.71678468382025895</v>
      </c>
      <c r="AY9" s="8">
        <v>0</v>
      </c>
      <c r="AZ9" s="8">
        <v>0</v>
      </c>
      <c r="BA9" s="8">
        <v>0.27069993695359801</v>
      </c>
      <c r="BB9" s="8">
        <v>0.22631681992627498</v>
      </c>
      <c r="BC9" s="8">
        <v>0.25010281432746601</v>
      </c>
      <c r="BD9" s="8">
        <v>0.25162737409293501</v>
      </c>
      <c r="BE9" s="8">
        <v>0.32825304256189297</v>
      </c>
      <c r="BF9" s="8">
        <v>0.285090464317444</v>
      </c>
      <c r="BG9" s="8">
        <v>8.0765321534860601E-2</v>
      </c>
      <c r="BH9" s="8">
        <v>0.24535527820786002</v>
      </c>
      <c r="BI9" s="8">
        <v>0.25023579672066498</v>
      </c>
      <c r="BJ9" s="8">
        <v>0.24025478631987501</v>
      </c>
      <c r="BK9" s="8">
        <v>0.337833784943462</v>
      </c>
      <c r="BL9" s="8">
        <v>0.28950157388402897</v>
      </c>
      <c r="BM9" s="8">
        <v>0.281140122298842</v>
      </c>
      <c r="BN9" s="8">
        <v>0.25547115196660702</v>
      </c>
      <c r="BO9" s="8">
        <v>0.150120553757394</v>
      </c>
      <c r="BP9" s="8">
        <v>0.30432137213149502</v>
      </c>
      <c r="BQ9" s="8">
        <v>0.23423985031936201</v>
      </c>
      <c r="BR9" s="8">
        <v>0.20400651795590702</v>
      </c>
      <c r="BS9" s="8">
        <v>0.25858154557396601</v>
      </c>
      <c r="BT9" s="8">
        <v>0.24607177215107201</v>
      </c>
      <c r="BU9" s="8">
        <v>0.30705649258850498</v>
      </c>
      <c r="BV9" s="8">
        <v>0.250242104294079</v>
      </c>
      <c r="BW9" s="8">
        <v>0.34027397618517297</v>
      </c>
      <c r="BX9" s="8">
        <v>0.22696495213054402</v>
      </c>
      <c r="BY9" s="8">
        <v>0.21157240991193899</v>
      </c>
      <c r="BZ9" s="8">
        <v>5.6908811574871203E-2</v>
      </c>
    </row>
    <row r="10" spans="1:78">
      <c r="A10" s="32"/>
      <c r="B10" s="4">
        <v>407</v>
      </c>
      <c r="C10" s="4">
        <v>176</v>
      </c>
      <c r="D10" s="4">
        <v>97</v>
      </c>
      <c r="E10" s="4">
        <v>20</v>
      </c>
      <c r="F10" s="4">
        <v>12</v>
      </c>
      <c r="G10" s="4">
        <v>15</v>
      </c>
      <c r="H10" s="4">
        <v>2</v>
      </c>
      <c r="I10" s="4">
        <v>8</v>
      </c>
      <c r="J10" s="4">
        <v>4</v>
      </c>
      <c r="K10" s="4">
        <v>18</v>
      </c>
      <c r="L10" s="4">
        <v>41</v>
      </c>
      <c r="M10" s="4">
        <v>167</v>
      </c>
      <c r="N10" s="4">
        <v>214</v>
      </c>
      <c r="O10" s="4">
        <v>26</v>
      </c>
      <c r="P10" s="4">
        <v>215</v>
      </c>
      <c r="Q10" s="4">
        <v>192</v>
      </c>
      <c r="R10" s="4">
        <v>101</v>
      </c>
      <c r="S10" s="4">
        <v>60</v>
      </c>
      <c r="T10" s="4">
        <v>63</v>
      </c>
      <c r="U10" s="4">
        <v>73</v>
      </c>
      <c r="V10" s="4">
        <v>110</v>
      </c>
      <c r="W10" s="4">
        <v>101</v>
      </c>
      <c r="X10" s="4">
        <v>56</v>
      </c>
      <c r="Y10" s="4">
        <v>50</v>
      </c>
      <c r="Z10" s="4">
        <v>176</v>
      </c>
      <c r="AA10" s="4">
        <v>24</v>
      </c>
      <c r="AB10" s="4">
        <v>36</v>
      </c>
      <c r="AC10" s="4">
        <v>14</v>
      </c>
      <c r="AD10" s="4">
        <v>197</v>
      </c>
      <c r="AE10" s="4">
        <v>105</v>
      </c>
      <c r="AF10" s="4">
        <v>24</v>
      </c>
      <c r="AG10" s="4">
        <v>14</v>
      </c>
      <c r="AH10" s="4">
        <v>3</v>
      </c>
      <c r="AI10" s="4">
        <v>3</v>
      </c>
      <c r="AJ10" s="4">
        <v>6</v>
      </c>
      <c r="AK10" s="4">
        <v>3</v>
      </c>
      <c r="AL10" s="4">
        <v>26</v>
      </c>
      <c r="AM10" s="4">
        <v>4</v>
      </c>
      <c r="AN10" s="4">
        <v>7</v>
      </c>
      <c r="AO10" s="4">
        <v>188</v>
      </c>
      <c r="AP10" s="4">
        <v>84</v>
      </c>
      <c r="AQ10" s="4">
        <v>106</v>
      </c>
      <c r="AR10" s="4">
        <v>29</v>
      </c>
      <c r="AS10" s="4">
        <v>69</v>
      </c>
      <c r="AT10" s="4">
        <v>127</v>
      </c>
      <c r="AU10" s="4">
        <v>57</v>
      </c>
      <c r="AV10" s="4">
        <v>45</v>
      </c>
      <c r="AW10" s="4">
        <v>113</v>
      </c>
      <c r="AX10" s="4">
        <v>294</v>
      </c>
      <c r="AY10" s="4">
        <v>0</v>
      </c>
      <c r="AZ10" s="4">
        <v>0</v>
      </c>
      <c r="BA10" s="4">
        <v>104</v>
      </c>
      <c r="BB10" s="4">
        <v>41</v>
      </c>
      <c r="BC10" s="4">
        <v>62</v>
      </c>
      <c r="BD10" s="4">
        <v>40</v>
      </c>
      <c r="BE10" s="4">
        <v>68</v>
      </c>
      <c r="BF10" s="4">
        <v>53</v>
      </c>
      <c r="BG10" s="4">
        <v>2</v>
      </c>
      <c r="BH10" s="4">
        <v>8</v>
      </c>
      <c r="BI10" s="4">
        <v>29</v>
      </c>
      <c r="BJ10" s="4">
        <v>18</v>
      </c>
      <c r="BK10" s="4">
        <v>98</v>
      </c>
      <c r="BL10" s="4">
        <v>30</v>
      </c>
      <c r="BM10" s="4">
        <v>132</v>
      </c>
      <c r="BN10" s="4">
        <v>55</v>
      </c>
      <c r="BO10" s="4">
        <v>10</v>
      </c>
      <c r="BP10" s="4">
        <v>54</v>
      </c>
      <c r="BQ10" s="4">
        <v>194</v>
      </c>
      <c r="BR10" s="4">
        <v>6</v>
      </c>
      <c r="BS10" s="4">
        <v>235</v>
      </c>
      <c r="BT10" s="4">
        <v>52</v>
      </c>
      <c r="BU10" s="4">
        <v>126</v>
      </c>
      <c r="BV10" s="4">
        <v>49</v>
      </c>
      <c r="BW10" s="4">
        <v>82</v>
      </c>
      <c r="BX10" s="4">
        <v>5</v>
      </c>
      <c r="BY10" s="4">
        <v>13</v>
      </c>
      <c r="BZ10" s="4">
        <v>1</v>
      </c>
    </row>
    <row r="12" spans="1:78">
      <c r="A12" s="9" t="s">
        <v>204</v>
      </c>
    </row>
  </sheetData>
  <mergeCells count="16">
    <mergeCell ref="A5:A6"/>
    <mergeCell ref="A7:A8"/>
    <mergeCell ref="A9:A10"/>
    <mergeCell ref="A1:BZ1"/>
    <mergeCell ref="A2:A3"/>
    <mergeCell ref="C2:L2"/>
    <mergeCell ref="M2:O2"/>
    <mergeCell ref="P2:Q2"/>
    <mergeCell ref="R2:V2"/>
    <mergeCell ref="W2:AC2"/>
    <mergeCell ref="AD2:AN2"/>
    <mergeCell ref="AO2:AR2"/>
    <mergeCell ref="AS2:AV2"/>
    <mergeCell ref="AW2:AZ2"/>
    <mergeCell ref="BA2:BI2"/>
    <mergeCell ref="BJ2:BZ2"/>
  </mergeCells>
  <hyperlinks>
    <hyperlink ref="A12" location="'Index'!A1" display="Return to index"/>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2"/>
  <sheetViews>
    <sheetView showGridLines="0" workbookViewId="0">
      <selection activeCell="A4" sqref="A4"/>
    </sheetView>
  </sheetViews>
  <sheetFormatPr defaultColWidth="9.140625" defaultRowHeight="15"/>
  <cols>
    <col min="1" max="1" width="45.7109375" customWidth="1"/>
    <col min="2" max="78" width="14.7109375" customWidth="1"/>
  </cols>
  <sheetData>
    <row r="1" spans="1:78" ht="35.1" customHeight="1">
      <c r="A1" s="33" t="s">
        <v>0</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292</v>
      </c>
      <c r="B4" s="3">
        <v>1213</v>
      </c>
      <c r="C4" s="3">
        <v>435</v>
      </c>
      <c r="D4" s="3">
        <v>476</v>
      </c>
      <c r="E4" s="3">
        <v>83</v>
      </c>
      <c r="F4" s="3">
        <v>101</v>
      </c>
      <c r="G4" s="3">
        <v>61</v>
      </c>
      <c r="H4" s="3">
        <v>8</v>
      </c>
      <c r="I4" s="3">
        <v>39</v>
      </c>
      <c r="J4" s="3">
        <v>11</v>
      </c>
      <c r="K4" s="3">
        <v>0</v>
      </c>
      <c r="L4" s="3">
        <v>0</v>
      </c>
      <c r="M4" s="3">
        <v>580</v>
      </c>
      <c r="N4" s="3">
        <v>605</v>
      </c>
      <c r="O4" s="3">
        <v>28</v>
      </c>
      <c r="P4" s="3">
        <v>618</v>
      </c>
      <c r="Q4" s="3">
        <v>595</v>
      </c>
      <c r="R4" s="3">
        <v>297</v>
      </c>
      <c r="S4" s="3">
        <v>166</v>
      </c>
      <c r="T4" s="3">
        <v>230</v>
      </c>
      <c r="U4" s="3">
        <v>187</v>
      </c>
      <c r="V4" s="3">
        <v>332</v>
      </c>
      <c r="W4" s="3">
        <v>283</v>
      </c>
      <c r="X4" s="3">
        <v>186</v>
      </c>
      <c r="Y4" s="3">
        <v>161</v>
      </c>
      <c r="Z4" s="3">
        <v>554</v>
      </c>
      <c r="AA4" s="3">
        <v>65</v>
      </c>
      <c r="AB4" s="3">
        <v>124</v>
      </c>
      <c r="AC4" s="3">
        <v>0</v>
      </c>
      <c r="AD4" s="3">
        <v>513</v>
      </c>
      <c r="AE4" s="3">
        <v>505</v>
      </c>
      <c r="AF4" s="3">
        <v>67</v>
      </c>
      <c r="AG4" s="3">
        <v>49</v>
      </c>
      <c r="AH4" s="3">
        <v>7</v>
      </c>
      <c r="AI4" s="3">
        <v>23</v>
      </c>
      <c r="AJ4" s="3">
        <v>15</v>
      </c>
      <c r="AK4" s="3">
        <v>9</v>
      </c>
      <c r="AL4" s="3">
        <v>22</v>
      </c>
      <c r="AM4" s="3">
        <v>3</v>
      </c>
      <c r="AN4" s="3">
        <v>1</v>
      </c>
      <c r="AO4" s="3">
        <v>401</v>
      </c>
      <c r="AP4" s="3">
        <v>357</v>
      </c>
      <c r="AQ4" s="3">
        <v>408</v>
      </c>
      <c r="AR4" s="3">
        <v>46</v>
      </c>
      <c r="AS4" s="3">
        <v>153</v>
      </c>
      <c r="AT4" s="3">
        <v>355</v>
      </c>
      <c r="AU4" s="3">
        <v>329</v>
      </c>
      <c r="AV4" s="3">
        <v>164</v>
      </c>
      <c r="AW4" s="3">
        <v>435</v>
      </c>
      <c r="AX4" s="3">
        <v>258</v>
      </c>
      <c r="AY4" s="3">
        <v>305</v>
      </c>
      <c r="AZ4" s="3">
        <v>214</v>
      </c>
      <c r="BA4" s="3">
        <v>268</v>
      </c>
      <c r="BB4" s="3">
        <v>114</v>
      </c>
      <c r="BC4" s="3">
        <v>200</v>
      </c>
      <c r="BD4" s="3">
        <v>128</v>
      </c>
      <c r="BE4" s="3">
        <v>174</v>
      </c>
      <c r="BF4" s="3">
        <v>175</v>
      </c>
      <c r="BG4" s="3">
        <v>29</v>
      </c>
      <c r="BH4" s="3">
        <v>25</v>
      </c>
      <c r="BI4" s="3">
        <v>100</v>
      </c>
      <c r="BJ4" s="3">
        <v>57</v>
      </c>
      <c r="BK4" s="3">
        <v>228</v>
      </c>
      <c r="BL4" s="3">
        <v>74</v>
      </c>
      <c r="BM4" s="3">
        <v>350</v>
      </c>
      <c r="BN4" s="3">
        <v>158</v>
      </c>
      <c r="BO4" s="3">
        <v>46</v>
      </c>
      <c r="BP4" s="3">
        <v>136</v>
      </c>
      <c r="BQ4" s="3">
        <v>688</v>
      </c>
      <c r="BR4" s="3">
        <v>22</v>
      </c>
      <c r="BS4" s="3">
        <v>736</v>
      </c>
      <c r="BT4" s="3">
        <v>188</v>
      </c>
      <c r="BU4" s="3">
        <v>331</v>
      </c>
      <c r="BV4" s="3">
        <v>184</v>
      </c>
      <c r="BW4" s="3">
        <v>196</v>
      </c>
      <c r="BX4" s="3">
        <v>16</v>
      </c>
      <c r="BY4" s="3">
        <v>53</v>
      </c>
      <c r="BZ4" s="3">
        <v>11</v>
      </c>
    </row>
    <row r="5" spans="1:78">
      <c r="A5" s="32" t="s">
        <v>12</v>
      </c>
      <c r="B5" s="8">
        <v>0.35855975391741601</v>
      </c>
      <c r="C5" s="8">
        <v>1</v>
      </c>
      <c r="D5" s="8">
        <v>0</v>
      </c>
      <c r="E5" s="8">
        <v>0</v>
      </c>
      <c r="F5" s="8">
        <v>0</v>
      </c>
      <c r="G5" s="8">
        <v>0</v>
      </c>
      <c r="H5" s="8">
        <v>0</v>
      </c>
      <c r="I5" s="8">
        <v>0</v>
      </c>
      <c r="J5" s="8">
        <v>0</v>
      </c>
      <c r="K5" s="8">
        <v>0</v>
      </c>
      <c r="L5" s="8">
        <v>0</v>
      </c>
      <c r="M5" s="8">
        <v>0.23023153982800199</v>
      </c>
      <c r="N5" s="8">
        <v>0.48991250863730501</v>
      </c>
      <c r="O5" s="8">
        <v>0.17766168323140502</v>
      </c>
      <c r="P5" s="8">
        <v>0.35307435991310299</v>
      </c>
      <c r="Q5" s="8">
        <v>0.364257832253502</v>
      </c>
      <c r="R5" s="8">
        <v>0.23565625710524699</v>
      </c>
      <c r="S5" s="8">
        <v>0.23463824005036099</v>
      </c>
      <c r="T5" s="8">
        <v>0.32817801638475202</v>
      </c>
      <c r="U5" s="8">
        <v>0.389965467899618</v>
      </c>
      <c r="V5" s="8">
        <v>0.53360154359663103</v>
      </c>
      <c r="W5" s="8">
        <v>0.34683168589328295</v>
      </c>
      <c r="X5" s="8">
        <v>0.37696745348460703</v>
      </c>
      <c r="Y5" s="8">
        <v>0.28588993398166801</v>
      </c>
      <c r="Z5" s="8">
        <v>0.38301217898850198</v>
      </c>
      <c r="AA5" s="8">
        <v>0.28742731285936901</v>
      </c>
      <c r="AB5" s="8">
        <v>0.28579871285952502</v>
      </c>
      <c r="AC5" s="8">
        <v>0</v>
      </c>
      <c r="AD5" s="8">
        <v>0.81771171102448803</v>
      </c>
      <c r="AE5" s="8">
        <v>1.5748252009927098E-2</v>
      </c>
      <c r="AF5" s="8">
        <v>1.55135744456074E-2</v>
      </c>
      <c r="AG5" s="8">
        <v>0</v>
      </c>
      <c r="AH5" s="8">
        <v>0</v>
      </c>
      <c r="AI5" s="8">
        <v>3.3995529938440898E-2</v>
      </c>
      <c r="AJ5" s="8">
        <v>0.14962963408817601</v>
      </c>
      <c r="AK5" s="8">
        <v>0</v>
      </c>
      <c r="AL5" s="8">
        <v>0.115166319049937</v>
      </c>
      <c r="AM5" s="8">
        <v>0.225977118869407</v>
      </c>
      <c r="AN5" s="8">
        <v>1</v>
      </c>
      <c r="AO5" s="8">
        <v>0.85105179315221702</v>
      </c>
      <c r="AP5" s="8">
        <v>3.4250340167286402E-3</v>
      </c>
      <c r="AQ5" s="8">
        <v>0.21571757237009401</v>
      </c>
      <c r="AR5" s="8">
        <v>9.1595159592219699E-2</v>
      </c>
      <c r="AS5" s="8">
        <v>0.86765532748067198</v>
      </c>
      <c r="AT5" s="8">
        <v>0.796219794176526</v>
      </c>
      <c r="AU5" s="8">
        <v>0</v>
      </c>
      <c r="AV5" s="8">
        <v>4.8364028706337402E-2</v>
      </c>
      <c r="AW5" s="8">
        <v>0.124426157187126</v>
      </c>
      <c r="AX5" s="8">
        <v>0.65338608090267503</v>
      </c>
      <c r="AY5" s="8">
        <v>0.45445317096969101</v>
      </c>
      <c r="AZ5" s="8">
        <v>0.34207215846048</v>
      </c>
      <c r="BA5" s="8">
        <v>0.25671722466836</v>
      </c>
      <c r="BB5" s="8">
        <v>0.20058814581984202</v>
      </c>
      <c r="BC5" s="8">
        <v>0.41713943350385596</v>
      </c>
      <c r="BD5" s="8">
        <v>0.307806446571804</v>
      </c>
      <c r="BE5" s="8">
        <v>0.56526649234166104</v>
      </c>
      <c r="BF5" s="8">
        <v>0.48973640440658994</v>
      </c>
      <c r="BG5" s="8">
        <v>0.297678389351761</v>
      </c>
      <c r="BH5" s="8">
        <v>7.9998756480101102E-2</v>
      </c>
      <c r="BI5" s="8">
        <v>0.25650895863456996</v>
      </c>
      <c r="BJ5" s="8">
        <v>0.43932144168012599</v>
      </c>
      <c r="BK5" s="8">
        <v>0.32258003181429701</v>
      </c>
      <c r="BL5" s="8">
        <v>0.56248151566902005</v>
      </c>
      <c r="BM5" s="8">
        <v>0.39572696269899899</v>
      </c>
      <c r="BN5" s="8">
        <v>0.272483731991565</v>
      </c>
      <c r="BO5" s="8">
        <v>0.34493824621112201</v>
      </c>
      <c r="BP5" s="8">
        <v>0.24121107761771501</v>
      </c>
      <c r="BQ5" s="8">
        <v>0.38302979669797099</v>
      </c>
      <c r="BR5" s="8">
        <v>0.48191991906991904</v>
      </c>
      <c r="BS5" s="8">
        <v>0.33613933126650103</v>
      </c>
      <c r="BT5" s="8">
        <v>0.19522891477267698</v>
      </c>
      <c r="BU5" s="8">
        <v>0.48517720325332198</v>
      </c>
      <c r="BV5" s="8">
        <v>0.18559579511529598</v>
      </c>
      <c r="BW5" s="8">
        <v>0.50504797176276295</v>
      </c>
      <c r="BX5" s="8">
        <v>0.43907944898467399</v>
      </c>
      <c r="BY5" s="8">
        <v>0.16372000960187499</v>
      </c>
      <c r="BZ5" s="8">
        <v>0.413500687465303</v>
      </c>
    </row>
    <row r="6" spans="1:78">
      <c r="A6" s="32"/>
      <c r="B6" s="4">
        <v>435</v>
      </c>
      <c r="C6" s="4">
        <v>435</v>
      </c>
      <c r="D6" s="4">
        <v>0</v>
      </c>
      <c r="E6" s="4">
        <v>0</v>
      </c>
      <c r="F6" s="4">
        <v>0</v>
      </c>
      <c r="G6" s="4">
        <v>0</v>
      </c>
      <c r="H6" s="4">
        <v>0</v>
      </c>
      <c r="I6" s="4">
        <v>0</v>
      </c>
      <c r="J6" s="4">
        <v>0</v>
      </c>
      <c r="K6" s="4">
        <v>0</v>
      </c>
      <c r="L6" s="4">
        <v>0</v>
      </c>
      <c r="M6" s="4">
        <v>134</v>
      </c>
      <c r="N6" s="4">
        <v>296</v>
      </c>
      <c r="O6" s="4">
        <v>5</v>
      </c>
      <c r="P6" s="4">
        <v>218</v>
      </c>
      <c r="Q6" s="4">
        <v>217</v>
      </c>
      <c r="R6" s="4">
        <v>70</v>
      </c>
      <c r="S6" s="4">
        <v>39</v>
      </c>
      <c r="T6" s="4">
        <v>76</v>
      </c>
      <c r="U6" s="4">
        <v>73</v>
      </c>
      <c r="V6" s="4">
        <v>177</v>
      </c>
      <c r="W6" s="4">
        <v>98</v>
      </c>
      <c r="X6" s="4">
        <v>70</v>
      </c>
      <c r="Y6" s="4">
        <v>46</v>
      </c>
      <c r="Z6" s="4">
        <v>212</v>
      </c>
      <c r="AA6" s="4">
        <v>19</v>
      </c>
      <c r="AB6" s="4">
        <v>35</v>
      </c>
      <c r="AC6" s="4">
        <v>0</v>
      </c>
      <c r="AD6" s="4">
        <v>419</v>
      </c>
      <c r="AE6" s="4">
        <v>8</v>
      </c>
      <c r="AF6" s="4">
        <v>1</v>
      </c>
      <c r="AG6" s="4">
        <v>0</v>
      </c>
      <c r="AH6" s="4">
        <v>0</v>
      </c>
      <c r="AI6" s="4">
        <v>1</v>
      </c>
      <c r="AJ6" s="4">
        <v>2</v>
      </c>
      <c r="AK6" s="4">
        <v>0</v>
      </c>
      <c r="AL6" s="4">
        <v>3</v>
      </c>
      <c r="AM6" s="4">
        <v>1</v>
      </c>
      <c r="AN6" s="4">
        <v>1</v>
      </c>
      <c r="AO6" s="4">
        <v>341</v>
      </c>
      <c r="AP6" s="4">
        <v>1</v>
      </c>
      <c r="AQ6" s="4">
        <v>88</v>
      </c>
      <c r="AR6" s="4">
        <v>4</v>
      </c>
      <c r="AS6" s="4">
        <v>133</v>
      </c>
      <c r="AT6" s="4">
        <v>283</v>
      </c>
      <c r="AU6" s="4">
        <v>0</v>
      </c>
      <c r="AV6" s="4">
        <v>8</v>
      </c>
      <c r="AW6" s="4">
        <v>54</v>
      </c>
      <c r="AX6" s="4">
        <v>169</v>
      </c>
      <c r="AY6" s="4">
        <v>139</v>
      </c>
      <c r="AZ6" s="4">
        <v>73</v>
      </c>
      <c r="BA6" s="4">
        <v>69</v>
      </c>
      <c r="BB6" s="4">
        <v>23</v>
      </c>
      <c r="BC6" s="4">
        <v>84</v>
      </c>
      <c r="BD6" s="4">
        <v>39</v>
      </c>
      <c r="BE6" s="4">
        <v>98</v>
      </c>
      <c r="BF6" s="4">
        <v>86</v>
      </c>
      <c r="BG6" s="4">
        <v>8</v>
      </c>
      <c r="BH6" s="4">
        <v>2</v>
      </c>
      <c r="BI6" s="4">
        <v>26</v>
      </c>
      <c r="BJ6" s="4">
        <v>25</v>
      </c>
      <c r="BK6" s="4">
        <v>74</v>
      </c>
      <c r="BL6" s="4">
        <v>42</v>
      </c>
      <c r="BM6" s="4">
        <v>139</v>
      </c>
      <c r="BN6" s="4">
        <v>43</v>
      </c>
      <c r="BO6" s="4">
        <v>16</v>
      </c>
      <c r="BP6" s="4">
        <v>33</v>
      </c>
      <c r="BQ6" s="4">
        <v>263</v>
      </c>
      <c r="BR6" s="4">
        <v>11</v>
      </c>
      <c r="BS6" s="4">
        <v>247</v>
      </c>
      <c r="BT6" s="4">
        <v>37</v>
      </c>
      <c r="BU6" s="4">
        <v>161</v>
      </c>
      <c r="BV6" s="4">
        <v>34</v>
      </c>
      <c r="BW6" s="4">
        <v>99</v>
      </c>
      <c r="BX6" s="4">
        <v>7</v>
      </c>
      <c r="BY6" s="4">
        <v>9</v>
      </c>
      <c r="BZ6" s="4">
        <v>5</v>
      </c>
    </row>
    <row r="7" spans="1:78">
      <c r="A7" s="32" t="s">
        <v>13</v>
      </c>
      <c r="B7" s="8">
        <v>0.39289586405453697</v>
      </c>
      <c r="C7" s="8">
        <v>0</v>
      </c>
      <c r="D7" s="8">
        <v>1</v>
      </c>
      <c r="E7" s="8">
        <v>0</v>
      </c>
      <c r="F7" s="8">
        <v>0</v>
      </c>
      <c r="G7" s="8">
        <v>0</v>
      </c>
      <c r="H7" s="8">
        <v>0</v>
      </c>
      <c r="I7" s="8">
        <v>0</v>
      </c>
      <c r="J7" s="8">
        <v>0</v>
      </c>
      <c r="K7" s="8">
        <v>0</v>
      </c>
      <c r="L7" s="8">
        <v>0</v>
      </c>
      <c r="M7" s="8">
        <v>0.52998724342085102</v>
      </c>
      <c r="N7" s="8">
        <v>0.25809884856719501</v>
      </c>
      <c r="O7" s="8">
        <v>0.46509813565167596</v>
      </c>
      <c r="P7" s="8">
        <v>0.37314364449187698</v>
      </c>
      <c r="Q7" s="8">
        <v>0.41341393336571497</v>
      </c>
      <c r="R7" s="8">
        <v>0.57525275411132493</v>
      </c>
      <c r="S7" s="8">
        <v>0.51073391910989197</v>
      </c>
      <c r="T7" s="8">
        <v>0.388557592413106</v>
      </c>
      <c r="U7" s="8">
        <v>0.32232318036955199</v>
      </c>
      <c r="V7" s="8">
        <v>0.21399168517575301</v>
      </c>
      <c r="W7" s="8">
        <v>0.50551141014927903</v>
      </c>
      <c r="X7" s="8">
        <v>0.395349483400118</v>
      </c>
      <c r="Y7" s="8">
        <v>0.57845895479187392</v>
      </c>
      <c r="Z7" s="8">
        <v>0.39002470057113497</v>
      </c>
      <c r="AA7" s="8">
        <v>0.390616186668788</v>
      </c>
      <c r="AB7" s="8">
        <v>0.145248983749351</v>
      </c>
      <c r="AC7" s="8">
        <v>0</v>
      </c>
      <c r="AD7" s="8">
        <v>2.61743310089847E-2</v>
      </c>
      <c r="AE7" s="8">
        <v>0.86310745064717909</v>
      </c>
      <c r="AF7" s="8">
        <v>0.121699558354017</v>
      </c>
      <c r="AG7" s="8">
        <v>6.5488162419466006E-2</v>
      </c>
      <c r="AH7" s="8">
        <v>0.18188907075805802</v>
      </c>
      <c r="AI7" s="8">
        <v>0</v>
      </c>
      <c r="AJ7" s="8">
        <v>8.9125980750237102E-2</v>
      </c>
      <c r="AK7" s="8">
        <v>0.44823545741069998</v>
      </c>
      <c r="AL7" s="8">
        <v>0.38283161753696904</v>
      </c>
      <c r="AM7" s="8">
        <v>0.36159308555480302</v>
      </c>
      <c r="AN7" s="8">
        <v>0</v>
      </c>
      <c r="AO7" s="8">
        <v>5.4059889288336098E-2</v>
      </c>
      <c r="AP7" s="8">
        <v>0.89986916563155206</v>
      </c>
      <c r="AQ7" s="8">
        <v>0.26392202819692101</v>
      </c>
      <c r="AR7" s="8">
        <v>0.55404664296888906</v>
      </c>
      <c r="AS7" s="8">
        <v>5.5605449178996305E-2</v>
      </c>
      <c r="AT7" s="8">
        <v>1.38272056432025E-2</v>
      </c>
      <c r="AU7" s="8">
        <v>0.86427474952677397</v>
      </c>
      <c r="AV7" s="8">
        <v>0.85378909718209106</v>
      </c>
      <c r="AW7" s="8">
        <v>0.57612798165994594</v>
      </c>
      <c r="AX7" s="8">
        <v>0.23336124020323498</v>
      </c>
      <c r="AY7" s="8">
        <v>0.18130202743385698</v>
      </c>
      <c r="AZ7" s="8">
        <v>0.514384330310384</v>
      </c>
      <c r="BA7" s="8">
        <v>0.50295736440765193</v>
      </c>
      <c r="BB7" s="8">
        <v>0.60386763668186705</v>
      </c>
      <c r="BC7" s="8">
        <v>0.30399620125098997</v>
      </c>
      <c r="BD7" s="8">
        <v>0.34680754868349406</v>
      </c>
      <c r="BE7" s="8">
        <v>0.191363254459127</v>
      </c>
      <c r="BF7" s="8">
        <v>0.25461317610809897</v>
      </c>
      <c r="BG7" s="8">
        <v>0.56629982393260203</v>
      </c>
      <c r="BH7" s="8">
        <v>0.66923270275149305</v>
      </c>
      <c r="BI7" s="8">
        <v>0.56917264829832004</v>
      </c>
      <c r="BJ7" s="8">
        <v>0.19794485260654199</v>
      </c>
      <c r="BK7" s="8">
        <v>0.44614072270495797</v>
      </c>
      <c r="BL7" s="8">
        <v>0.133441046269762</v>
      </c>
      <c r="BM7" s="8">
        <v>0.39868560606811898</v>
      </c>
      <c r="BN7" s="8">
        <v>0.49931205002915197</v>
      </c>
      <c r="BO7" s="8">
        <v>0.33796263181742603</v>
      </c>
      <c r="BP7" s="8">
        <v>0.46346120688617903</v>
      </c>
      <c r="BQ7" s="8">
        <v>0.33092449552039499</v>
      </c>
      <c r="BR7" s="8">
        <v>0.39061672555850102</v>
      </c>
      <c r="BS7" s="8">
        <v>0.43153484280864296</v>
      </c>
      <c r="BT7" s="8">
        <v>0.56700973103612295</v>
      </c>
      <c r="BU7" s="8">
        <v>0.22913366321681899</v>
      </c>
      <c r="BV7" s="8">
        <v>0.58996518655793606</v>
      </c>
      <c r="BW7" s="8">
        <v>0.278714685990677</v>
      </c>
      <c r="BX7" s="8">
        <v>0.41851339984406105</v>
      </c>
      <c r="BY7" s="8">
        <v>0.68851106805029805</v>
      </c>
      <c r="BZ7" s="8">
        <v>0.173058700779469</v>
      </c>
    </row>
    <row r="8" spans="1:78">
      <c r="A8" s="32"/>
      <c r="B8" s="4">
        <v>476</v>
      </c>
      <c r="C8" s="4">
        <v>0</v>
      </c>
      <c r="D8" s="4">
        <v>476</v>
      </c>
      <c r="E8" s="4">
        <v>0</v>
      </c>
      <c r="F8" s="4">
        <v>0</v>
      </c>
      <c r="G8" s="4">
        <v>0</v>
      </c>
      <c r="H8" s="4">
        <v>0</v>
      </c>
      <c r="I8" s="4">
        <v>0</v>
      </c>
      <c r="J8" s="4">
        <v>0</v>
      </c>
      <c r="K8" s="4">
        <v>0</v>
      </c>
      <c r="L8" s="4">
        <v>0</v>
      </c>
      <c r="M8" s="4">
        <v>308</v>
      </c>
      <c r="N8" s="4">
        <v>156</v>
      </c>
      <c r="O8" s="4">
        <v>13</v>
      </c>
      <c r="P8" s="4">
        <v>231</v>
      </c>
      <c r="Q8" s="4">
        <v>246</v>
      </c>
      <c r="R8" s="4">
        <v>171</v>
      </c>
      <c r="S8" s="4">
        <v>85</v>
      </c>
      <c r="T8" s="4">
        <v>89</v>
      </c>
      <c r="U8" s="4">
        <v>60</v>
      </c>
      <c r="V8" s="4">
        <v>71</v>
      </c>
      <c r="W8" s="4">
        <v>143</v>
      </c>
      <c r="X8" s="4">
        <v>74</v>
      </c>
      <c r="Y8" s="4">
        <v>93</v>
      </c>
      <c r="Z8" s="4">
        <v>216</v>
      </c>
      <c r="AA8" s="4">
        <v>26</v>
      </c>
      <c r="AB8" s="4">
        <v>18</v>
      </c>
      <c r="AC8" s="4">
        <v>0</v>
      </c>
      <c r="AD8" s="4">
        <v>13</v>
      </c>
      <c r="AE8" s="4">
        <v>436</v>
      </c>
      <c r="AF8" s="4">
        <v>8</v>
      </c>
      <c r="AG8" s="4">
        <v>3</v>
      </c>
      <c r="AH8" s="4">
        <v>1</v>
      </c>
      <c r="AI8" s="4">
        <v>0</v>
      </c>
      <c r="AJ8" s="4">
        <v>1</v>
      </c>
      <c r="AK8" s="4">
        <v>4</v>
      </c>
      <c r="AL8" s="4">
        <v>8</v>
      </c>
      <c r="AM8" s="4">
        <v>1</v>
      </c>
      <c r="AN8" s="4">
        <v>0</v>
      </c>
      <c r="AO8" s="4">
        <v>22</v>
      </c>
      <c r="AP8" s="4">
        <v>321</v>
      </c>
      <c r="AQ8" s="4">
        <v>108</v>
      </c>
      <c r="AR8" s="4">
        <v>26</v>
      </c>
      <c r="AS8" s="4">
        <v>9</v>
      </c>
      <c r="AT8" s="4">
        <v>5</v>
      </c>
      <c r="AU8" s="4">
        <v>285</v>
      </c>
      <c r="AV8" s="4">
        <v>140</v>
      </c>
      <c r="AW8" s="4">
        <v>251</v>
      </c>
      <c r="AX8" s="4">
        <v>60</v>
      </c>
      <c r="AY8" s="4">
        <v>55</v>
      </c>
      <c r="AZ8" s="4">
        <v>110</v>
      </c>
      <c r="BA8" s="4">
        <v>135</v>
      </c>
      <c r="BB8" s="4">
        <v>69</v>
      </c>
      <c r="BC8" s="4">
        <v>61</v>
      </c>
      <c r="BD8" s="4">
        <v>44</v>
      </c>
      <c r="BE8" s="4">
        <v>33</v>
      </c>
      <c r="BF8" s="4">
        <v>45</v>
      </c>
      <c r="BG8" s="4">
        <v>16</v>
      </c>
      <c r="BH8" s="4">
        <v>17</v>
      </c>
      <c r="BI8" s="4">
        <v>57</v>
      </c>
      <c r="BJ8" s="4">
        <v>11</v>
      </c>
      <c r="BK8" s="4">
        <v>102</v>
      </c>
      <c r="BL8" s="4">
        <v>10</v>
      </c>
      <c r="BM8" s="4">
        <v>140</v>
      </c>
      <c r="BN8" s="4">
        <v>79</v>
      </c>
      <c r="BO8" s="4">
        <v>16</v>
      </c>
      <c r="BP8" s="4">
        <v>63</v>
      </c>
      <c r="BQ8" s="4">
        <v>228</v>
      </c>
      <c r="BR8" s="4">
        <v>9</v>
      </c>
      <c r="BS8" s="4">
        <v>318</v>
      </c>
      <c r="BT8" s="4">
        <v>106</v>
      </c>
      <c r="BU8" s="4">
        <v>76</v>
      </c>
      <c r="BV8" s="4">
        <v>108</v>
      </c>
      <c r="BW8" s="4">
        <v>55</v>
      </c>
      <c r="BX8" s="4">
        <v>7</v>
      </c>
      <c r="BY8" s="4">
        <v>37</v>
      </c>
      <c r="BZ8" s="4">
        <v>2</v>
      </c>
    </row>
    <row r="9" spans="1:78">
      <c r="A9" s="32" t="s">
        <v>14</v>
      </c>
      <c r="B9" s="8">
        <v>6.8095557880605895E-2</v>
      </c>
      <c r="C9" s="8">
        <v>0</v>
      </c>
      <c r="D9" s="8">
        <v>0</v>
      </c>
      <c r="E9" s="8">
        <v>1</v>
      </c>
      <c r="F9" s="8">
        <v>0</v>
      </c>
      <c r="G9" s="8">
        <v>0</v>
      </c>
      <c r="H9" s="8">
        <v>0</v>
      </c>
      <c r="I9" s="8">
        <v>0</v>
      </c>
      <c r="J9" s="8">
        <v>0</v>
      </c>
      <c r="K9" s="8">
        <v>0</v>
      </c>
      <c r="L9" s="8">
        <v>0</v>
      </c>
      <c r="M9" s="8">
        <v>0.11508937537170399</v>
      </c>
      <c r="N9" s="8">
        <v>2.4797925594519699E-2</v>
      </c>
      <c r="O9" s="8">
        <v>2.9101650059133202E-2</v>
      </c>
      <c r="P9" s="8">
        <v>7.8075470638524797E-2</v>
      </c>
      <c r="Q9" s="8">
        <v>5.7728695511701601E-2</v>
      </c>
      <c r="R9" s="8">
        <v>6.59997333941056E-2</v>
      </c>
      <c r="S9" s="8">
        <v>3.0874291684999902E-2</v>
      </c>
      <c r="T9" s="8">
        <v>7.2035613435478901E-2</v>
      </c>
      <c r="U9" s="8">
        <v>7.5363597716105096E-2</v>
      </c>
      <c r="V9" s="8">
        <v>8.1757752261441802E-2</v>
      </c>
      <c r="W9" s="8">
        <v>4.6403304839660195E-2</v>
      </c>
      <c r="X9" s="8">
        <v>6.2607254458922401E-2</v>
      </c>
      <c r="Y9" s="8">
        <v>4.1886472458250897E-2</v>
      </c>
      <c r="Z9" s="8">
        <v>8.9429587392910903E-2</v>
      </c>
      <c r="AA9" s="8">
        <v>9.7597040051154813E-2</v>
      </c>
      <c r="AB9" s="8">
        <v>1.4938628596280801E-2</v>
      </c>
      <c r="AC9" s="8">
        <v>0</v>
      </c>
      <c r="AD9" s="8">
        <v>2.6977847413859498E-2</v>
      </c>
      <c r="AE9" s="8">
        <v>4.9218320017770399E-2</v>
      </c>
      <c r="AF9" s="8">
        <v>0.65208337679135797</v>
      </c>
      <c r="AG9" s="8">
        <v>0</v>
      </c>
      <c r="AH9" s="8">
        <v>0</v>
      </c>
      <c r="AI9" s="8">
        <v>0</v>
      </c>
      <c r="AJ9" s="8">
        <v>0</v>
      </c>
      <c r="AK9" s="8">
        <v>0</v>
      </c>
      <c r="AL9" s="8">
        <v>0</v>
      </c>
      <c r="AM9" s="8">
        <v>0</v>
      </c>
      <c r="AN9" s="8">
        <v>0</v>
      </c>
      <c r="AO9" s="8">
        <v>2.0174790060248096E-2</v>
      </c>
      <c r="AP9" s="8">
        <v>5.2950038805923407E-3</v>
      </c>
      <c r="AQ9" s="8">
        <v>0.16255055826791701</v>
      </c>
      <c r="AR9" s="8">
        <v>0.13481452533320501</v>
      </c>
      <c r="AS9" s="8">
        <v>5.1902297198277901E-2</v>
      </c>
      <c r="AT9" s="8">
        <v>1.43188261018109E-2</v>
      </c>
      <c r="AU9" s="8">
        <v>7.0408301440697804E-2</v>
      </c>
      <c r="AV9" s="8">
        <v>1.00720228753799E-2</v>
      </c>
      <c r="AW9" s="8">
        <v>0.14973830291814999</v>
      </c>
      <c r="AX9" s="8">
        <v>2.07507714954847E-2</v>
      </c>
      <c r="AY9" s="8">
        <v>1.6399903131110102E-2</v>
      </c>
      <c r="AZ9" s="8">
        <v>3.3047067778821999E-2</v>
      </c>
      <c r="BA9" s="8">
        <v>6.0212931004140505E-2</v>
      </c>
      <c r="BB9" s="8">
        <v>3.4741272477165304E-2</v>
      </c>
      <c r="BC9" s="8">
        <v>0.101073408105722</v>
      </c>
      <c r="BD9" s="8">
        <v>4.8918441452944501E-2</v>
      </c>
      <c r="BE9" s="8">
        <v>8.18240233075746E-2</v>
      </c>
      <c r="BF9" s="8">
        <v>7.9513297803438798E-2</v>
      </c>
      <c r="BG9" s="8">
        <v>4.2693669945630501E-2</v>
      </c>
      <c r="BH9" s="8">
        <v>0.123208010244093</v>
      </c>
      <c r="BI9" s="8">
        <v>3.5215349374991801E-2</v>
      </c>
      <c r="BJ9" s="8">
        <v>5.7195673210879795E-2</v>
      </c>
      <c r="BK9" s="8">
        <v>5.7208576507382099E-2</v>
      </c>
      <c r="BL9" s="8">
        <v>3.4920216231993796E-2</v>
      </c>
      <c r="BM9" s="8">
        <v>7.1187697130818101E-2</v>
      </c>
      <c r="BN9" s="8">
        <v>7.8671360274131505E-2</v>
      </c>
      <c r="BO9" s="8">
        <v>3.9252027885143002E-2</v>
      </c>
      <c r="BP9" s="8">
        <v>9.1359591902733198E-2</v>
      </c>
      <c r="BQ9" s="8">
        <v>9.3775420476787497E-2</v>
      </c>
      <c r="BR9" s="8">
        <v>3.84566506671477E-2</v>
      </c>
      <c r="BS9" s="8">
        <v>7.4910046128119995E-2</v>
      </c>
      <c r="BT9" s="8">
        <v>6.8025939453106907E-2</v>
      </c>
      <c r="BU9" s="8">
        <v>2.5172356775242603E-2</v>
      </c>
      <c r="BV9" s="8">
        <v>3.2087462785389299E-2</v>
      </c>
      <c r="BW9" s="8">
        <v>5.8470777683317994E-2</v>
      </c>
      <c r="BX9" s="8">
        <v>0.14240715117126501</v>
      </c>
      <c r="BY9" s="8">
        <v>2.3370955997778001E-2</v>
      </c>
      <c r="BZ9" s="8">
        <v>0.111553589454654</v>
      </c>
    </row>
    <row r="10" spans="1:78">
      <c r="A10" s="32"/>
      <c r="B10" s="4">
        <v>83</v>
      </c>
      <c r="C10" s="4">
        <v>0</v>
      </c>
      <c r="D10" s="4">
        <v>0</v>
      </c>
      <c r="E10" s="4">
        <v>83</v>
      </c>
      <c r="F10" s="4">
        <v>0</v>
      </c>
      <c r="G10" s="4">
        <v>0</v>
      </c>
      <c r="H10" s="4">
        <v>0</v>
      </c>
      <c r="I10" s="4">
        <v>0</v>
      </c>
      <c r="J10" s="4">
        <v>0</v>
      </c>
      <c r="K10" s="4">
        <v>0</v>
      </c>
      <c r="L10" s="4">
        <v>0</v>
      </c>
      <c r="M10" s="4">
        <v>67</v>
      </c>
      <c r="N10" s="4">
        <v>15</v>
      </c>
      <c r="O10" s="4">
        <v>1</v>
      </c>
      <c r="P10" s="4">
        <v>48</v>
      </c>
      <c r="Q10" s="4">
        <v>34</v>
      </c>
      <c r="R10" s="4">
        <v>20</v>
      </c>
      <c r="S10" s="4">
        <v>5</v>
      </c>
      <c r="T10" s="4">
        <v>17</v>
      </c>
      <c r="U10" s="4">
        <v>14</v>
      </c>
      <c r="V10" s="4">
        <v>27</v>
      </c>
      <c r="W10" s="4">
        <v>13</v>
      </c>
      <c r="X10" s="4">
        <v>12</v>
      </c>
      <c r="Y10" s="4">
        <v>7</v>
      </c>
      <c r="Z10" s="4">
        <v>50</v>
      </c>
      <c r="AA10" s="4">
        <v>6</v>
      </c>
      <c r="AB10" s="4">
        <v>2</v>
      </c>
      <c r="AC10" s="4">
        <v>0</v>
      </c>
      <c r="AD10" s="4">
        <v>14</v>
      </c>
      <c r="AE10" s="4">
        <v>25</v>
      </c>
      <c r="AF10" s="4">
        <v>44</v>
      </c>
      <c r="AG10" s="4">
        <v>0</v>
      </c>
      <c r="AH10" s="4">
        <v>0</v>
      </c>
      <c r="AI10" s="4">
        <v>0</v>
      </c>
      <c r="AJ10" s="4">
        <v>0</v>
      </c>
      <c r="AK10" s="4">
        <v>0</v>
      </c>
      <c r="AL10" s="4">
        <v>0</v>
      </c>
      <c r="AM10" s="4">
        <v>0</v>
      </c>
      <c r="AN10" s="4">
        <v>0</v>
      </c>
      <c r="AO10" s="4">
        <v>8</v>
      </c>
      <c r="AP10" s="4">
        <v>2</v>
      </c>
      <c r="AQ10" s="4">
        <v>66</v>
      </c>
      <c r="AR10" s="4">
        <v>6</v>
      </c>
      <c r="AS10" s="4">
        <v>8</v>
      </c>
      <c r="AT10" s="4">
        <v>5</v>
      </c>
      <c r="AU10" s="4">
        <v>23</v>
      </c>
      <c r="AV10" s="4">
        <v>2</v>
      </c>
      <c r="AW10" s="4">
        <v>65</v>
      </c>
      <c r="AX10" s="4">
        <v>5</v>
      </c>
      <c r="AY10" s="4">
        <v>5</v>
      </c>
      <c r="AZ10" s="4">
        <v>7</v>
      </c>
      <c r="BA10" s="4">
        <v>16</v>
      </c>
      <c r="BB10" s="4">
        <v>4</v>
      </c>
      <c r="BC10" s="4">
        <v>20</v>
      </c>
      <c r="BD10" s="4">
        <v>6</v>
      </c>
      <c r="BE10" s="4">
        <v>14</v>
      </c>
      <c r="BF10" s="4">
        <v>14</v>
      </c>
      <c r="BG10" s="4">
        <v>1</v>
      </c>
      <c r="BH10" s="4">
        <v>3</v>
      </c>
      <c r="BI10" s="4">
        <v>4</v>
      </c>
      <c r="BJ10" s="4">
        <v>3</v>
      </c>
      <c r="BK10" s="4">
        <v>13</v>
      </c>
      <c r="BL10" s="4">
        <v>3</v>
      </c>
      <c r="BM10" s="4">
        <v>25</v>
      </c>
      <c r="BN10" s="4">
        <v>12</v>
      </c>
      <c r="BO10" s="4">
        <v>2</v>
      </c>
      <c r="BP10" s="4">
        <v>12</v>
      </c>
      <c r="BQ10" s="4">
        <v>65</v>
      </c>
      <c r="BR10" s="4">
        <v>1</v>
      </c>
      <c r="BS10" s="4">
        <v>55</v>
      </c>
      <c r="BT10" s="4">
        <v>13</v>
      </c>
      <c r="BU10" s="4">
        <v>8</v>
      </c>
      <c r="BV10" s="4">
        <v>6</v>
      </c>
      <c r="BW10" s="4">
        <v>11</v>
      </c>
      <c r="BX10" s="4">
        <v>2</v>
      </c>
      <c r="BY10" s="4">
        <v>1</v>
      </c>
      <c r="BZ10" s="4">
        <v>1</v>
      </c>
    </row>
    <row r="11" spans="1:78">
      <c r="A11" s="32" t="s">
        <v>42</v>
      </c>
      <c r="B11" s="8">
        <v>8.2882937114055505E-2</v>
      </c>
      <c r="C11" s="8">
        <v>0</v>
      </c>
      <c r="D11" s="8">
        <v>0</v>
      </c>
      <c r="E11" s="8">
        <v>0</v>
      </c>
      <c r="F11" s="8">
        <v>1</v>
      </c>
      <c r="G11" s="8">
        <v>0</v>
      </c>
      <c r="H11" s="8">
        <v>0</v>
      </c>
      <c r="I11" s="8">
        <v>0</v>
      </c>
      <c r="J11" s="8">
        <v>0</v>
      </c>
      <c r="K11" s="8">
        <v>0</v>
      </c>
      <c r="L11" s="8">
        <v>0</v>
      </c>
      <c r="M11" s="8">
        <v>2.2308016551601502E-3</v>
      </c>
      <c r="N11" s="8">
        <v>0.15890474337861199</v>
      </c>
      <c r="O11" s="8">
        <v>0.11227407263740499</v>
      </c>
      <c r="P11" s="8">
        <v>9.846444342825629E-2</v>
      </c>
      <c r="Q11" s="8">
        <v>6.6697291469872799E-2</v>
      </c>
      <c r="R11" s="8">
        <v>8.2435963763571891E-3</v>
      </c>
      <c r="S11" s="8">
        <v>8.2494050564898294E-2</v>
      </c>
      <c r="T11" s="8">
        <v>0.102816395876606</v>
      </c>
      <c r="U11" s="8">
        <v>0.105492108477797</v>
      </c>
      <c r="V11" s="8">
        <v>0.123126308917775</v>
      </c>
      <c r="W11" s="8">
        <v>7.66809303936761E-2</v>
      </c>
      <c r="X11" s="8">
        <v>0.120964080475161</v>
      </c>
      <c r="Y11" s="8">
        <v>7.9978792503190108E-2</v>
      </c>
      <c r="Z11" s="8">
        <v>8.4747693810587291E-2</v>
      </c>
      <c r="AA11" s="8">
        <v>7.7090314817823205E-2</v>
      </c>
      <c r="AB11" s="8">
        <v>3.4401690467829399E-2</v>
      </c>
      <c r="AC11" s="8">
        <v>0</v>
      </c>
      <c r="AD11" s="8">
        <v>0.116711836581689</v>
      </c>
      <c r="AE11" s="8">
        <v>1.12551858294419E-2</v>
      </c>
      <c r="AF11" s="8">
        <v>9.440448891896891E-2</v>
      </c>
      <c r="AG11" s="8">
        <v>0</v>
      </c>
      <c r="AH11" s="8">
        <v>0</v>
      </c>
      <c r="AI11" s="8">
        <v>0.89612558609812998</v>
      </c>
      <c r="AJ11" s="8">
        <v>1.3138275162730998E-2</v>
      </c>
      <c r="AK11" s="8">
        <v>0.17831853714628501</v>
      </c>
      <c r="AL11" s="8">
        <v>0.30063462990492701</v>
      </c>
      <c r="AM11" s="8">
        <v>0</v>
      </c>
      <c r="AN11" s="8">
        <v>0</v>
      </c>
      <c r="AO11" s="8">
        <v>4.4056155029827203E-2</v>
      </c>
      <c r="AP11" s="8">
        <v>0</v>
      </c>
      <c r="AQ11" s="8">
        <v>0.20137040158845299</v>
      </c>
      <c r="AR11" s="8">
        <v>1.4130533511729399E-2</v>
      </c>
      <c r="AS11" s="8">
        <v>3.8544479102432402E-3</v>
      </c>
      <c r="AT11" s="8">
        <v>0.16674081814192099</v>
      </c>
      <c r="AU11" s="8">
        <v>0</v>
      </c>
      <c r="AV11" s="8">
        <v>3.4565495282089499E-2</v>
      </c>
      <c r="AW11" s="8">
        <v>3.5710269234074197E-3</v>
      </c>
      <c r="AX11" s="8">
        <v>3.5776296626866502E-2</v>
      </c>
      <c r="AY11" s="8">
        <v>0.25944736616963299</v>
      </c>
      <c r="AZ11" s="8">
        <v>4.9238605288304899E-2</v>
      </c>
      <c r="BA11" s="8">
        <v>4.3163728285373695E-2</v>
      </c>
      <c r="BB11" s="8">
        <v>2.52923976764701E-2</v>
      </c>
      <c r="BC11" s="8">
        <v>8.0902883931276093E-2</v>
      </c>
      <c r="BD11" s="8">
        <v>0.17251130462844</v>
      </c>
      <c r="BE11" s="8">
        <v>0.11461887385734799</v>
      </c>
      <c r="BF11" s="8">
        <v>0.11926636941594999</v>
      </c>
      <c r="BG11" s="8">
        <v>1.8613066591359199E-2</v>
      </c>
      <c r="BH11" s="8">
        <v>9.3274977512452194E-3</v>
      </c>
      <c r="BI11" s="8">
        <v>6.2021048215767101E-2</v>
      </c>
      <c r="BJ11" s="8">
        <v>2.9962123074951101E-2</v>
      </c>
      <c r="BK11" s="8">
        <v>9.6242042420246907E-2</v>
      </c>
      <c r="BL11" s="8">
        <v>0.188812740356606</v>
      </c>
      <c r="BM11" s="8">
        <v>4.2998469315170797E-2</v>
      </c>
      <c r="BN11" s="8">
        <v>1.8024410859356601E-2</v>
      </c>
      <c r="BO11" s="8">
        <v>6.1393066642426206E-2</v>
      </c>
      <c r="BP11" s="8">
        <v>1.36758226545859E-2</v>
      </c>
      <c r="BQ11" s="8">
        <v>9.9666928492748191E-2</v>
      </c>
      <c r="BR11" s="8">
        <v>2.6926713110131398E-2</v>
      </c>
      <c r="BS11" s="8">
        <v>6.03674564789985E-2</v>
      </c>
      <c r="BT11" s="8">
        <v>6.6376184722833506E-2</v>
      </c>
      <c r="BU11" s="8">
        <v>0.20951729488131801</v>
      </c>
      <c r="BV11" s="8">
        <v>2.8872440692309903E-2</v>
      </c>
      <c r="BW11" s="8">
        <v>0.13156052430618601</v>
      </c>
      <c r="BX11" s="8">
        <v>0</v>
      </c>
      <c r="BY11" s="8">
        <v>1.30099332924204E-2</v>
      </c>
      <c r="BZ11" s="8">
        <v>0.18305964267695402</v>
      </c>
    </row>
    <row r="12" spans="1:78">
      <c r="A12" s="32"/>
      <c r="B12" s="4">
        <v>101</v>
      </c>
      <c r="C12" s="4">
        <v>0</v>
      </c>
      <c r="D12" s="4">
        <v>0</v>
      </c>
      <c r="E12" s="4">
        <v>0</v>
      </c>
      <c r="F12" s="4">
        <v>101</v>
      </c>
      <c r="G12" s="4">
        <v>0</v>
      </c>
      <c r="H12" s="4">
        <v>0</v>
      </c>
      <c r="I12" s="4">
        <v>0</v>
      </c>
      <c r="J12" s="4">
        <v>0</v>
      </c>
      <c r="K12" s="4">
        <v>0</v>
      </c>
      <c r="L12" s="4">
        <v>0</v>
      </c>
      <c r="M12" s="4">
        <v>1</v>
      </c>
      <c r="N12" s="4">
        <v>96</v>
      </c>
      <c r="O12" s="4">
        <v>3</v>
      </c>
      <c r="P12" s="4">
        <v>61</v>
      </c>
      <c r="Q12" s="4">
        <v>40</v>
      </c>
      <c r="R12" s="4">
        <v>2</v>
      </c>
      <c r="S12" s="4">
        <v>14</v>
      </c>
      <c r="T12" s="4">
        <v>24</v>
      </c>
      <c r="U12" s="4">
        <v>20</v>
      </c>
      <c r="V12" s="4">
        <v>41</v>
      </c>
      <c r="W12" s="4">
        <v>22</v>
      </c>
      <c r="X12" s="4">
        <v>23</v>
      </c>
      <c r="Y12" s="4">
        <v>13</v>
      </c>
      <c r="Z12" s="4">
        <v>47</v>
      </c>
      <c r="AA12" s="4">
        <v>5</v>
      </c>
      <c r="AB12" s="4">
        <v>4</v>
      </c>
      <c r="AC12" s="4">
        <v>0</v>
      </c>
      <c r="AD12" s="4">
        <v>60</v>
      </c>
      <c r="AE12" s="4">
        <v>6</v>
      </c>
      <c r="AF12" s="4">
        <v>6</v>
      </c>
      <c r="AG12" s="4">
        <v>0</v>
      </c>
      <c r="AH12" s="4">
        <v>0</v>
      </c>
      <c r="AI12" s="4">
        <v>20</v>
      </c>
      <c r="AJ12" s="4">
        <v>0</v>
      </c>
      <c r="AK12" s="4">
        <v>2</v>
      </c>
      <c r="AL12" s="4">
        <v>7</v>
      </c>
      <c r="AM12" s="4">
        <v>0</v>
      </c>
      <c r="AN12" s="4">
        <v>0</v>
      </c>
      <c r="AO12" s="4">
        <v>18</v>
      </c>
      <c r="AP12" s="4">
        <v>0</v>
      </c>
      <c r="AQ12" s="4">
        <v>82</v>
      </c>
      <c r="AR12" s="4">
        <v>1</v>
      </c>
      <c r="AS12" s="4">
        <v>1</v>
      </c>
      <c r="AT12" s="4">
        <v>59</v>
      </c>
      <c r="AU12" s="4">
        <v>0</v>
      </c>
      <c r="AV12" s="4">
        <v>6</v>
      </c>
      <c r="AW12" s="4">
        <v>2</v>
      </c>
      <c r="AX12" s="4">
        <v>9</v>
      </c>
      <c r="AY12" s="4">
        <v>79</v>
      </c>
      <c r="AZ12" s="4">
        <v>11</v>
      </c>
      <c r="BA12" s="4">
        <v>12</v>
      </c>
      <c r="BB12" s="4">
        <v>3</v>
      </c>
      <c r="BC12" s="4">
        <v>16</v>
      </c>
      <c r="BD12" s="4">
        <v>22</v>
      </c>
      <c r="BE12" s="4">
        <v>20</v>
      </c>
      <c r="BF12" s="4">
        <v>21</v>
      </c>
      <c r="BG12" s="4">
        <v>1</v>
      </c>
      <c r="BH12" s="4">
        <v>0</v>
      </c>
      <c r="BI12" s="4">
        <v>6</v>
      </c>
      <c r="BJ12" s="4">
        <v>2</v>
      </c>
      <c r="BK12" s="4">
        <v>22</v>
      </c>
      <c r="BL12" s="4">
        <v>14</v>
      </c>
      <c r="BM12" s="4">
        <v>15</v>
      </c>
      <c r="BN12" s="4">
        <v>3</v>
      </c>
      <c r="BO12" s="4">
        <v>3</v>
      </c>
      <c r="BP12" s="4">
        <v>2</v>
      </c>
      <c r="BQ12" s="4">
        <v>69</v>
      </c>
      <c r="BR12" s="4">
        <v>1</v>
      </c>
      <c r="BS12" s="4">
        <v>44</v>
      </c>
      <c r="BT12" s="4">
        <v>12</v>
      </c>
      <c r="BU12" s="4">
        <v>69</v>
      </c>
      <c r="BV12" s="4">
        <v>5</v>
      </c>
      <c r="BW12" s="4">
        <v>26</v>
      </c>
      <c r="BX12" s="4">
        <v>0</v>
      </c>
      <c r="BY12" s="4">
        <v>1</v>
      </c>
      <c r="BZ12" s="4">
        <v>2</v>
      </c>
    </row>
    <row r="13" spans="1:78">
      <c r="A13" s="32" t="s">
        <v>83</v>
      </c>
      <c r="B13" s="8">
        <v>5.0261531430879101E-2</v>
      </c>
      <c r="C13" s="8">
        <v>0</v>
      </c>
      <c r="D13" s="8">
        <v>0</v>
      </c>
      <c r="E13" s="8">
        <v>0</v>
      </c>
      <c r="F13" s="8">
        <v>0</v>
      </c>
      <c r="G13" s="8">
        <v>1</v>
      </c>
      <c r="H13" s="8">
        <v>0</v>
      </c>
      <c r="I13" s="8">
        <v>0</v>
      </c>
      <c r="J13" s="8">
        <v>0</v>
      </c>
      <c r="K13" s="8">
        <v>0</v>
      </c>
      <c r="L13" s="8">
        <v>0</v>
      </c>
      <c r="M13" s="8">
        <v>5.8630585408921201E-2</v>
      </c>
      <c r="N13" s="8">
        <v>3.5282046826978802E-2</v>
      </c>
      <c r="O13" s="8">
        <v>0.202555995826566</v>
      </c>
      <c r="P13" s="8">
        <v>4.3977276109741406E-2</v>
      </c>
      <c r="Q13" s="8">
        <v>5.67894452098444E-2</v>
      </c>
      <c r="R13" s="8">
        <v>5.6026954048201204E-2</v>
      </c>
      <c r="S13" s="8">
        <v>9.6768026480846495E-2</v>
      </c>
      <c r="T13" s="8">
        <v>4.4075901798666398E-2</v>
      </c>
      <c r="U13" s="8">
        <v>5.3258114059046804E-2</v>
      </c>
      <c r="V13" s="8">
        <v>2.4445754343023301E-2</v>
      </c>
      <c r="W13" s="8">
        <v>0</v>
      </c>
      <c r="X13" s="8">
        <v>0</v>
      </c>
      <c r="Y13" s="8">
        <v>0</v>
      </c>
      <c r="Z13" s="8">
        <v>0</v>
      </c>
      <c r="AA13" s="8">
        <v>0</v>
      </c>
      <c r="AB13" s="8">
        <v>0.49281528103254502</v>
      </c>
      <c r="AC13" s="8">
        <v>0</v>
      </c>
      <c r="AD13" s="8">
        <v>8.6138594018819595E-4</v>
      </c>
      <c r="AE13" s="8">
        <v>1.79038020987657E-2</v>
      </c>
      <c r="AF13" s="8">
        <v>3.8054902004027398E-2</v>
      </c>
      <c r="AG13" s="8">
        <v>0.91884828179989897</v>
      </c>
      <c r="AH13" s="8">
        <v>0</v>
      </c>
      <c r="AI13" s="8">
        <v>0</v>
      </c>
      <c r="AJ13" s="8">
        <v>0</v>
      </c>
      <c r="AK13" s="8">
        <v>0</v>
      </c>
      <c r="AL13" s="8">
        <v>0.17888318016454299</v>
      </c>
      <c r="AM13" s="8">
        <v>0</v>
      </c>
      <c r="AN13" s="8">
        <v>0</v>
      </c>
      <c r="AO13" s="8">
        <v>1.72145629814256E-2</v>
      </c>
      <c r="AP13" s="8">
        <v>5.5393757008156207E-2</v>
      </c>
      <c r="AQ13" s="8">
        <v>8.0463329019953497E-2</v>
      </c>
      <c r="AR13" s="8">
        <v>3.07242716599214E-2</v>
      </c>
      <c r="AS13" s="8">
        <v>2.8869343098121402E-3</v>
      </c>
      <c r="AT13" s="8">
        <v>0</v>
      </c>
      <c r="AU13" s="8">
        <v>9.3917398261053903E-3</v>
      </c>
      <c r="AV13" s="8">
        <v>3.6165129570257498E-2</v>
      </c>
      <c r="AW13" s="8">
        <v>7.0264055059432701E-2</v>
      </c>
      <c r="AX13" s="8">
        <v>3.5846771056968103E-2</v>
      </c>
      <c r="AY13" s="8">
        <v>4.46231462631878E-2</v>
      </c>
      <c r="AZ13" s="8">
        <v>3.5064790073863004E-2</v>
      </c>
      <c r="BA13" s="8">
        <v>8.7935378431951303E-2</v>
      </c>
      <c r="BB13" s="8">
        <v>6.3894914950943404E-2</v>
      </c>
      <c r="BC13" s="8">
        <v>4.1408414734863896E-2</v>
      </c>
      <c r="BD13" s="8">
        <v>6.3242089119584399E-2</v>
      </c>
      <c r="BE13" s="8">
        <v>2.1882682213570898E-2</v>
      </c>
      <c r="BF13" s="8">
        <v>3.3794591306404095E-2</v>
      </c>
      <c r="BG13" s="8">
        <v>0</v>
      </c>
      <c r="BH13" s="8">
        <v>5.1667418857603599E-2</v>
      </c>
      <c r="BI13" s="8">
        <v>2.7089867216837604E-2</v>
      </c>
      <c r="BJ13" s="8">
        <v>0.22120365390743199</v>
      </c>
      <c r="BK13" s="8">
        <v>3.0346228126848097E-2</v>
      </c>
      <c r="BL13" s="8">
        <v>5.9606050311312601E-2</v>
      </c>
      <c r="BM13" s="8">
        <v>5.3326107136962599E-2</v>
      </c>
      <c r="BN13" s="8">
        <v>5.2912349267859302E-2</v>
      </c>
      <c r="BO13" s="8">
        <v>0.14404255290256099</v>
      </c>
      <c r="BP13" s="8">
        <v>2.78632771670109E-2</v>
      </c>
      <c r="BQ13" s="8">
        <v>4.3552993370386706E-2</v>
      </c>
      <c r="BR13" s="8">
        <v>0</v>
      </c>
      <c r="BS13" s="8">
        <v>5.3409654856096299E-2</v>
      </c>
      <c r="BT13" s="8">
        <v>6.2859876807085102E-2</v>
      </c>
      <c r="BU13" s="8">
        <v>3.3142003407968801E-2</v>
      </c>
      <c r="BV13" s="8">
        <v>9.6719502274216204E-2</v>
      </c>
      <c r="BW13" s="8">
        <v>1.5949682254836499E-2</v>
      </c>
      <c r="BX13" s="8">
        <v>0</v>
      </c>
      <c r="BY13" s="8">
        <v>8.6074420714078601E-2</v>
      </c>
      <c r="BZ13" s="8">
        <v>2.2982689517014401E-2</v>
      </c>
    </row>
    <row r="14" spans="1:78">
      <c r="A14" s="32"/>
      <c r="B14" s="4">
        <v>61</v>
      </c>
      <c r="C14" s="4">
        <v>0</v>
      </c>
      <c r="D14" s="4">
        <v>0</v>
      </c>
      <c r="E14" s="4">
        <v>0</v>
      </c>
      <c r="F14" s="4">
        <v>0</v>
      </c>
      <c r="G14" s="4">
        <v>61</v>
      </c>
      <c r="H14" s="4">
        <v>0</v>
      </c>
      <c r="I14" s="4">
        <v>0</v>
      </c>
      <c r="J14" s="4">
        <v>0</v>
      </c>
      <c r="K14" s="4">
        <v>0</v>
      </c>
      <c r="L14" s="4">
        <v>0</v>
      </c>
      <c r="M14" s="4">
        <v>34</v>
      </c>
      <c r="N14" s="4">
        <v>21</v>
      </c>
      <c r="O14" s="4">
        <v>6</v>
      </c>
      <c r="P14" s="4">
        <v>27</v>
      </c>
      <c r="Q14" s="4">
        <v>34</v>
      </c>
      <c r="R14" s="4">
        <v>17</v>
      </c>
      <c r="S14" s="4">
        <v>16</v>
      </c>
      <c r="T14" s="4">
        <v>10</v>
      </c>
      <c r="U14" s="4">
        <v>10</v>
      </c>
      <c r="V14" s="4">
        <v>8</v>
      </c>
      <c r="W14" s="4">
        <v>0</v>
      </c>
      <c r="X14" s="4">
        <v>0</v>
      </c>
      <c r="Y14" s="4">
        <v>0</v>
      </c>
      <c r="Z14" s="4">
        <v>0</v>
      </c>
      <c r="AA14" s="4">
        <v>0</v>
      </c>
      <c r="AB14" s="4">
        <v>61</v>
      </c>
      <c r="AC14" s="4">
        <v>0</v>
      </c>
      <c r="AD14" s="4">
        <v>0</v>
      </c>
      <c r="AE14" s="4">
        <v>9</v>
      </c>
      <c r="AF14" s="4">
        <v>3</v>
      </c>
      <c r="AG14" s="4">
        <v>45</v>
      </c>
      <c r="AH14" s="4">
        <v>0</v>
      </c>
      <c r="AI14" s="4">
        <v>0</v>
      </c>
      <c r="AJ14" s="4">
        <v>0</v>
      </c>
      <c r="AK14" s="4">
        <v>0</v>
      </c>
      <c r="AL14" s="4">
        <v>4</v>
      </c>
      <c r="AM14" s="4">
        <v>0</v>
      </c>
      <c r="AN14" s="4">
        <v>0</v>
      </c>
      <c r="AO14" s="4">
        <v>7</v>
      </c>
      <c r="AP14" s="4">
        <v>20</v>
      </c>
      <c r="AQ14" s="4">
        <v>33</v>
      </c>
      <c r="AR14" s="4">
        <v>1</v>
      </c>
      <c r="AS14" s="4">
        <v>0</v>
      </c>
      <c r="AT14" s="4">
        <v>0</v>
      </c>
      <c r="AU14" s="4">
        <v>3</v>
      </c>
      <c r="AV14" s="4">
        <v>6</v>
      </c>
      <c r="AW14" s="4">
        <v>31</v>
      </c>
      <c r="AX14" s="4">
        <v>9</v>
      </c>
      <c r="AY14" s="4">
        <v>14</v>
      </c>
      <c r="AZ14" s="4">
        <v>8</v>
      </c>
      <c r="BA14" s="4">
        <v>24</v>
      </c>
      <c r="BB14" s="4">
        <v>7</v>
      </c>
      <c r="BC14" s="4">
        <v>8</v>
      </c>
      <c r="BD14" s="4">
        <v>8</v>
      </c>
      <c r="BE14" s="4">
        <v>4</v>
      </c>
      <c r="BF14" s="4">
        <v>6</v>
      </c>
      <c r="BG14" s="4">
        <v>0</v>
      </c>
      <c r="BH14" s="4">
        <v>1</v>
      </c>
      <c r="BI14" s="4">
        <v>3</v>
      </c>
      <c r="BJ14" s="4">
        <v>13</v>
      </c>
      <c r="BK14" s="4">
        <v>7</v>
      </c>
      <c r="BL14" s="4">
        <v>4</v>
      </c>
      <c r="BM14" s="4">
        <v>19</v>
      </c>
      <c r="BN14" s="4">
        <v>8</v>
      </c>
      <c r="BO14" s="4">
        <v>7</v>
      </c>
      <c r="BP14" s="4">
        <v>4</v>
      </c>
      <c r="BQ14" s="4">
        <v>30</v>
      </c>
      <c r="BR14" s="4">
        <v>0</v>
      </c>
      <c r="BS14" s="4">
        <v>39</v>
      </c>
      <c r="BT14" s="4">
        <v>12</v>
      </c>
      <c r="BU14" s="4">
        <v>11</v>
      </c>
      <c r="BV14" s="4">
        <v>18</v>
      </c>
      <c r="BW14" s="4">
        <v>3</v>
      </c>
      <c r="BX14" s="4">
        <v>0</v>
      </c>
      <c r="BY14" s="4">
        <v>5</v>
      </c>
      <c r="BZ14" s="4">
        <v>0</v>
      </c>
    </row>
    <row r="15" spans="1:78">
      <c r="A15" s="32" t="s">
        <v>17</v>
      </c>
      <c r="B15" s="8">
        <v>6.6175509079196204E-3</v>
      </c>
      <c r="C15" s="8">
        <v>0</v>
      </c>
      <c r="D15" s="8">
        <v>0</v>
      </c>
      <c r="E15" s="8">
        <v>0</v>
      </c>
      <c r="F15" s="8">
        <v>0</v>
      </c>
      <c r="G15" s="8">
        <v>0</v>
      </c>
      <c r="H15" s="8">
        <v>1</v>
      </c>
      <c r="I15" s="8">
        <v>0</v>
      </c>
      <c r="J15" s="8">
        <v>0</v>
      </c>
      <c r="K15" s="8">
        <v>0</v>
      </c>
      <c r="L15" s="8">
        <v>0</v>
      </c>
      <c r="M15" s="8">
        <v>8.2022511993133495E-3</v>
      </c>
      <c r="N15" s="8">
        <v>5.3995368424381096E-3</v>
      </c>
      <c r="O15" s="8">
        <v>0</v>
      </c>
      <c r="P15" s="8">
        <v>1.0323501914315601E-2</v>
      </c>
      <c r="Q15" s="8">
        <v>2.7679096373860001E-3</v>
      </c>
      <c r="R15" s="8">
        <v>0</v>
      </c>
      <c r="S15" s="8">
        <v>0</v>
      </c>
      <c r="T15" s="8">
        <v>1.58035098457932E-2</v>
      </c>
      <c r="U15" s="8">
        <v>1.2633395510747101E-2</v>
      </c>
      <c r="V15" s="8">
        <v>6.0741362043028706E-3</v>
      </c>
      <c r="W15" s="8">
        <v>0</v>
      </c>
      <c r="X15" s="8">
        <v>0</v>
      </c>
      <c r="Y15" s="8">
        <v>0</v>
      </c>
      <c r="Z15" s="8">
        <v>0</v>
      </c>
      <c r="AA15" s="8">
        <v>0.12271754979362001</v>
      </c>
      <c r="AB15" s="8">
        <v>0</v>
      </c>
      <c r="AC15" s="8">
        <v>0</v>
      </c>
      <c r="AD15" s="8">
        <v>0</v>
      </c>
      <c r="AE15" s="8">
        <v>3.6681509491598404E-3</v>
      </c>
      <c r="AF15" s="8">
        <v>0</v>
      </c>
      <c r="AG15" s="8">
        <v>0</v>
      </c>
      <c r="AH15" s="8">
        <v>0.81811092924194195</v>
      </c>
      <c r="AI15" s="8">
        <v>1.30991951390986E-2</v>
      </c>
      <c r="AJ15" s="8">
        <v>0</v>
      </c>
      <c r="AK15" s="8">
        <v>0</v>
      </c>
      <c r="AL15" s="8">
        <v>0</v>
      </c>
      <c r="AM15" s="8">
        <v>0</v>
      </c>
      <c r="AN15" s="8">
        <v>0</v>
      </c>
      <c r="AO15" s="8">
        <v>3.1293357081152201E-3</v>
      </c>
      <c r="AP15" s="8">
        <v>9.107608384093439E-3</v>
      </c>
      <c r="AQ15" s="8">
        <v>6.9770702726244405E-3</v>
      </c>
      <c r="AR15" s="8">
        <v>1.4441805847047899E-2</v>
      </c>
      <c r="AS15" s="8">
        <v>0</v>
      </c>
      <c r="AT15" s="8">
        <v>0</v>
      </c>
      <c r="AU15" s="8">
        <v>5.6220225582466997E-3</v>
      </c>
      <c r="AV15" s="8">
        <v>0</v>
      </c>
      <c r="AW15" s="8">
        <v>9.0177053454598803E-3</v>
      </c>
      <c r="AX15" s="8">
        <v>8.0813884492730199E-3</v>
      </c>
      <c r="AY15" s="8">
        <v>5.0841486720665094E-3</v>
      </c>
      <c r="AZ15" s="8">
        <v>2.1682237610698399E-3</v>
      </c>
      <c r="BA15" s="8">
        <v>0</v>
      </c>
      <c r="BB15" s="8">
        <v>0</v>
      </c>
      <c r="BC15" s="8">
        <v>8.8858742726857006E-3</v>
      </c>
      <c r="BD15" s="8">
        <v>3.4354943869815399E-2</v>
      </c>
      <c r="BE15" s="8">
        <v>3.83528047559328E-3</v>
      </c>
      <c r="BF15" s="8">
        <v>6.7504285955287202E-3</v>
      </c>
      <c r="BG15" s="8">
        <v>0</v>
      </c>
      <c r="BH15" s="8">
        <v>0</v>
      </c>
      <c r="BI15" s="8">
        <v>0</v>
      </c>
      <c r="BJ15" s="8">
        <v>2.5042632897837903E-2</v>
      </c>
      <c r="BK15" s="8">
        <v>1.2995314899344901E-3</v>
      </c>
      <c r="BL15" s="8">
        <v>0</v>
      </c>
      <c r="BM15" s="8">
        <v>3.2339318111693498E-3</v>
      </c>
      <c r="BN15" s="8">
        <v>0</v>
      </c>
      <c r="BO15" s="8">
        <v>0</v>
      </c>
      <c r="BP15" s="8">
        <v>0</v>
      </c>
      <c r="BQ15" s="8">
        <v>5.0195192524948697E-3</v>
      </c>
      <c r="BR15" s="8">
        <v>0</v>
      </c>
      <c r="BS15" s="8">
        <v>6.85826738976523E-3</v>
      </c>
      <c r="BT15" s="8">
        <v>3.4380208747648998E-3</v>
      </c>
      <c r="BU15" s="8">
        <v>9.8655700835900799E-3</v>
      </c>
      <c r="BV15" s="8">
        <v>1.93919108919796E-2</v>
      </c>
      <c r="BW15" s="8">
        <v>2.37673270873561E-3</v>
      </c>
      <c r="BX15" s="8">
        <v>0</v>
      </c>
      <c r="BY15" s="8">
        <v>1.2623281377762601E-2</v>
      </c>
      <c r="BZ15" s="8">
        <v>0</v>
      </c>
    </row>
    <row r="16" spans="1:78">
      <c r="A16" s="32"/>
      <c r="B16" s="4">
        <v>8</v>
      </c>
      <c r="C16" s="4">
        <v>0</v>
      </c>
      <c r="D16" s="4">
        <v>0</v>
      </c>
      <c r="E16" s="4">
        <v>0</v>
      </c>
      <c r="F16" s="4">
        <v>0</v>
      </c>
      <c r="G16" s="4">
        <v>0</v>
      </c>
      <c r="H16" s="4">
        <v>8</v>
      </c>
      <c r="I16" s="4">
        <v>0</v>
      </c>
      <c r="J16" s="4">
        <v>0</v>
      </c>
      <c r="K16" s="4">
        <v>0</v>
      </c>
      <c r="L16" s="4">
        <v>0</v>
      </c>
      <c r="M16" s="4">
        <v>5</v>
      </c>
      <c r="N16" s="4">
        <v>3</v>
      </c>
      <c r="O16" s="4">
        <v>0</v>
      </c>
      <c r="P16" s="4">
        <v>6</v>
      </c>
      <c r="Q16" s="4">
        <v>2</v>
      </c>
      <c r="R16" s="4">
        <v>0</v>
      </c>
      <c r="S16" s="4">
        <v>0</v>
      </c>
      <c r="T16" s="4">
        <v>4</v>
      </c>
      <c r="U16" s="4">
        <v>2</v>
      </c>
      <c r="V16" s="4">
        <v>2</v>
      </c>
      <c r="W16" s="4">
        <v>0</v>
      </c>
      <c r="X16" s="4">
        <v>0</v>
      </c>
      <c r="Y16" s="4">
        <v>0</v>
      </c>
      <c r="Z16" s="4">
        <v>0</v>
      </c>
      <c r="AA16" s="4">
        <v>8</v>
      </c>
      <c r="AB16" s="4">
        <v>0</v>
      </c>
      <c r="AC16" s="4">
        <v>0</v>
      </c>
      <c r="AD16" s="4">
        <v>0</v>
      </c>
      <c r="AE16" s="4">
        <v>2</v>
      </c>
      <c r="AF16" s="4">
        <v>0</v>
      </c>
      <c r="AG16" s="4">
        <v>0</v>
      </c>
      <c r="AH16" s="4">
        <v>6</v>
      </c>
      <c r="AI16" s="4">
        <v>0</v>
      </c>
      <c r="AJ16" s="4">
        <v>0</v>
      </c>
      <c r="AK16" s="4">
        <v>0</v>
      </c>
      <c r="AL16" s="4">
        <v>0</v>
      </c>
      <c r="AM16" s="4">
        <v>0</v>
      </c>
      <c r="AN16" s="4">
        <v>0</v>
      </c>
      <c r="AO16" s="4">
        <v>1</v>
      </c>
      <c r="AP16" s="4">
        <v>3</v>
      </c>
      <c r="AQ16" s="4">
        <v>3</v>
      </c>
      <c r="AR16" s="4">
        <v>1</v>
      </c>
      <c r="AS16" s="4">
        <v>0</v>
      </c>
      <c r="AT16" s="4">
        <v>0</v>
      </c>
      <c r="AU16" s="4">
        <v>2</v>
      </c>
      <c r="AV16" s="4">
        <v>0</v>
      </c>
      <c r="AW16" s="4">
        <v>4</v>
      </c>
      <c r="AX16" s="4">
        <v>2</v>
      </c>
      <c r="AY16" s="4">
        <v>2</v>
      </c>
      <c r="AZ16" s="4">
        <v>0</v>
      </c>
      <c r="BA16" s="4">
        <v>0</v>
      </c>
      <c r="BB16" s="4">
        <v>0</v>
      </c>
      <c r="BC16" s="4">
        <v>2</v>
      </c>
      <c r="BD16" s="4">
        <v>4</v>
      </c>
      <c r="BE16" s="4">
        <v>1</v>
      </c>
      <c r="BF16" s="4">
        <v>1</v>
      </c>
      <c r="BG16" s="4">
        <v>0</v>
      </c>
      <c r="BH16" s="4">
        <v>0</v>
      </c>
      <c r="BI16" s="4">
        <v>0</v>
      </c>
      <c r="BJ16" s="4">
        <v>1</v>
      </c>
      <c r="BK16" s="4">
        <v>0</v>
      </c>
      <c r="BL16" s="4">
        <v>0</v>
      </c>
      <c r="BM16" s="4">
        <v>1</v>
      </c>
      <c r="BN16" s="4">
        <v>0</v>
      </c>
      <c r="BO16" s="4">
        <v>0</v>
      </c>
      <c r="BP16" s="4">
        <v>0</v>
      </c>
      <c r="BQ16" s="4">
        <v>3</v>
      </c>
      <c r="BR16" s="4">
        <v>0</v>
      </c>
      <c r="BS16" s="4">
        <v>5</v>
      </c>
      <c r="BT16" s="4">
        <v>1</v>
      </c>
      <c r="BU16" s="4">
        <v>3</v>
      </c>
      <c r="BV16" s="4">
        <v>4</v>
      </c>
      <c r="BW16" s="4">
        <v>0</v>
      </c>
      <c r="BX16" s="4">
        <v>0</v>
      </c>
      <c r="BY16" s="4">
        <v>1</v>
      </c>
      <c r="BZ16" s="4">
        <v>0</v>
      </c>
    </row>
    <row r="17" spans="1:78">
      <c r="A17" s="32" t="s">
        <v>18</v>
      </c>
      <c r="B17" s="8">
        <v>3.1874585443773501E-2</v>
      </c>
      <c r="C17" s="8">
        <v>0</v>
      </c>
      <c r="D17" s="8">
        <v>0</v>
      </c>
      <c r="E17" s="8">
        <v>0</v>
      </c>
      <c r="F17" s="8">
        <v>0</v>
      </c>
      <c r="G17" s="8">
        <v>0</v>
      </c>
      <c r="H17" s="8">
        <v>0</v>
      </c>
      <c r="I17" s="8">
        <v>1</v>
      </c>
      <c r="J17" s="8">
        <v>0</v>
      </c>
      <c r="K17" s="8">
        <v>0</v>
      </c>
      <c r="L17" s="8">
        <v>0</v>
      </c>
      <c r="M17" s="8">
        <v>5.3140585317691703E-2</v>
      </c>
      <c r="N17" s="8">
        <v>1.2930703272108801E-2</v>
      </c>
      <c r="O17" s="8">
        <v>0</v>
      </c>
      <c r="P17" s="8">
        <v>2.90226333393971E-2</v>
      </c>
      <c r="Q17" s="8">
        <v>3.4837115845185902E-2</v>
      </c>
      <c r="R17" s="8">
        <v>5.1938785990229601E-2</v>
      </c>
      <c r="S17" s="8">
        <v>2.5930168277662001E-2</v>
      </c>
      <c r="T17" s="8">
        <v>4.1614187242665898E-2</v>
      </c>
      <c r="U17" s="8">
        <v>3.1872794998202399E-2</v>
      </c>
      <c r="V17" s="8">
        <v>1.0190205929588301E-2</v>
      </c>
      <c r="W17" s="8">
        <v>2.1738164299654601E-2</v>
      </c>
      <c r="X17" s="8">
        <v>4.4111728181191599E-2</v>
      </c>
      <c r="Y17" s="8">
        <v>1.15025337478128E-2</v>
      </c>
      <c r="Z17" s="8">
        <v>3.6917023614827203E-2</v>
      </c>
      <c r="AA17" s="8">
        <v>2.4551595809245E-2</v>
      </c>
      <c r="AB17" s="8">
        <v>1.79444752288789E-2</v>
      </c>
      <c r="AC17" s="8">
        <v>0</v>
      </c>
      <c r="AD17" s="8">
        <v>5.3992385838115301E-3</v>
      </c>
      <c r="AE17" s="8">
        <v>3.8370797672163601E-2</v>
      </c>
      <c r="AF17" s="8">
        <v>4.7938808337923099E-2</v>
      </c>
      <c r="AG17" s="8">
        <v>1.5663555780635097E-2</v>
      </c>
      <c r="AH17" s="8">
        <v>0</v>
      </c>
      <c r="AI17" s="8">
        <v>1.8670087936780398E-2</v>
      </c>
      <c r="AJ17" s="8">
        <v>0.69074798908117596</v>
      </c>
      <c r="AK17" s="8">
        <v>0</v>
      </c>
      <c r="AL17" s="8">
        <v>2.2484253343622602E-2</v>
      </c>
      <c r="AM17" s="8">
        <v>0.41242979557578996</v>
      </c>
      <c r="AN17" s="8">
        <v>0</v>
      </c>
      <c r="AO17" s="8">
        <v>7.2565006771775501E-3</v>
      </c>
      <c r="AP17" s="8">
        <v>2.5880513999943601E-2</v>
      </c>
      <c r="AQ17" s="8">
        <v>4.6719812116853401E-2</v>
      </c>
      <c r="AR17" s="8">
        <v>0.16024706108698702</v>
      </c>
      <c r="AS17" s="8">
        <v>1.8095543921998001E-2</v>
      </c>
      <c r="AT17" s="8">
        <v>0</v>
      </c>
      <c r="AU17" s="8">
        <v>5.0303186648175797E-2</v>
      </c>
      <c r="AV17" s="8">
        <v>1.7044226383844601E-2</v>
      </c>
      <c r="AW17" s="8">
        <v>6.2691745147664693E-2</v>
      </c>
      <c r="AX17" s="8">
        <v>6.0957548854422708E-3</v>
      </c>
      <c r="AY17" s="8">
        <v>1.52718880320706E-2</v>
      </c>
      <c r="AZ17" s="8">
        <v>2.4024824327075499E-2</v>
      </c>
      <c r="BA17" s="8">
        <v>3.51268046719697E-2</v>
      </c>
      <c r="BB17" s="8">
        <v>7.1615632393712603E-2</v>
      </c>
      <c r="BC17" s="8">
        <v>3.3457573353341701E-2</v>
      </c>
      <c r="BD17" s="8">
        <v>2.63592256739173E-2</v>
      </c>
      <c r="BE17" s="8">
        <v>8.2136837848535704E-3</v>
      </c>
      <c r="BF17" s="8">
        <v>1.6325732363989699E-2</v>
      </c>
      <c r="BG17" s="8">
        <v>7.4715050178647505E-2</v>
      </c>
      <c r="BH17" s="8">
        <v>6.3269923771121809E-3</v>
      </c>
      <c r="BI17" s="8">
        <v>4.4345923624372598E-2</v>
      </c>
      <c r="BJ17" s="8">
        <v>2.93296226222306E-2</v>
      </c>
      <c r="BK17" s="8">
        <v>3.36855390801429E-2</v>
      </c>
      <c r="BL17" s="8">
        <v>0</v>
      </c>
      <c r="BM17" s="8">
        <v>2.13462821471842E-2</v>
      </c>
      <c r="BN17" s="8">
        <v>6.8192054452917497E-2</v>
      </c>
      <c r="BO17" s="8">
        <v>7.2411474541320894E-2</v>
      </c>
      <c r="BP17" s="8">
        <v>0.13411655664379901</v>
      </c>
      <c r="BQ17" s="8">
        <v>3.5931263935674501E-2</v>
      </c>
      <c r="BR17" s="8">
        <v>6.2079991594301005E-2</v>
      </c>
      <c r="BS17" s="8">
        <v>3.2451913606183103E-2</v>
      </c>
      <c r="BT17" s="8">
        <v>3.4058434972035402E-2</v>
      </c>
      <c r="BU17" s="8">
        <v>4.6116869912590803E-3</v>
      </c>
      <c r="BV17" s="8">
        <v>4.2326693641206697E-2</v>
      </c>
      <c r="BW17" s="8">
        <v>2.1589466730990003E-3</v>
      </c>
      <c r="BX17" s="8">
        <v>0</v>
      </c>
      <c r="BY17" s="8">
        <v>1.2690330965787399E-2</v>
      </c>
      <c r="BZ17" s="8">
        <v>0</v>
      </c>
    </row>
    <row r="18" spans="1:78">
      <c r="A18" s="32"/>
      <c r="B18" s="4">
        <v>39</v>
      </c>
      <c r="C18" s="4">
        <v>0</v>
      </c>
      <c r="D18" s="4">
        <v>0</v>
      </c>
      <c r="E18" s="4">
        <v>0</v>
      </c>
      <c r="F18" s="4">
        <v>0</v>
      </c>
      <c r="G18" s="4">
        <v>0</v>
      </c>
      <c r="H18" s="4">
        <v>0</v>
      </c>
      <c r="I18" s="4">
        <v>39</v>
      </c>
      <c r="J18" s="4">
        <v>0</v>
      </c>
      <c r="K18" s="4">
        <v>0</v>
      </c>
      <c r="L18" s="4">
        <v>0</v>
      </c>
      <c r="M18" s="4">
        <v>31</v>
      </c>
      <c r="N18" s="4">
        <v>8</v>
      </c>
      <c r="O18" s="4">
        <v>0</v>
      </c>
      <c r="P18" s="4">
        <v>18</v>
      </c>
      <c r="Q18" s="4">
        <v>21</v>
      </c>
      <c r="R18" s="4">
        <v>15</v>
      </c>
      <c r="S18" s="4">
        <v>4</v>
      </c>
      <c r="T18" s="4">
        <v>10</v>
      </c>
      <c r="U18" s="4">
        <v>6</v>
      </c>
      <c r="V18" s="4">
        <v>3</v>
      </c>
      <c r="W18" s="4">
        <v>6</v>
      </c>
      <c r="X18" s="4">
        <v>8</v>
      </c>
      <c r="Y18" s="4">
        <v>2</v>
      </c>
      <c r="Z18" s="4">
        <v>20</v>
      </c>
      <c r="AA18" s="4">
        <v>2</v>
      </c>
      <c r="AB18" s="4">
        <v>2</v>
      </c>
      <c r="AC18" s="4">
        <v>0</v>
      </c>
      <c r="AD18" s="4">
        <v>3</v>
      </c>
      <c r="AE18" s="4">
        <v>19</v>
      </c>
      <c r="AF18" s="4">
        <v>3</v>
      </c>
      <c r="AG18" s="4">
        <v>1</v>
      </c>
      <c r="AH18" s="4">
        <v>0</v>
      </c>
      <c r="AI18" s="4">
        <v>0</v>
      </c>
      <c r="AJ18" s="4">
        <v>11</v>
      </c>
      <c r="AK18" s="4">
        <v>0</v>
      </c>
      <c r="AL18" s="4">
        <v>0</v>
      </c>
      <c r="AM18" s="4">
        <v>1</v>
      </c>
      <c r="AN18" s="4">
        <v>0</v>
      </c>
      <c r="AO18" s="4">
        <v>3</v>
      </c>
      <c r="AP18" s="4">
        <v>9</v>
      </c>
      <c r="AQ18" s="4">
        <v>19</v>
      </c>
      <c r="AR18" s="4">
        <v>7</v>
      </c>
      <c r="AS18" s="4">
        <v>3</v>
      </c>
      <c r="AT18" s="4">
        <v>0</v>
      </c>
      <c r="AU18" s="4">
        <v>17</v>
      </c>
      <c r="AV18" s="4">
        <v>3</v>
      </c>
      <c r="AW18" s="4">
        <v>27</v>
      </c>
      <c r="AX18" s="4">
        <v>2</v>
      </c>
      <c r="AY18" s="4">
        <v>5</v>
      </c>
      <c r="AZ18" s="4">
        <v>5</v>
      </c>
      <c r="BA18" s="4">
        <v>9</v>
      </c>
      <c r="BB18" s="4">
        <v>8</v>
      </c>
      <c r="BC18" s="4">
        <v>7</v>
      </c>
      <c r="BD18" s="4">
        <v>3</v>
      </c>
      <c r="BE18" s="4">
        <v>1</v>
      </c>
      <c r="BF18" s="4">
        <v>3</v>
      </c>
      <c r="BG18" s="4">
        <v>2</v>
      </c>
      <c r="BH18" s="4">
        <v>0</v>
      </c>
      <c r="BI18" s="4">
        <v>4</v>
      </c>
      <c r="BJ18" s="4">
        <v>2</v>
      </c>
      <c r="BK18" s="4">
        <v>8</v>
      </c>
      <c r="BL18" s="4">
        <v>0</v>
      </c>
      <c r="BM18" s="4">
        <v>7</v>
      </c>
      <c r="BN18" s="4">
        <v>11</v>
      </c>
      <c r="BO18" s="4">
        <v>3</v>
      </c>
      <c r="BP18" s="4">
        <v>18</v>
      </c>
      <c r="BQ18" s="4">
        <v>25</v>
      </c>
      <c r="BR18" s="4">
        <v>1</v>
      </c>
      <c r="BS18" s="4">
        <v>24</v>
      </c>
      <c r="BT18" s="4">
        <v>6</v>
      </c>
      <c r="BU18" s="4">
        <v>2</v>
      </c>
      <c r="BV18" s="4">
        <v>8</v>
      </c>
      <c r="BW18" s="4">
        <v>0</v>
      </c>
      <c r="BX18" s="4">
        <v>0</v>
      </c>
      <c r="BY18" s="4">
        <v>1</v>
      </c>
      <c r="BZ18" s="4">
        <v>0</v>
      </c>
    </row>
    <row r="19" spans="1:78">
      <c r="A19" s="32" t="s">
        <v>19</v>
      </c>
      <c r="B19" s="8">
        <v>8.8122192508137895E-3</v>
      </c>
      <c r="C19" s="8">
        <v>0</v>
      </c>
      <c r="D19" s="8">
        <v>0</v>
      </c>
      <c r="E19" s="8">
        <v>0</v>
      </c>
      <c r="F19" s="8">
        <v>0</v>
      </c>
      <c r="G19" s="8">
        <v>0</v>
      </c>
      <c r="H19" s="8">
        <v>0</v>
      </c>
      <c r="I19" s="8">
        <v>0</v>
      </c>
      <c r="J19" s="8">
        <v>1</v>
      </c>
      <c r="K19" s="8">
        <v>0</v>
      </c>
      <c r="L19" s="8">
        <v>0</v>
      </c>
      <c r="M19" s="8">
        <v>2.4876177983572199E-3</v>
      </c>
      <c r="N19" s="8">
        <v>1.4673686880844401E-2</v>
      </c>
      <c r="O19" s="8">
        <v>1.33084625938144E-2</v>
      </c>
      <c r="P19" s="8">
        <v>1.39186701647852E-2</v>
      </c>
      <c r="Q19" s="8">
        <v>3.5077767067942999E-3</v>
      </c>
      <c r="R19" s="8">
        <v>6.8819189745347696E-3</v>
      </c>
      <c r="S19" s="8">
        <v>1.85613038313403E-2</v>
      </c>
      <c r="T19" s="8">
        <v>6.9187830029305399E-3</v>
      </c>
      <c r="U19" s="8">
        <v>9.0913409689320109E-3</v>
      </c>
      <c r="V19" s="8">
        <v>6.8126135714840098E-3</v>
      </c>
      <c r="W19" s="8">
        <v>2.8345044244473699E-3</v>
      </c>
      <c r="X19" s="8">
        <v>0</v>
      </c>
      <c r="Y19" s="8">
        <v>2.2833125172041697E-3</v>
      </c>
      <c r="Z19" s="8">
        <v>1.5868815622038599E-2</v>
      </c>
      <c r="AA19" s="8">
        <v>0</v>
      </c>
      <c r="AB19" s="8">
        <v>8.8522280655905193E-3</v>
      </c>
      <c r="AC19" s="8">
        <v>0</v>
      </c>
      <c r="AD19" s="8">
        <v>6.1636494469812101E-3</v>
      </c>
      <c r="AE19" s="8">
        <v>7.2804077559194896E-4</v>
      </c>
      <c r="AF19" s="8">
        <v>3.0305291148098899E-2</v>
      </c>
      <c r="AG19" s="8">
        <v>0</v>
      </c>
      <c r="AH19" s="8">
        <v>0</v>
      </c>
      <c r="AI19" s="8">
        <v>3.8109600887550402E-2</v>
      </c>
      <c r="AJ19" s="8">
        <v>5.7358120917679702E-2</v>
      </c>
      <c r="AK19" s="8">
        <v>0.37344600544301498</v>
      </c>
      <c r="AL19" s="8">
        <v>0</v>
      </c>
      <c r="AM19" s="8">
        <v>0</v>
      </c>
      <c r="AN19" s="8">
        <v>0</v>
      </c>
      <c r="AO19" s="8">
        <v>3.0569731026526097E-3</v>
      </c>
      <c r="AP19" s="8">
        <v>1.0289170789338201E-3</v>
      </c>
      <c r="AQ19" s="8">
        <v>2.2279228167184199E-2</v>
      </c>
      <c r="AR19" s="8">
        <v>0</v>
      </c>
      <c r="AS19" s="8">
        <v>0</v>
      </c>
      <c r="AT19" s="8">
        <v>8.893355936539709E-3</v>
      </c>
      <c r="AU19" s="8">
        <v>0</v>
      </c>
      <c r="AV19" s="8">
        <v>0</v>
      </c>
      <c r="AW19" s="8">
        <v>4.1630257588143003E-3</v>
      </c>
      <c r="AX19" s="8">
        <v>6.7016963800552E-3</v>
      </c>
      <c r="AY19" s="8">
        <v>2.3418349328384099E-2</v>
      </c>
      <c r="AZ19" s="8">
        <v>0</v>
      </c>
      <c r="BA19" s="8">
        <v>1.38865685305537E-2</v>
      </c>
      <c r="BB19" s="8">
        <v>0</v>
      </c>
      <c r="BC19" s="8">
        <v>1.3136210847264001E-2</v>
      </c>
      <c r="BD19" s="8">
        <v>0</v>
      </c>
      <c r="BE19" s="8">
        <v>1.2995709560271599E-2</v>
      </c>
      <c r="BF19" s="8">
        <v>0</v>
      </c>
      <c r="BG19" s="8">
        <v>0</v>
      </c>
      <c r="BH19" s="8">
        <v>6.0238621538352202E-2</v>
      </c>
      <c r="BI19" s="8">
        <v>5.6462046351416096E-3</v>
      </c>
      <c r="BJ19" s="8">
        <v>0</v>
      </c>
      <c r="BK19" s="8">
        <v>1.2497327856190801E-2</v>
      </c>
      <c r="BL19" s="8">
        <v>2.0738431161305703E-2</v>
      </c>
      <c r="BM19" s="8">
        <v>1.34949436915782E-2</v>
      </c>
      <c r="BN19" s="8">
        <v>1.0404043125018301E-2</v>
      </c>
      <c r="BO19" s="8">
        <v>0</v>
      </c>
      <c r="BP19" s="8">
        <v>2.8312467127978098E-2</v>
      </c>
      <c r="BQ19" s="8">
        <v>8.0995822535422108E-3</v>
      </c>
      <c r="BR19" s="8">
        <v>0</v>
      </c>
      <c r="BS19" s="8">
        <v>4.3284874656934801E-3</v>
      </c>
      <c r="BT19" s="8">
        <v>3.0028973613733202E-3</v>
      </c>
      <c r="BU19" s="8">
        <v>3.3802213904790702E-3</v>
      </c>
      <c r="BV19" s="8">
        <v>5.0410080416662595E-3</v>
      </c>
      <c r="BW19" s="8">
        <v>5.7206786203838102E-3</v>
      </c>
      <c r="BX19" s="8">
        <v>0</v>
      </c>
      <c r="BY19" s="8">
        <v>0</v>
      </c>
      <c r="BZ19" s="8">
        <v>9.5844690106605304E-2</v>
      </c>
    </row>
    <row r="20" spans="1:78">
      <c r="A20" s="32"/>
      <c r="B20" s="4">
        <v>11</v>
      </c>
      <c r="C20" s="4">
        <v>0</v>
      </c>
      <c r="D20" s="4">
        <v>0</v>
      </c>
      <c r="E20" s="4">
        <v>0</v>
      </c>
      <c r="F20" s="4">
        <v>0</v>
      </c>
      <c r="G20" s="4">
        <v>0</v>
      </c>
      <c r="H20" s="4">
        <v>0</v>
      </c>
      <c r="I20" s="4">
        <v>0</v>
      </c>
      <c r="J20" s="4">
        <v>11</v>
      </c>
      <c r="K20" s="4">
        <v>0</v>
      </c>
      <c r="L20" s="4">
        <v>0</v>
      </c>
      <c r="M20" s="4">
        <v>1</v>
      </c>
      <c r="N20" s="4">
        <v>9</v>
      </c>
      <c r="O20" s="4">
        <v>0</v>
      </c>
      <c r="P20" s="4">
        <v>9</v>
      </c>
      <c r="Q20" s="4">
        <v>2</v>
      </c>
      <c r="R20" s="4">
        <v>2</v>
      </c>
      <c r="S20" s="4">
        <v>3</v>
      </c>
      <c r="T20" s="4">
        <v>2</v>
      </c>
      <c r="U20" s="4">
        <v>2</v>
      </c>
      <c r="V20" s="4">
        <v>2</v>
      </c>
      <c r="W20" s="4">
        <v>1</v>
      </c>
      <c r="X20" s="4">
        <v>0</v>
      </c>
      <c r="Y20" s="4">
        <v>0</v>
      </c>
      <c r="Z20" s="4">
        <v>9</v>
      </c>
      <c r="AA20" s="4">
        <v>0</v>
      </c>
      <c r="AB20" s="4">
        <v>1</v>
      </c>
      <c r="AC20" s="4">
        <v>0</v>
      </c>
      <c r="AD20" s="4">
        <v>3</v>
      </c>
      <c r="AE20" s="4">
        <v>0</v>
      </c>
      <c r="AF20" s="4">
        <v>2</v>
      </c>
      <c r="AG20" s="4">
        <v>0</v>
      </c>
      <c r="AH20" s="4">
        <v>0</v>
      </c>
      <c r="AI20" s="4">
        <v>1</v>
      </c>
      <c r="AJ20" s="4">
        <v>1</v>
      </c>
      <c r="AK20" s="4">
        <v>3</v>
      </c>
      <c r="AL20" s="4">
        <v>0</v>
      </c>
      <c r="AM20" s="4">
        <v>0</v>
      </c>
      <c r="AN20" s="4">
        <v>0</v>
      </c>
      <c r="AO20" s="4">
        <v>1</v>
      </c>
      <c r="AP20" s="4">
        <v>0</v>
      </c>
      <c r="AQ20" s="4">
        <v>9</v>
      </c>
      <c r="AR20" s="4">
        <v>0</v>
      </c>
      <c r="AS20" s="4">
        <v>0</v>
      </c>
      <c r="AT20" s="4">
        <v>3</v>
      </c>
      <c r="AU20" s="4">
        <v>0</v>
      </c>
      <c r="AV20" s="4">
        <v>0</v>
      </c>
      <c r="AW20" s="4">
        <v>2</v>
      </c>
      <c r="AX20" s="4">
        <v>2</v>
      </c>
      <c r="AY20" s="4">
        <v>7</v>
      </c>
      <c r="AZ20" s="4">
        <v>0</v>
      </c>
      <c r="BA20" s="4">
        <v>4</v>
      </c>
      <c r="BB20" s="4">
        <v>0</v>
      </c>
      <c r="BC20" s="4">
        <v>3</v>
      </c>
      <c r="BD20" s="4">
        <v>0</v>
      </c>
      <c r="BE20" s="4">
        <v>2</v>
      </c>
      <c r="BF20" s="4">
        <v>0</v>
      </c>
      <c r="BG20" s="4">
        <v>0</v>
      </c>
      <c r="BH20" s="4">
        <v>2</v>
      </c>
      <c r="BI20" s="4">
        <v>1</v>
      </c>
      <c r="BJ20" s="4">
        <v>0</v>
      </c>
      <c r="BK20" s="4">
        <v>3</v>
      </c>
      <c r="BL20" s="4">
        <v>2</v>
      </c>
      <c r="BM20" s="4">
        <v>5</v>
      </c>
      <c r="BN20" s="4">
        <v>2</v>
      </c>
      <c r="BO20" s="4">
        <v>0</v>
      </c>
      <c r="BP20" s="4">
        <v>4</v>
      </c>
      <c r="BQ20" s="4">
        <v>6</v>
      </c>
      <c r="BR20" s="4">
        <v>0</v>
      </c>
      <c r="BS20" s="4">
        <v>3</v>
      </c>
      <c r="BT20" s="4">
        <v>1</v>
      </c>
      <c r="BU20" s="4">
        <v>1</v>
      </c>
      <c r="BV20" s="4">
        <v>1</v>
      </c>
      <c r="BW20" s="4">
        <v>1</v>
      </c>
      <c r="BX20" s="4">
        <v>0</v>
      </c>
      <c r="BY20" s="4">
        <v>0</v>
      </c>
      <c r="BZ20" s="4">
        <v>1</v>
      </c>
    </row>
    <row r="22" spans="1:78">
      <c r="A22" s="9" t="s">
        <v>204</v>
      </c>
    </row>
  </sheetData>
  <mergeCells count="21">
    <mergeCell ref="A1:BZ1"/>
    <mergeCell ref="A2:A3"/>
    <mergeCell ref="C2:L2"/>
    <mergeCell ref="M2:O2"/>
    <mergeCell ref="P2:Q2"/>
    <mergeCell ref="R2:V2"/>
    <mergeCell ref="W2:AC2"/>
    <mergeCell ref="AD2:AN2"/>
    <mergeCell ref="AO2:AR2"/>
    <mergeCell ref="AS2:AV2"/>
    <mergeCell ref="AW2:AZ2"/>
    <mergeCell ref="BA2:BI2"/>
    <mergeCell ref="BJ2:BZ2"/>
    <mergeCell ref="A15:A16"/>
    <mergeCell ref="A17:A18"/>
    <mergeCell ref="A19:A20"/>
    <mergeCell ref="A5:A6"/>
    <mergeCell ref="A7:A8"/>
    <mergeCell ref="A9:A10"/>
    <mergeCell ref="A11:A12"/>
    <mergeCell ref="A13:A14"/>
  </mergeCells>
  <hyperlinks>
    <hyperlink ref="A22" location="'Index'!A1" display="Return to index"/>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0"/>
  <sheetViews>
    <sheetView showGridLines="0" workbookViewId="0">
      <selection activeCell="A4" sqref="A4"/>
    </sheetView>
  </sheetViews>
  <sheetFormatPr defaultColWidth="9.140625" defaultRowHeight="15"/>
  <cols>
    <col min="1" max="1" width="45.7109375" customWidth="1"/>
    <col min="2" max="78" width="14.7109375" customWidth="1"/>
  </cols>
  <sheetData>
    <row r="1" spans="1:78" ht="35.1" customHeight="1">
      <c r="A1" s="33" t="s">
        <v>153</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297</v>
      </c>
      <c r="B4" s="3">
        <v>760</v>
      </c>
      <c r="C4" s="3">
        <v>521</v>
      </c>
      <c r="D4" s="3">
        <v>17</v>
      </c>
      <c r="E4" s="3">
        <v>19</v>
      </c>
      <c r="F4" s="3">
        <v>70</v>
      </c>
      <c r="G4" s="3">
        <v>0</v>
      </c>
      <c r="H4" s="3">
        <v>0</v>
      </c>
      <c r="I4" s="3">
        <v>3</v>
      </c>
      <c r="J4" s="3">
        <v>4</v>
      </c>
      <c r="K4" s="3">
        <v>12</v>
      </c>
      <c r="L4" s="3">
        <v>114</v>
      </c>
      <c r="M4" s="3">
        <v>223</v>
      </c>
      <c r="N4" s="3">
        <v>528</v>
      </c>
      <c r="O4" s="3">
        <v>9</v>
      </c>
      <c r="P4" s="3">
        <v>394</v>
      </c>
      <c r="Q4" s="3">
        <v>366</v>
      </c>
      <c r="R4" s="3">
        <v>114</v>
      </c>
      <c r="S4" s="3">
        <v>91</v>
      </c>
      <c r="T4" s="3">
        <v>149</v>
      </c>
      <c r="U4" s="3">
        <v>137</v>
      </c>
      <c r="V4" s="3">
        <v>269</v>
      </c>
      <c r="W4" s="3">
        <v>172</v>
      </c>
      <c r="X4" s="3">
        <v>145</v>
      </c>
      <c r="Y4" s="3">
        <v>78</v>
      </c>
      <c r="Z4" s="3">
        <v>356</v>
      </c>
      <c r="AA4" s="3">
        <v>34</v>
      </c>
      <c r="AB4" s="3">
        <v>53</v>
      </c>
      <c r="AC4" s="3">
        <v>0</v>
      </c>
      <c r="AD4" s="3">
        <v>760</v>
      </c>
      <c r="AE4" s="3">
        <v>0</v>
      </c>
      <c r="AF4" s="3">
        <v>0</v>
      </c>
      <c r="AG4" s="3">
        <v>0</v>
      </c>
      <c r="AH4" s="3">
        <v>0</v>
      </c>
      <c r="AI4" s="3">
        <v>0</v>
      </c>
      <c r="AJ4" s="3">
        <v>0</v>
      </c>
      <c r="AK4" s="3">
        <v>0</v>
      </c>
      <c r="AL4" s="3">
        <v>0</v>
      </c>
      <c r="AM4" s="3">
        <v>0</v>
      </c>
      <c r="AN4" s="3">
        <v>0</v>
      </c>
      <c r="AO4" s="3">
        <v>459</v>
      </c>
      <c r="AP4" s="3">
        <v>8</v>
      </c>
      <c r="AQ4" s="3">
        <v>259</v>
      </c>
      <c r="AR4" s="3">
        <v>35</v>
      </c>
      <c r="AS4" s="3">
        <v>223</v>
      </c>
      <c r="AT4" s="3">
        <v>528</v>
      </c>
      <c r="AU4" s="3">
        <v>0</v>
      </c>
      <c r="AV4" s="3">
        <v>0</v>
      </c>
      <c r="AW4" s="3">
        <v>114</v>
      </c>
      <c r="AX4" s="3">
        <v>219</v>
      </c>
      <c r="AY4" s="3">
        <v>291</v>
      </c>
      <c r="AZ4" s="3">
        <v>136</v>
      </c>
      <c r="BA4" s="3">
        <v>121</v>
      </c>
      <c r="BB4" s="3">
        <v>56</v>
      </c>
      <c r="BC4" s="3">
        <v>143</v>
      </c>
      <c r="BD4" s="3">
        <v>97</v>
      </c>
      <c r="BE4" s="3">
        <v>148</v>
      </c>
      <c r="BF4" s="3">
        <v>128</v>
      </c>
      <c r="BG4" s="3">
        <v>8</v>
      </c>
      <c r="BH4" s="3">
        <v>5</v>
      </c>
      <c r="BI4" s="3">
        <v>53</v>
      </c>
      <c r="BJ4" s="3">
        <v>34</v>
      </c>
      <c r="BK4" s="3">
        <v>137</v>
      </c>
      <c r="BL4" s="3">
        <v>67</v>
      </c>
      <c r="BM4" s="3">
        <v>224</v>
      </c>
      <c r="BN4" s="3">
        <v>74</v>
      </c>
      <c r="BO4" s="3">
        <v>23</v>
      </c>
      <c r="BP4" s="3">
        <v>56</v>
      </c>
      <c r="BQ4" s="3">
        <v>463</v>
      </c>
      <c r="BR4" s="3">
        <v>14</v>
      </c>
      <c r="BS4" s="3">
        <v>437</v>
      </c>
      <c r="BT4" s="3">
        <v>69</v>
      </c>
      <c r="BU4" s="3">
        <v>300</v>
      </c>
      <c r="BV4" s="3">
        <v>62</v>
      </c>
      <c r="BW4" s="3">
        <v>164</v>
      </c>
      <c r="BX4" s="3">
        <v>13</v>
      </c>
      <c r="BY4" s="3">
        <v>16</v>
      </c>
      <c r="BZ4" s="3">
        <v>7</v>
      </c>
    </row>
    <row r="5" spans="1:78">
      <c r="A5" s="32" t="s">
        <v>154</v>
      </c>
      <c r="B5" s="8">
        <v>0.197101938863389</v>
      </c>
      <c r="C5" s="8">
        <v>0.25998932954522103</v>
      </c>
      <c r="D5" s="8">
        <v>0</v>
      </c>
      <c r="E5" s="8">
        <v>0.13696031729748198</v>
      </c>
      <c r="F5" s="8">
        <v>5.3271708881332397E-2</v>
      </c>
      <c r="G5" s="8">
        <v>0</v>
      </c>
      <c r="H5" s="8">
        <v>0</v>
      </c>
      <c r="I5" s="8">
        <v>0</v>
      </c>
      <c r="J5" s="8">
        <v>0.20782592905984501</v>
      </c>
      <c r="K5" s="8">
        <v>0.17334419627379</v>
      </c>
      <c r="L5" s="8">
        <v>4.5694440608371398E-2</v>
      </c>
      <c r="M5" s="8">
        <v>0.26318802068654001</v>
      </c>
      <c r="N5" s="8">
        <v>0.172466028521881</v>
      </c>
      <c r="O5" s="8">
        <v>0</v>
      </c>
      <c r="P5" s="8">
        <v>0.189683567022597</v>
      </c>
      <c r="Q5" s="8">
        <v>0.20510101059072303</v>
      </c>
      <c r="R5" s="8">
        <v>0.22264773414957201</v>
      </c>
      <c r="S5" s="8">
        <v>0.12046552294734701</v>
      </c>
      <c r="T5" s="8">
        <v>0.16814365958777799</v>
      </c>
      <c r="U5" s="8">
        <v>0.21843210599226701</v>
      </c>
      <c r="V5" s="8">
        <v>0.21710167692951798</v>
      </c>
      <c r="W5" s="8">
        <v>0.22914676871927997</v>
      </c>
      <c r="X5" s="8">
        <v>0.20936823553123901</v>
      </c>
      <c r="Y5" s="8">
        <v>0.21297585948433798</v>
      </c>
      <c r="Z5" s="8">
        <v>0.16549257156053301</v>
      </c>
      <c r="AA5" s="8">
        <v>0.18623996691404698</v>
      </c>
      <c r="AB5" s="8">
        <v>0.27835326331770199</v>
      </c>
      <c r="AC5" s="8">
        <v>0</v>
      </c>
      <c r="AD5" s="8">
        <v>0.197101938863389</v>
      </c>
      <c r="AE5" s="8">
        <v>0</v>
      </c>
      <c r="AF5" s="8">
        <v>0</v>
      </c>
      <c r="AG5" s="8">
        <v>0</v>
      </c>
      <c r="AH5" s="8">
        <v>0</v>
      </c>
      <c r="AI5" s="8">
        <v>0</v>
      </c>
      <c r="AJ5" s="8">
        <v>0</v>
      </c>
      <c r="AK5" s="8">
        <v>0</v>
      </c>
      <c r="AL5" s="8">
        <v>0</v>
      </c>
      <c r="AM5" s="8">
        <v>0</v>
      </c>
      <c r="AN5" s="8">
        <v>0</v>
      </c>
      <c r="AO5" s="8">
        <v>0.30153537907012201</v>
      </c>
      <c r="AP5" s="8">
        <v>0</v>
      </c>
      <c r="AQ5" s="8">
        <v>4.0963001014667801E-2</v>
      </c>
      <c r="AR5" s="8">
        <v>2.7281850855289801E-2</v>
      </c>
      <c r="AS5" s="8">
        <v>0.26318802068654001</v>
      </c>
      <c r="AT5" s="8">
        <v>0.172466028521881</v>
      </c>
      <c r="AU5" s="8">
        <v>0</v>
      </c>
      <c r="AV5" s="8">
        <v>0</v>
      </c>
      <c r="AW5" s="8">
        <v>0.23694732504271301</v>
      </c>
      <c r="AX5" s="8">
        <v>0.40906346203099297</v>
      </c>
      <c r="AY5" s="8">
        <v>8.7793515937090699E-2</v>
      </c>
      <c r="AZ5" s="8">
        <v>5.7223994002079698E-2</v>
      </c>
      <c r="BA5" s="8">
        <v>0.25822187690157999</v>
      </c>
      <c r="BB5" s="8">
        <v>3.4640365118359502E-2</v>
      </c>
      <c r="BC5" s="8">
        <v>0.17588995672751298</v>
      </c>
      <c r="BD5" s="8">
        <v>0.22096689922452298</v>
      </c>
      <c r="BE5" s="8">
        <v>0.21437124716355399</v>
      </c>
      <c r="BF5" s="8">
        <v>0.22460171013545702</v>
      </c>
      <c r="BG5" s="8">
        <v>0.19499573681763502</v>
      </c>
      <c r="BH5" s="8">
        <v>0</v>
      </c>
      <c r="BI5" s="8">
        <v>0.14861100069146599</v>
      </c>
      <c r="BJ5" s="8">
        <v>0.33148019087495401</v>
      </c>
      <c r="BK5" s="8">
        <v>0.21738928344411002</v>
      </c>
      <c r="BL5" s="8">
        <v>0.24757521934375601</v>
      </c>
      <c r="BM5" s="8">
        <v>0.21921608124759998</v>
      </c>
      <c r="BN5" s="8">
        <v>0.18039031082647999</v>
      </c>
      <c r="BO5" s="8">
        <v>0.17668894341970501</v>
      </c>
      <c r="BP5" s="8">
        <v>0.19354514913632401</v>
      </c>
      <c r="BQ5" s="8">
        <v>0.15650004136641799</v>
      </c>
      <c r="BR5" s="8">
        <v>0.228187593439662</v>
      </c>
      <c r="BS5" s="8">
        <v>0.19820348973468602</v>
      </c>
      <c r="BT5" s="8">
        <v>0.20737333017540699</v>
      </c>
      <c r="BU5" s="8">
        <v>0.18595749860324201</v>
      </c>
      <c r="BV5" s="8">
        <v>0.127894006422099</v>
      </c>
      <c r="BW5" s="8">
        <v>0.244096187321347</v>
      </c>
      <c r="BX5" s="8">
        <v>0.156758636174581</v>
      </c>
      <c r="BY5" s="8">
        <v>0.28949754825749296</v>
      </c>
      <c r="BZ5" s="8">
        <v>0.24896390027159998</v>
      </c>
    </row>
    <row r="6" spans="1:78">
      <c r="A6" s="32"/>
      <c r="B6" s="4">
        <v>150</v>
      </c>
      <c r="C6" s="4">
        <v>135</v>
      </c>
      <c r="D6" s="4">
        <v>0</v>
      </c>
      <c r="E6" s="4">
        <v>3</v>
      </c>
      <c r="F6" s="4">
        <v>4</v>
      </c>
      <c r="G6" s="4">
        <v>0</v>
      </c>
      <c r="H6" s="4">
        <v>0</v>
      </c>
      <c r="I6" s="4">
        <v>0</v>
      </c>
      <c r="J6" s="4">
        <v>1</v>
      </c>
      <c r="K6" s="4">
        <v>2</v>
      </c>
      <c r="L6" s="4">
        <v>5</v>
      </c>
      <c r="M6" s="4">
        <v>59</v>
      </c>
      <c r="N6" s="4">
        <v>91</v>
      </c>
      <c r="O6" s="4">
        <v>0</v>
      </c>
      <c r="P6" s="4">
        <v>75</v>
      </c>
      <c r="Q6" s="4">
        <v>75</v>
      </c>
      <c r="R6" s="4">
        <v>25</v>
      </c>
      <c r="S6" s="4">
        <v>11</v>
      </c>
      <c r="T6" s="4">
        <v>25</v>
      </c>
      <c r="U6" s="4">
        <v>30</v>
      </c>
      <c r="V6" s="4">
        <v>58</v>
      </c>
      <c r="W6" s="4">
        <v>39</v>
      </c>
      <c r="X6" s="4">
        <v>30</v>
      </c>
      <c r="Y6" s="4">
        <v>17</v>
      </c>
      <c r="Z6" s="4">
        <v>59</v>
      </c>
      <c r="AA6" s="4">
        <v>6</v>
      </c>
      <c r="AB6" s="4">
        <v>15</v>
      </c>
      <c r="AC6" s="4">
        <v>0</v>
      </c>
      <c r="AD6" s="4">
        <v>150</v>
      </c>
      <c r="AE6" s="4">
        <v>0</v>
      </c>
      <c r="AF6" s="4">
        <v>0</v>
      </c>
      <c r="AG6" s="4">
        <v>0</v>
      </c>
      <c r="AH6" s="4">
        <v>0</v>
      </c>
      <c r="AI6" s="4">
        <v>0</v>
      </c>
      <c r="AJ6" s="4">
        <v>0</v>
      </c>
      <c r="AK6" s="4">
        <v>0</v>
      </c>
      <c r="AL6" s="4">
        <v>0</v>
      </c>
      <c r="AM6" s="4">
        <v>0</v>
      </c>
      <c r="AN6" s="4">
        <v>0</v>
      </c>
      <c r="AO6" s="4">
        <v>138</v>
      </c>
      <c r="AP6" s="4">
        <v>0</v>
      </c>
      <c r="AQ6" s="4">
        <v>11</v>
      </c>
      <c r="AR6" s="4">
        <v>1</v>
      </c>
      <c r="AS6" s="4">
        <v>59</v>
      </c>
      <c r="AT6" s="4">
        <v>91</v>
      </c>
      <c r="AU6" s="4">
        <v>0</v>
      </c>
      <c r="AV6" s="4">
        <v>0</v>
      </c>
      <c r="AW6" s="4">
        <v>27</v>
      </c>
      <c r="AX6" s="4">
        <v>90</v>
      </c>
      <c r="AY6" s="4">
        <v>26</v>
      </c>
      <c r="AZ6" s="4">
        <v>8</v>
      </c>
      <c r="BA6" s="4">
        <v>31</v>
      </c>
      <c r="BB6" s="4">
        <v>2</v>
      </c>
      <c r="BC6" s="4">
        <v>25</v>
      </c>
      <c r="BD6" s="4">
        <v>21</v>
      </c>
      <c r="BE6" s="4">
        <v>32</v>
      </c>
      <c r="BF6" s="4">
        <v>29</v>
      </c>
      <c r="BG6" s="4">
        <v>2</v>
      </c>
      <c r="BH6" s="4">
        <v>0</v>
      </c>
      <c r="BI6" s="4">
        <v>8</v>
      </c>
      <c r="BJ6" s="4">
        <v>11</v>
      </c>
      <c r="BK6" s="4">
        <v>30</v>
      </c>
      <c r="BL6" s="4">
        <v>17</v>
      </c>
      <c r="BM6" s="4">
        <v>49</v>
      </c>
      <c r="BN6" s="4">
        <v>13</v>
      </c>
      <c r="BO6" s="4">
        <v>4</v>
      </c>
      <c r="BP6" s="4">
        <v>11</v>
      </c>
      <c r="BQ6" s="4">
        <v>72</v>
      </c>
      <c r="BR6" s="4">
        <v>3</v>
      </c>
      <c r="BS6" s="4">
        <v>87</v>
      </c>
      <c r="BT6" s="4">
        <v>14</v>
      </c>
      <c r="BU6" s="4">
        <v>56</v>
      </c>
      <c r="BV6" s="4">
        <v>8</v>
      </c>
      <c r="BW6" s="4">
        <v>40</v>
      </c>
      <c r="BX6" s="4">
        <v>2</v>
      </c>
      <c r="BY6" s="4">
        <v>4</v>
      </c>
      <c r="BZ6" s="4">
        <v>2</v>
      </c>
    </row>
    <row r="7" spans="1:78">
      <c r="A7" s="32" t="s">
        <v>155</v>
      </c>
      <c r="B7" s="8">
        <v>0.26073347145736997</v>
      </c>
      <c r="C7" s="8">
        <v>0.332181499774172</v>
      </c>
      <c r="D7" s="8">
        <v>0.26603647701460004</v>
      </c>
      <c r="E7" s="8">
        <v>0.117009284737317</v>
      </c>
      <c r="F7" s="8">
        <v>6.9836828322722297E-2</v>
      </c>
      <c r="G7" s="8">
        <v>1</v>
      </c>
      <c r="H7" s="8">
        <v>0</v>
      </c>
      <c r="I7" s="8">
        <v>0</v>
      </c>
      <c r="J7" s="8">
        <v>0.23986761752678198</v>
      </c>
      <c r="K7" s="8">
        <v>0</v>
      </c>
      <c r="L7" s="8">
        <v>0.106869122382593</v>
      </c>
      <c r="M7" s="8">
        <v>0.32654835204431598</v>
      </c>
      <c r="N7" s="8">
        <v>0.23387676891651499</v>
      </c>
      <c r="O7" s="8">
        <v>0.20416334308925699</v>
      </c>
      <c r="P7" s="8">
        <v>0.25594621526684597</v>
      </c>
      <c r="Q7" s="8">
        <v>0.26589546744071396</v>
      </c>
      <c r="R7" s="8">
        <v>0.302671213610681</v>
      </c>
      <c r="S7" s="8">
        <v>0.26921764518990499</v>
      </c>
      <c r="T7" s="8">
        <v>0.28216903206666599</v>
      </c>
      <c r="U7" s="8">
        <v>0.24662635931580099</v>
      </c>
      <c r="V7" s="8">
        <v>0.235459616183092</v>
      </c>
      <c r="W7" s="8">
        <v>0.24310265427927402</v>
      </c>
      <c r="X7" s="8">
        <v>0.15708241886492499</v>
      </c>
      <c r="Y7" s="8">
        <v>0.25465932972187599</v>
      </c>
      <c r="Z7" s="8">
        <v>0.31446446945869</v>
      </c>
      <c r="AA7" s="8">
        <v>0.34353721063609699</v>
      </c>
      <c r="AB7" s="8">
        <v>0.188527451364087</v>
      </c>
      <c r="AC7" s="8">
        <v>0</v>
      </c>
      <c r="AD7" s="8">
        <v>0.26073347145736997</v>
      </c>
      <c r="AE7" s="8">
        <v>0</v>
      </c>
      <c r="AF7" s="8">
        <v>0</v>
      </c>
      <c r="AG7" s="8">
        <v>0</v>
      </c>
      <c r="AH7" s="8">
        <v>0</v>
      </c>
      <c r="AI7" s="8">
        <v>0</v>
      </c>
      <c r="AJ7" s="8">
        <v>0</v>
      </c>
      <c r="AK7" s="8">
        <v>0</v>
      </c>
      <c r="AL7" s="8">
        <v>0</v>
      </c>
      <c r="AM7" s="8">
        <v>0</v>
      </c>
      <c r="AN7" s="8">
        <v>0</v>
      </c>
      <c r="AO7" s="8">
        <v>0.32576879240632201</v>
      </c>
      <c r="AP7" s="8">
        <v>0.32025723575698301</v>
      </c>
      <c r="AQ7" s="8">
        <v>0.150609420974713</v>
      </c>
      <c r="AR7" s="8">
        <v>0.20859022503094501</v>
      </c>
      <c r="AS7" s="8">
        <v>0.32654835204431598</v>
      </c>
      <c r="AT7" s="8">
        <v>0.23387676891651499</v>
      </c>
      <c r="AU7" s="8">
        <v>0</v>
      </c>
      <c r="AV7" s="8">
        <v>0</v>
      </c>
      <c r="AW7" s="8">
        <v>0.25763340465269402</v>
      </c>
      <c r="AX7" s="8">
        <v>0.44631451710376197</v>
      </c>
      <c r="AY7" s="8">
        <v>0.156200345931954</v>
      </c>
      <c r="AZ7" s="8">
        <v>0.18880298108374902</v>
      </c>
      <c r="BA7" s="8">
        <v>0.25603162407964503</v>
      </c>
      <c r="BB7" s="8">
        <v>0.41411247122845701</v>
      </c>
      <c r="BC7" s="8">
        <v>0.362857472147463</v>
      </c>
      <c r="BD7" s="8">
        <v>0.17409990798466901</v>
      </c>
      <c r="BE7" s="8">
        <v>0.27543229874233799</v>
      </c>
      <c r="BF7" s="8">
        <v>0.1857644036842</v>
      </c>
      <c r="BG7" s="8">
        <v>0</v>
      </c>
      <c r="BH7" s="8">
        <v>6.4943925946176609E-2</v>
      </c>
      <c r="BI7" s="8">
        <v>0.18941962514104302</v>
      </c>
      <c r="BJ7" s="8">
        <v>0.20248786004066702</v>
      </c>
      <c r="BK7" s="8">
        <v>0.27561802399991303</v>
      </c>
      <c r="BL7" s="8">
        <v>0.19152334055668502</v>
      </c>
      <c r="BM7" s="8">
        <v>0.27419495024643498</v>
      </c>
      <c r="BN7" s="8">
        <v>0.39897365836583704</v>
      </c>
      <c r="BO7" s="8">
        <v>0.12081221514665</v>
      </c>
      <c r="BP7" s="8">
        <v>0.32684890406811595</v>
      </c>
      <c r="BQ7" s="8">
        <v>0.26111201238204101</v>
      </c>
      <c r="BR7" s="8">
        <v>0.32897889703614602</v>
      </c>
      <c r="BS7" s="8">
        <v>0.26497034736301101</v>
      </c>
      <c r="BT7" s="8">
        <v>0.21645515010249197</v>
      </c>
      <c r="BU7" s="8">
        <v>0.19189427154705999</v>
      </c>
      <c r="BV7" s="8">
        <v>0.26321853722601601</v>
      </c>
      <c r="BW7" s="8">
        <v>0.28383867547000302</v>
      </c>
      <c r="BX7" s="8">
        <v>0.41590432056228499</v>
      </c>
      <c r="BY7" s="8">
        <v>4.8955857021599297E-2</v>
      </c>
      <c r="BZ7" s="8">
        <v>0</v>
      </c>
    </row>
    <row r="8" spans="1:78">
      <c r="A8" s="32"/>
      <c r="B8" s="4">
        <v>198</v>
      </c>
      <c r="C8" s="4">
        <v>173</v>
      </c>
      <c r="D8" s="4">
        <v>5</v>
      </c>
      <c r="E8" s="4">
        <v>2</v>
      </c>
      <c r="F8" s="4">
        <v>5</v>
      </c>
      <c r="G8" s="4">
        <v>0</v>
      </c>
      <c r="H8" s="4">
        <v>0</v>
      </c>
      <c r="I8" s="4">
        <v>0</v>
      </c>
      <c r="J8" s="4">
        <v>1</v>
      </c>
      <c r="K8" s="4">
        <v>0</v>
      </c>
      <c r="L8" s="4">
        <v>12</v>
      </c>
      <c r="M8" s="4">
        <v>73</v>
      </c>
      <c r="N8" s="4">
        <v>124</v>
      </c>
      <c r="O8" s="4">
        <v>2</v>
      </c>
      <c r="P8" s="4">
        <v>101</v>
      </c>
      <c r="Q8" s="4">
        <v>97</v>
      </c>
      <c r="R8" s="4">
        <v>35</v>
      </c>
      <c r="S8" s="4">
        <v>24</v>
      </c>
      <c r="T8" s="4">
        <v>42</v>
      </c>
      <c r="U8" s="4">
        <v>34</v>
      </c>
      <c r="V8" s="4">
        <v>63</v>
      </c>
      <c r="W8" s="4">
        <v>42</v>
      </c>
      <c r="X8" s="4">
        <v>23</v>
      </c>
      <c r="Y8" s="4">
        <v>20</v>
      </c>
      <c r="Z8" s="4">
        <v>112</v>
      </c>
      <c r="AA8" s="4">
        <v>12</v>
      </c>
      <c r="AB8" s="4">
        <v>10</v>
      </c>
      <c r="AC8" s="4">
        <v>0</v>
      </c>
      <c r="AD8" s="4">
        <v>198</v>
      </c>
      <c r="AE8" s="4">
        <v>0</v>
      </c>
      <c r="AF8" s="4">
        <v>0</v>
      </c>
      <c r="AG8" s="4">
        <v>0</v>
      </c>
      <c r="AH8" s="4">
        <v>0</v>
      </c>
      <c r="AI8" s="4">
        <v>0</v>
      </c>
      <c r="AJ8" s="4">
        <v>0</v>
      </c>
      <c r="AK8" s="4">
        <v>0</v>
      </c>
      <c r="AL8" s="4">
        <v>0</v>
      </c>
      <c r="AM8" s="4">
        <v>0</v>
      </c>
      <c r="AN8" s="4">
        <v>0</v>
      </c>
      <c r="AO8" s="4">
        <v>149</v>
      </c>
      <c r="AP8" s="4">
        <v>3</v>
      </c>
      <c r="AQ8" s="4">
        <v>39</v>
      </c>
      <c r="AR8" s="4">
        <v>7</v>
      </c>
      <c r="AS8" s="4">
        <v>73</v>
      </c>
      <c r="AT8" s="4">
        <v>124</v>
      </c>
      <c r="AU8" s="4">
        <v>0</v>
      </c>
      <c r="AV8" s="4">
        <v>0</v>
      </c>
      <c r="AW8" s="4">
        <v>29</v>
      </c>
      <c r="AX8" s="4">
        <v>98</v>
      </c>
      <c r="AY8" s="4">
        <v>46</v>
      </c>
      <c r="AZ8" s="4">
        <v>26</v>
      </c>
      <c r="BA8" s="4">
        <v>31</v>
      </c>
      <c r="BB8" s="4">
        <v>23</v>
      </c>
      <c r="BC8" s="4">
        <v>52</v>
      </c>
      <c r="BD8" s="4">
        <v>17</v>
      </c>
      <c r="BE8" s="4">
        <v>41</v>
      </c>
      <c r="BF8" s="4">
        <v>24</v>
      </c>
      <c r="BG8" s="4">
        <v>0</v>
      </c>
      <c r="BH8" s="4">
        <v>0</v>
      </c>
      <c r="BI8" s="4">
        <v>10</v>
      </c>
      <c r="BJ8" s="4">
        <v>7</v>
      </c>
      <c r="BK8" s="4">
        <v>38</v>
      </c>
      <c r="BL8" s="4">
        <v>13</v>
      </c>
      <c r="BM8" s="4">
        <v>61</v>
      </c>
      <c r="BN8" s="4">
        <v>30</v>
      </c>
      <c r="BO8" s="4">
        <v>3</v>
      </c>
      <c r="BP8" s="4">
        <v>18</v>
      </c>
      <c r="BQ8" s="4">
        <v>121</v>
      </c>
      <c r="BR8" s="4">
        <v>5</v>
      </c>
      <c r="BS8" s="4">
        <v>116</v>
      </c>
      <c r="BT8" s="4">
        <v>15</v>
      </c>
      <c r="BU8" s="4">
        <v>58</v>
      </c>
      <c r="BV8" s="4">
        <v>16</v>
      </c>
      <c r="BW8" s="4">
        <v>47</v>
      </c>
      <c r="BX8" s="4">
        <v>5</v>
      </c>
      <c r="BY8" s="4">
        <v>1</v>
      </c>
      <c r="BZ8" s="4">
        <v>0</v>
      </c>
    </row>
    <row r="9" spans="1:78">
      <c r="A9" s="32" t="s">
        <v>156</v>
      </c>
      <c r="B9" s="8">
        <v>9.9185691565739004E-2</v>
      </c>
      <c r="C9" s="8">
        <v>7.55198558960848E-2</v>
      </c>
      <c r="D9" s="8">
        <v>0</v>
      </c>
      <c r="E9" s="8">
        <v>0.20876239233826202</v>
      </c>
      <c r="F9" s="8">
        <v>0.19960449176432601</v>
      </c>
      <c r="G9" s="8">
        <v>0</v>
      </c>
      <c r="H9" s="8">
        <v>0</v>
      </c>
      <c r="I9" s="8">
        <v>1</v>
      </c>
      <c r="J9" s="8">
        <v>0</v>
      </c>
      <c r="K9" s="8">
        <v>5.5968705678985396E-2</v>
      </c>
      <c r="L9" s="8">
        <v>0.12889709744311401</v>
      </c>
      <c r="M9" s="8">
        <v>0.107483558250923</v>
      </c>
      <c r="N9" s="8">
        <v>9.665167639436531E-2</v>
      </c>
      <c r="O9" s="8">
        <v>4.0780271973750899E-2</v>
      </c>
      <c r="P9" s="8">
        <v>0.114498925288265</v>
      </c>
      <c r="Q9" s="8">
        <v>8.2673759088808599E-2</v>
      </c>
      <c r="R9" s="8">
        <v>3.3497066950169199E-2</v>
      </c>
      <c r="S9" s="8">
        <v>0.17028915109672202</v>
      </c>
      <c r="T9" s="8">
        <v>7.6536358064229496E-2</v>
      </c>
      <c r="U9" s="8">
        <v>0.14113165886571902</v>
      </c>
      <c r="V9" s="8">
        <v>9.4240702904900886E-2</v>
      </c>
      <c r="W9" s="8">
        <v>9.0787562899955307E-2</v>
      </c>
      <c r="X9" s="8">
        <v>6.9786914837954003E-2</v>
      </c>
      <c r="Y9" s="8">
        <v>0.14438839121945299</v>
      </c>
      <c r="Z9" s="8">
        <v>0.12122348457017899</v>
      </c>
      <c r="AA9" s="8">
        <v>0</v>
      </c>
      <c r="AB9" s="8">
        <v>0.122042793752885</v>
      </c>
      <c r="AC9" s="8">
        <v>0</v>
      </c>
      <c r="AD9" s="8">
        <v>9.9185691565739004E-2</v>
      </c>
      <c r="AE9" s="8">
        <v>0</v>
      </c>
      <c r="AF9" s="8">
        <v>0</v>
      </c>
      <c r="AG9" s="8">
        <v>0</v>
      </c>
      <c r="AH9" s="8">
        <v>0</v>
      </c>
      <c r="AI9" s="8">
        <v>0</v>
      </c>
      <c r="AJ9" s="8">
        <v>0</v>
      </c>
      <c r="AK9" s="8">
        <v>0</v>
      </c>
      <c r="AL9" s="8">
        <v>0</v>
      </c>
      <c r="AM9" s="8">
        <v>0</v>
      </c>
      <c r="AN9" s="8">
        <v>0</v>
      </c>
      <c r="AO9" s="8">
        <v>7.6030933032099901E-2</v>
      </c>
      <c r="AP9" s="8">
        <v>0</v>
      </c>
      <c r="AQ9" s="8">
        <v>0.147366114495423</v>
      </c>
      <c r="AR9" s="8">
        <v>6.9246871863927903E-2</v>
      </c>
      <c r="AS9" s="8">
        <v>0.107483558250923</v>
      </c>
      <c r="AT9" s="8">
        <v>9.665167639436531E-2</v>
      </c>
      <c r="AU9" s="8">
        <v>0</v>
      </c>
      <c r="AV9" s="8">
        <v>0</v>
      </c>
      <c r="AW9" s="8">
        <v>0.12619682283021599</v>
      </c>
      <c r="AX9" s="8">
        <v>2.4320901935756697E-2</v>
      </c>
      <c r="AY9" s="8">
        <v>0.16929243474598699</v>
      </c>
      <c r="AZ9" s="8">
        <v>4.6976184383154006E-2</v>
      </c>
      <c r="BA9" s="8">
        <v>0.11208485124736001</v>
      </c>
      <c r="BB9" s="8">
        <v>0.10025620011375</v>
      </c>
      <c r="BC9" s="8">
        <v>8.7094408576580198E-2</v>
      </c>
      <c r="BD9" s="8">
        <v>0.12643639754553201</v>
      </c>
      <c r="BE9" s="8">
        <v>0.1299910547127</v>
      </c>
      <c r="BF9" s="8">
        <v>6.8490192632657598E-2</v>
      </c>
      <c r="BG9" s="8">
        <v>0</v>
      </c>
      <c r="BH9" s="8">
        <v>0.10737099390645101</v>
      </c>
      <c r="BI9" s="8">
        <v>5.4594416957396197E-2</v>
      </c>
      <c r="BJ9" s="8">
        <v>0.21893681518984701</v>
      </c>
      <c r="BK9" s="8">
        <v>0.100127303248742</v>
      </c>
      <c r="BL9" s="8">
        <v>8.3249351756639292E-2</v>
      </c>
      <c r="BM9" s="8">
        <v>0.13771922802582601</v>
      </c>
      <c r="BN9" s="8">
        <v>9.9492179615174411E-2</v>
      </c>
      <c r="BO9" s="8">
        <v>8.7015807332874312E-2</v>
      </c>
      <c r="BP9" s="8">
        <v>9.3323602887506102E-2</v>
      </c>
      <c r="BQ9" s="8">
        <v>0.10186694913948501</v>
      </c>
      <c r="BR9" s="8">
        <v>2.5219037697034697E-2</v>
      </c>
      <c r="BS9" s="8">
        <v>9.09709116250072E-2</v>
      </c>
      <c r="BT9" s="8">
        <v>7.7758712591796203E-2</v>
      </c>
      <c r="BU9" s="8">
        <v>9.7248568576114705E-2</v>
      </c>
      <c r="BV9" s="8">
        <v>3.2392307608585399E-2</v>
      </c>
      <c r="BW9" s="8">
        <v>6.18996014875203E-2</v>
      </c>
      <c r="BX9" s="8">
        <v>9.3780620458747604E-2</v>
      </c>
      <c r="BY9" s="8">
        <v>0.118437067913105</v>
      </c>
      <c r="BZ9" s="8">
        <v>0</v>
      </c>
    </row>
    <row r="10" spans="1:78">
      <c r="A10" s="32"/>
      <c r="B10" s="4">
        <v>75</v>
      </c>
      <c r="C10" s="4">
        <v>39</v>
      </c>
      <c r="D10" s="4">
        <v>0</v>
      </c>
      <c r="E10" s="4">
        <v>4</v>
      </c>
      <c r="F10" s="4">
        <v>14</v>
      </c>
      <c r="G10" s="4">
        <v>0</v>
      </c>
      <c r="H10" s="4">
        <v>0</v>
      </c>
      <c r="I10" s="4">
        <v>3</v>
      </c>
      <c r="J10" s="4">
        <v>0</v>
      </c>
      <c r="K10" s="4">
        <v>1</v>
      </c>
      <c r="L10" s="4">
        <v>15</v>
      </c>
      <c r="M10" s="4">
        <v>24</v>
      </c>
      <c r="N10" s="4">
        <v>51</v>
      </c>
      <c r="O10" s="4">
        <v>0</v>
      </c>
      <c r="P10" s="4">
        <v>45</v>
      </c>
      <c r="Q10" s="4">
        <v>30</v>
      </c>
      <c r="R10" s="4">
        <v>4</v>
      </c>
      <c r="S10" s="4">
        <v>15</v>
      </c>
      <c r="T10" s="4">
        <v>11</v>
      </c>
      <c r="U10" s="4">
        <v>19</v>
      </c>
      <c r="V10" s="4">
        <v>25</v>
      </c>
      <c r="W10" s="4">
        <v>16</v>
      </c>
      <c r="X10" s="4">
        <v>10</v>
      </c>
      <c r="Y10" s="4">
        <v>11</v>
      </c>
      <c r="Z10" s="4">
        <v>43</v>
      </c>
      <c r="AA10" s="4">
        <v>0</v>
      </c>
      <c r="AB10" s="4">
        <v>7</v>
      </c>
      <c r="AC10" s="4">
        <v>0</v>
      </c>
      <c r="AD10" s="4">
        <v>75</v>
      </c>
      <c r="AE10" s="4">
        <v>0</v>
      </c>
      <c r="AF10" s="4">
        <v>0</v>
      </c>
      <c r="AG10" s="4">
        <v>0</v>
      </c>
      <c r="AH10" s="4">
        <v>0</v>
      </c>
      <c r="AI10" s="4">
        <v>0</v>
      </c>
      <c r="AJ10" s="4">
        <v>0</v>
      </c>
      <c r="AK10" s="4">
        <v>0</v>
      </c>
      <c r="AL10" s="4">
        <v>0</v>
      </c>
      <c r="AM10" s="4">
        <v>0</v>
      </c>
      <c r="AN10" s="4">
        <v>0</v>
      </c>
      <c r="AO10" s="4">
        <v>35</v>
      </c>
      <c r="AP10" s="4">
        <v>0</v>
      </c>
      <c r="AQ10" s="4">
        <v>38</v>
      </c>
      <c r="AR10" s="4">
        <v>2</v>
      </c>
      <c r="AS10" s="4">
        <v>24</v>
      </c>
      <c r="AT10" s="4">
        <v>51</v>
      </c>
      <c r="AU10" s="4">
        <v>0</v>
      </c>
      <c r="AV10" s="4">
        <v>0</v>
      </c>
      <c r="AW10" s="4">
        <v>14</v>
      </c>
      <c r="AX10" s="4">
        <v>5</v>
      </c>
      <c r="AY10" s="4">
        <v>49</v>
      </c>
      <c r="AZ10" s="4">
        <v>6</v>
      </c>
      <c r="BA10" s="4">
        <v>14</v>
      </c>
      <c r="BB10" s="4">
        <v>6</v>
      </c>
      <c r="BC10" s="4">
        <v>12</v>
      </c>
      <c r="BD10" s="4">
        <v>12</v>
      </c>
      <c r="BE10" s="4">
        <v>19</v>
      </c>
      <c r="BF10" s="4">
        <v>9</v>
      </c>
      <c r="BG10" s="4">
        <v>0</v>
      </c>
      <c r="BH10" s="4">
        <v>1</v>
      </c>
      <c r="BI10" s="4">
        <v>3</v>
      </c>
      <c r="BJ10" s="4">
        <v>7</v>
      </c>
      <c r="BK10" s="4">
        <v>14</v>
      </c>
      <c r="BL10" s="4">
        <v>6</v>
      </c>
      <c r="BM10" s="4">
        <v>31</v>
      </c>
      <c r="BN10" s="4">
        <v>7</v>
      </c>
      <c r="BO10" s="4">
        <v>2</v>
      </c>
      <c r="BP10" s="4">
        <v>5</v>
      </c>
      <c r="BQ10" s="4">
        <v>47</v>
      </c>
      <c r="BR10" s="4">
        <v>0</v>
      </c>
      <c r="BS10" s="4">
        <v>40</v>
      </c>
      <c r="BT10" s="4">
        <v>5</v>
      </c>
      <c r="BU10" s="4">
        <v>29</v>
      </c>
      <c r="BV10" s="4">
        <v>2</v>
      </c>
      <c r="BW10" s="4">
        <v>10</v>
      </c>
      <c r="BX10" s="4">
        <v>1</v>
      </c>
      <c r="BY10" s="4">
        <v>2</v>
      </c>
      <c r="BZ10" s="4">
        <v>0</v>
      </c>
    </row>
    <row r="11" spans="1:78">
      <c r="A11" s="32" t="s">
        <v>157</v>
      </c>
      <c r="B11" s="8">
        <v>0.16694411753143901</v>
      </c>
      <c r="C11" s="8">
        <v>8.4378696948905194E-2</v>
      </c>
      <c r="D11" s="8">
        <v>0.27079539168368</v>
      </c>
      <c r="E11" s="8">
        <v>0.164977349268107</v>
      </c>
      <c r="F11" s="8">
        <v>0.55206660614735803</v>
      </c>
      <c r="G11" s="8">
        <v>0</v>
      </c>
      <c r="H11" s="8">
        <v>0</v>
      </c>
      <c r="I11" s="8">
        <v>0</v>
      </c>
      <c r="J11" s="8">
        <v>0.36971795546347003</v>
      </c>
      <c r="K11" s="8">
        <v>0.40363205522660101</v>
      </c>
      <c r="L11" s="8">
        <v>0.26445947383299601</v>
      </c>
      <c r="M11" s="8">
        <v>4.1385890462245903E-2</v>
      </c>
      <c r="N11" s="8">
        <v>0.22274761704173598</v>
      </c>
      <c r="O11" s="8">
        <v>0</v>
      </c>
      <c r="P11" s="8">
        <v>0.21434715168337898</v>
      </c>
      <c r="Q11" s="8">
        <v>0.11583043943436599</v>
      </c>
      <c r="R11" s="8">
        <v>3.1619420390683099E-2</v>
      </c>
      <c r="S11" s="8">
        <v>0.18238142045136102</v>
      </c>
      <c r="T11" s="8">
        <v>0.21514368275732501</v>
      </c>
      <c r="U11" s="8">
        <v>0.142414261704396</v>
      </c>
      <c r="V11" s="8">
        <v>0.20514487698151601</v>
      </c>
      <c r="W11" s="8">
        <v>0.12814331159678299</v>
      </c>
      <c r="X11" s="8">
        <v>0.17248201679779002</v>
      </c>
      <c r="Y11" s="8">
        <v>0.138258542948755</v>
      </c>
      <c r="Z11" s="8">
        <v>0.18997496364061001</v>
      </c>
      <c r="AA11" s="8">
        <v>0.18892776358823901</v>
      </c>
      <c r="AB11" s="8">
        <v>0.109240765996951</v>
      </c>
      <c r="AC11" s="8">
        <v>0</v>
      </c>
      <c r="AD11" s="8">
        <v>0.16694411753143901</v>
      </c>
      <c r="AE11" s="8">
        <v>0</v>
      </c>
      <c r="AF11" s="8">
        <v>0</v>
      </c>
      <c r="AG11" s="8">
        <v>0</v>
      </c>
      <c r="AH11" s="8">
        <v>0</v>
      </c>
      <c r="AI11" s="8">
        <v>0</v>
      </c>
      <c r="AJ11" s="8">
        <v>0</v>
      </c>
      <c r="AK11" s="8">
        <v>0</v>
      </c>
      <c r="AL11" s="8">
        <v>0</v>
      </c>
      <c r="AM11" s="8">
        <v>0</v>
      </c>
      <c r="AN11" s="8">
        <v>0</v>
      </c>
      <c r="AO11" s="8">
        <v>2.94684732941904E-2</v>
      </c>
      <c r="AP11" s="8">
        <v>0.35367341208070102</v>
      </c>
      <c r="AQ11" s="8">
        <v>0.42754487693293397</v>
      </c>
      <c r="AR11" s="8">
        <v>0</v>
      </c>
      <c r="AS11" s="8">
        <v>4.1385890462245903E-2</v>
      </c>
      <c r="AT11" s="8">
        <v>0.22274761704173598</v>
      </c>
      <c r="AU11" s="8">
        <v>0</v>
      </c>
      <c r="AV11" s="8">
        <v>0</v>
      </c>
      <c r="AW11" s="8">
        <v>8.0110498113690504E-2</v>
      </c>
      <c r="AX11" s="8">
        <v>1.9334866936224801E-3</v>
      </c>
      <c r="AY11" s="8">
        <v>0.39356600831104699</v>
      </c>
      <c r="AZ11" s="8">
        <v>1.9598650113056601E-2</v>
      </c>
      <c r="BA11" s="8">
        <v>9.1241034076445515E-2</v>
      </c>
      <c r="BB11" s="8">
        <v>8.6380703110830195E-2</v>
      </c>
      <c r="BC11" s="8">
        <v>0.17619780440039201</v>
      </c>
      <c r="BD11" s="8">
        <v>0.22502103387884501</v>
      </c>
      <c r="BE11" s="8">
        <v>0.20540613942172603</v>
      </c>
      <c r="BF11" s="8">
        <v>0.16446799749916299</v>
      </c>
      <c r="BG11" s="8">
        <v>7.1877368150914001E-2</v>
      </c>
      <c r="BH11" s="8">
        <v>0.20322696830953099</v>
      </c>
      <c r="BI11" s="8">
        <v>0.20499729227732399</v>
      </c>
      <c r="BJ11" s="8">
        <v>0.17138198513151501</v>
      </c>
      <c r="BK11" s="8">
        <v>0.172876666121631</v>
      </c>
      <c r="BL11" s="8">
        <v>0.30343718782340601</v>
      </c>
      <c r="BM11" s="8">
        <v>0.131145989394785</v>
      </c>
      <c r="BN11" s="8">
        <v>6.3401257332322603E-2</v>
      </c>
      <c r="BO11" s="8">
        <v>0.19633576295861299</v>
      </c>
      <c r="BP11" s="8">
        <v>8.4801070479910604E-2</v>
      </c>
      <c r="BQ11" s="8">
        <v>0.22055844302886399</v>
      </c>
      <c r="BR11" s="8">
        <v>0.13765193296509301</v>
      </c>
      <c r="BS11" s="8">
        <v>0.13859774361639599</v>
      </c>
      <c r="BT11" s="8">
        <v>0.18814294144267399</v>
      </c>
      <c r="BU11" s="8">
        <v>0.20761834066809701</v>
      </c>
      <c r="BV11" s="8">
        <v>8.4747636207766097E-2</v>
      </c>
      <c r="BW11" s="8">
        <v>9.895703403396601E-2</v>
      </c>
      <c r="BX11" s="8">
        <v>0.222523180648004</v>
      </c>
      <c r="BY11" s="8">
        <v>0.20926660769976502</v>
      </c>
      <c r="BZ11" s="8">
        <v>0.49150289261233998</v>
      </c>
    </row>
    <row r="12" spans="1:78">
      <c r="A12" s="32"/>
      <c r="B12" s="4">
        <v>127</v>
      </c>
      <c r="C12" s="4">
        <v>44</v>
      </c>
      <c r="D12" s="4">
        <v>5</v>
      </c>
      <c r="E12" s="4">
        <v>3</v>
      </c>
      <c r="F12" s="4">
        <v>39</v>
      </c>
      <c r="G12" s="4">
        <v>0</v>
      </c>
      <c r="H12" s="4">
        <v>0</v>
      </c>
      <c r="I12" s="4">
        <v>0</v>
      </c>
      <c r="J12" s="4">
        <v>1</v>
      </c>
      <c r="K12" s="4">
        <v>5</v>
      </c>
      <c r="L12" s="4">
        <v>30</v>
      </c>
      <c r="M12" s="4">
        <v>9</v>
      </c>
      <c r="N12" s="4">
        <v>118</v>
      </c>
      <c r="O12" s="4">
        <v>0</v>
      </c>
      <c r="P12" s="4">
        <v>85</v>
      </c>
      <c r="Q12" s="4">
        <v>42</v>
      </c>
      <c r="R12" s="4">
        <v>4</v>
      </c>
      <c r="S12" s="4">
        <v>17</v>
      </c>
      <c r="T12" s="4">
        <v>32</v>
      </c>
      <c r="U12" s="4">
        <v>20</v>
      </c>
      <c r="V12" s="4">
        <v>55</v>
      </c>
      <c r="W12" s="4">
        <v>22</v>
      </c>
      <c r="X12" s="4">
        <v>25</v>
      </c>
      <c r="Y12" s="4">
        <v>11</v>
      </c>
      <c r="Z12" s="4">
        <v>68</v>
      </c>
      <c r="AA12" s="4">
        <v>6</v>
      </c>
      <c r="AB12" s="4">
        <v>6</v>
      </c>
      <c r="AC12" s="4">
        <v>0</v>
      </c>
      <c r="AD12" s="4">
        <v>127</v>
      </c>
      <c r="AE12" s="4">
        <v>0</v>
      </c>
      <c r="AF12" s="4">
        <v>0</v>
      </c>
      <c r="AG12" s="4">
        <v>0</v>
      </c>
      <c r="AH12" s="4">
        <v>0</v>
      </c>
      <c r="AI12" s="4">
        <v>0</v>
      </c>
      <c r="AJ12" s="4">
        <v>0</v>
      </c>
      <c r="AK12" s="4">
        <v>0</v>
      </c>
      <c r="AL12" s="4">
        <v>0</v>
      </c>
      <c r="AM12" s="4">
        <v>0</v>
      </c>
      <c r="AN12" s="4">
        <v>0</v>
      </c>
      <c r="AO12" s="4">
        <v>14</v>
      </c>
      <c r="AP12" s="4">
        <v>3</v>
      </c>
      <c r="AQ12" s="4">
        <v>111</v>
      </c>
      <c r="AR12" s="4">
        <v>0</v>
      </c>
      <c r="AS12" s="4">
        <v>9</v>
      </c>
      <c r="AT12" s="4">
        <v>118</v>
      </c>
      <c r="AU12" s="4">
        <v>0</v>
      </c>
      <c r="AV12" s="4">
        <v>0</v>
      </c>
      <c r="AW12" s="4">
        <v>9</v>
      </c>
      <c r="AX12" s="4">
        <v>0</v>
      </c>
      <c r="AY12" s="4">
        <v>115</v>
      </c>
      <c r="AZ12" s="4">
        <v>3</v>
      </c>
      <c r="BA12" s="4">
        <v>11</v>
      </c>
      <c r="BB12" s="4">
        <v>5</v>
      </c>
      <c r="BC12" s="4">
        <v>25</v>
      </c>
      <c r="BD12" s="4">
        <v>22</v>
      </c>
      <c r="BE12" s="4">
        <v>30</v>
      </c>
      <c r="BF12" s="4">
        <v>21</v>
      </c>
      <c r="BG12" s="4">
        <v>1</v>
      </c>
      <c r="BH12" s="4">
        <v>1</v>
      </c>
      <c r="BI12" s="4">
        <v>11</v>
      </c>
      <c r="BJ12" s="4">
        <v>6</v>
      </c>
      <c r="BK12" s="4">
        <v>24</v>
      </c>
      <c r="BL12" s="4">
        <v>20</v>
      </c>
      <c r="BM12" s="4">
        <v>29</v>
      </c>
      <c r="BN12" s="4">
        <v>5</v>
      </c>
      <c r="BO12" s="4">
        <v>5</v>
      </c>
      <c r="BP12" s="4">
        <v>5</v>
      </c>
      <c r="BQ12" s="4">
        <v>102</v>
      </c>
      <c r="BR12" s="4">
        <v>2</v>
      </c>
      <c r="BS12" s="4">
        <v>61</v>
      </c>
      <c r="BT12" s="4">
        <v>13</v>
      </c>
      <c r="BU12" s="4">
        <v>62</v>
      </c>
      <c r="BV12" s="4">
        <v>5</v>
      </c>
      <c r="BW12" s="4">
        <v>16</v>
      </c>
      <c r="BX12" s="4">
        <v>3</v>
      </c>
      <c r="BY12" s="4">
        <v>3</v>
      </c>
      <c r="BZ12" s="4">
        <v>3</v>
      </c>
    </row>
    <row r="13" spans="1:78">
      <c r="A13" s="32" t="s">
        <v>55</v>
      </c>
      <c r="B13" s="8">
        <v>0.27603478058206399</v>
      </c>
      <c r="C13" s="8">
        <v>0.24793061783561801</v>
      </c>
      <c r="D13" s="8">
        <v>0.46316813130172002</v>
      </c>
      <c r="E13" s="8">
        <v>0.37229065635883102</v>
      </c>
      <c r="F13" s="8">
        <v>0.125220364884261</v>
      </c>
      <c r="G13" s="8">
        <v>0</v>
      </c>
      <c r="H13" s="8">
        <v>0</v>
      </c>
      <c r="I13" s="8">
        <v>0</v>
      </c>
      <c r="J13" s="8">
        <v>0.18258849794990301</v>
      </c>
      <c r="K13" s="8">
        <v>0.36705504282062401</v>
      </c>
      <c r="L13" s="8">
        <v>0.45407986573292497</v>
      </c>
      <c r="M13" s="8">
        <v>0.26139417855597502</v>
      </c>
      <c r="N13" s="8">
        <v>0.27425790912550502</v>
      </c>
      <c r="O13" s="8">
        <v>0.7550563849369919</v>
      </c>
      <c r="P13" s="8">
        <v>0.225524140738913</v>
      </c>
      <c r="Q13" s="8">
        <v>0.33049932344538901</v>
      </c>
      <c r="R13" s="8">
        <v>0.40956456489889498</v>
      </c>
      <c r="S13" s="8">
        <v>0.25764626031466398</v>
      </c>
      <c r="T13" s="8">
        <v>0.25800726752400299</v>
      </c>
      <c r="U13" s="8">
        <v>0.25139561412181699</v>
      </c>
      <c r="V13" s="8">
        <v>0.24805312700097201</v>
      </c>
      <c r="W13" s="8">
        <v>0.30881970250470803</v>
      </c>
      <c r="X13" s="8">
        <v>0.39128041396809105</v>
      </c>
      <c r="Y13" s="8">
        <v>0.24971787662557801</v>
      </c>
      <c r="Z13" s="8">
        <v>0.208844510769988</v>
      </c>
      <c r="AA13" s="8">
        <v>0.28129505886161599</v>
      </c>
      <c r="AB13" s="8">
        <v>0.30183572556837601</v>
      </c>
      <c r="AC13" s="8">
        <v>0</v>
      </c>
      <c r="AD13" s="8">
        <v>0.27603478058206399</v>
      </c>
      <c r="AE13" s="8">
        <v>0</v>
      </c>
      <c r="AF13" s="8">
        <v>0</v>
      </c>
      <c r="AG13" s="8">
        <v>0</v>
      </c>
      <c r="AH13" s="8">
        <v>0</v>
      </c>
      <c r="AI13" s="8">
        <v>0</v>
      </c>
      <c r="AJ13" s="8">
        <v>0</v>
      </c>
      <c r="AK13" s="8">
        <v>0</v>
      </c>
      <c r="AL13" s="8">
        <v>0</v>
      </c>
      <c r="AM13" s="8">
        <v>0</v>
      </c>
      <c r="AN13" s="8">
        <v>0</v>
      </c>
      <c r="AO13" s="8">
        <v>0.26719642219726603</v>
      </c>
      <c r="AP13" s="8">
        <v>0.32606935216231597</v>
      </c>
      <c r="AQ13" s="8">
        <v>0.23351658658226199</v>
      </c>
      <c r="AR13" s="8">
        <v>0.69488105224983698</v>
      </c>
      <c r="AS13" s="8">
        <v>0.26139417855597502</v>
      </c>
      <c r="AT13" s="8">
        <v>0.27425790912550502</v>
      </c>
      <c r="AU13" s="8">
        <v>0</v>
      </c>
      <c r="AV13" s="8">
        <v>0</v>
      </c>
      <c r="AW13" s="8">
        <v>0.29911194936068702</v>
      </c>
      <c r="AX13" s="8">
        <v>0.11836763223586599</v>
      </c>
      <c r="AY13" s="8">
        <v>0.19314769507392002</v>
      </c>
      <c r="AZ13" s="8">
        <v>0.68739819041796002</v>
      </c>
      <c r="BA13" s="8">
        <v>0.28242061369496896</v>
      </c>
      <c r="BB13" s="8">
        <v>0.36461026042860295</v>
      </c>
      <c r="BC13" s="8">
        <v>0.19796035814805302</v>
      </c>
      <c r="BD13" s="8">
        <v>0.25347576136643202</v>
      </c>
      <c r="BE13" s="8">
        <v>0.17479925995968199</v>
      </c>
      <c r="BF13" s="8">
        <v>0.35667569604852195</v>
      </c>
      <c r="BG13" s="8">
        <v>0.7331268950314509</v>
      </c>
      <c r="BH13" s="8">
        <v>0.62445811183784106</v>
      </c>
      <c r="BI13" s="8">
        <v>0.402377664932771</v>
      </c>
      <c r="BJ13" s="8">
        <v>7.5713148763017393E-2</v>
      </c>
      <c r="BK13" s="8">
        <v>0.23398872318560401</v>
      </c>
      <c r="BL13" s="8">
        <v>0.17421490051951402</v>
      </c>
      <c r="BM13" s="8">
        <v>0.23772375108535398</v>
      </c>
      <c r="BN13" s="8">
        <v>0.257742593860186</v>
      </c>
      <c r="BO13" s="8">
        <v>0.419147271142157</v>
      </c>
      <c r="BP13" s="8">
        <v>0.30148127342814296</v>
      </c>
      <c r="BQ13" s="8">
        <v>0.25996255408319302</v>
      </c>
      <c r="BR13" s="8">
        <v>0.27996253886206501</v>
      </c>
      <c r="BS13" s="8">
        <v>0.30725750766090099</v>
      </c>
      <c r="BT13" s="8">
        <v>0.31026986568763099</v>
      </c>
      <c r="BU13" s="8">
        <v>0.31728132060548597</v>
      </c>
      <c r="BV13" s="8">
        <v>0.491747512535534</v>
      </c>
      <c r="BW13" s="8">
        <v>0.31120850168716402</v>
      </c>
      <c r="BX13" s="8">
        <v>0.11103324215638301</v>
      </c>
      <c r="BY13" s="8">
        <v>0.33384291910803698</v>
      </c>
      <c r="BZ13" s="8">
        <v>0.25953320711605898</v>
      </c>
    </row>
    <row r="14" spans="1:78">
      <c r="A14" s="32"/>
      <c r="B14" s="4">
        <v>210</v>
      </c>
      <c r="C14" s="4">
        <v>129</v>
      </c>
      <c r="D14" s="4">
        <v>8</v>
      </c>
      <c r="E14" s="4">
        <v>7</v>
      </c>
      <c r="F14" s="4">
        <v>9</v>
      </c>
      <c r="G14" s="4">
        <v>0</v>
      </c>
      <c r="H14" s="4">
        <v>0</v>
      </c>
      <c r="I14" s="4">
        <v>0</v>
      </c>
      <c r="J14" s="4">
        <v>1</v>
      </c>
      <c r="K14" s="4">
        <v>4</v>
      </c>
      <c r="L14" s="4">
        <v>52</v>
      </c>
      <c r="M14" s="4">
        <v>58</v>
      </c>
      <c r="N14" s="4">
        <v>145</v>
      </c>
      <c r="O14" s="4">
        <v>7</v>
      </c>
      <c r="P14" s="4">
        <v>89</v>
      </c>
      <c r="Q14" s="4">
        <v>121</v>
      </c>
      <c r="R14" s="4">
        <v>47</v>
      </c>
      <c r="S14" s="4">
        <v>23</v>
      </c>
      <c r="T14" s="4">
        <v>38</v>
      </c>
      <c r="U14" s="4">
        <v>35</v>
      </c>
      <c r="V14" s="4">
        <v>67</v>
      </c>
      <c r="W14" s="4">
        <v>53</v>
      </c>
      <c r="X14" s="4">
        <v>57</v>
      </c>
      <c r="Y14" s="4">
        <v>19</v>
      </c>
      <c r="Z14" s="4">
        <v>74</v>
      </c>
      <c r="AA14" s="4">
        <v>10</v>
      </c>
      <c r="AB14" s="4">
        <v>16</v>
      </c>
      <c r="AC14" s="4">
        <v>0</v>
      </c>
      <c r="AD14" s="4">
        <v>210</v>
      </c>
      <c r="AE14" s="4">
        <v>0</v>
      </c>
      <c r="AF14" s="4">
        <v>0</v>
      </c>
      <c r="AG14" s="4">
        <v>0</v>
      </c>
      <c r="AH14" s="4">
        <v>0</v>
      </c>
      <c r="AI14" s="4">
        <v>0</v>
      </c>
      <c r="AJ14" s="4">
        <v>0</v>
      </c>
      <c r="AK14" s="4">
        <v>0</v>
      </c>
      <c r="AL14" s="4">
        <v>0</v>
      </c>
      <c r="AM14" s="4">
        <v>0</v>
      </c>
      <c r="AN14" s="4">
        <v>0</v>
      </c>
      <c r="AO14" s="4">
        <v>123</v>
      </c>
      <c r="AP14" s="4">
        <v>3</v>
      </c>
      <c r="AQ14" s="4">
        <v>60</v>
      </c>
      <c r="AR14" s="4">
        <v>24</v>
      </c>
      <c r="AS14" s="4">
        <v>58</v>
      </c>
      <c r="AT14" s="4">
        <v>145</v>
      </c>
      <c r="AU14" s="4">
        <v>0</v>
      </c>
      <c r="AV14" s="4">
        <v>0</v>
      </c>
      <c r="AW14" s="4">
        <v>34</v>
      </c>
      <c r="AX14" s="4">
        <v>26</v>
      </c>
      <c r="AY14" s="4">
        <v>56</v>
      </c>
      <c r="AZ14" s="4">
        <v>94</v>
      </c>
      <c r="BA14" s="4">
        <v>34</v>
      </c>
      <c r="BB14" s="4">
        <v>21</v>
      </c>
      <c r="BC14" s="4">
        <v>28</v>
      </c>
      <c r="BD14" s="4">
        <v>25</v>
      </c>
      <c r="BE14" s="4">
        <v>26</v>
      </c>
      <c r="BF14" s="4">
        <v>45</v>
      </c>
      <c r="BG14" s="4">
        <v>6</v>
      </c>
      <c r="BH14" s="4">
        <v>3</v>
      </c>
      <c r="BI14" s="4">
        <v>21</v>
      </c>
      <c r="BJ14" s="4">
        <v>3</v>
      </c>
      <c r="BK14" s="4">
        <v>32</v>
      </c>
      <c r="BL14" s="4">
        <v>12</v>
      </c>
      <c r="BM14" s="4">
        <v>53</v>
      </c>
      <c r="BN14" s="4">
        <v>19</v>
      </c>
      <c r="BO14" s="4">
        <v>10</v>
      </c>
      <c r="BP14" s="4">
        <v>17</v>
      </c>
      <c r="BQ14" s="4">
        <v>120</v>
      </c>
      <c r="BR14" s="4">
        <v>4</v>
      </c>
      <c r="BS14" s="4">
        <v>134</v>
      </c>
      <c r="BT14" s="4">
        <v>22</v>
      </c>
      <c r="BU14" s="4">
        <v>95</v>
      </c>
      <c r="BV14" s="4">
        <v>30</v>
      </c>
      <c r="BW14" s="4">
        <v>51</v>
      </c>
      <c r="BX14" s="4">
        <v>1</v>
      </c>
      <c r="BY14" s="4">
        <v>5</v>
      </c>
      <c r="BZ14" s="4">
        <v>2</v>
      </c>
    </row>
    <row r="15" spans="1:78">
      <c r="A15" s="32" t="s">
        <v>158</v>
      </c>
      <c r="B15" s="8">
        <v>0.45783541032075903</v>
      </c>
      <c r="C15" s="8">
        <v>0.59217082931939302</v>
      </c>
      <c r="D15" s="8">
        <v>0.26603647701460004</v>
      </c>
      <c r="E15" s="8">
        <v>0.25396960203480001</v>
      </c>
      <c r="F15" s="8">
        <v>0.123108537204055</v>
      </c>
      <c r="G15" s="8">
        <v>1</v>
      </c>
      <c r="H15" s="8">
        <v>0</v>
      </c>
      <c r="I15" s="8">
        <v>0</v>
      </c>
      <c r="J15" s="8">
        <v>0.44769354658662697</v>
      </c>
      <c r="K15" s="8">
        <v>0.17334419627379</v>
      </c>
      <c r="L15" s="8">
        <v>0.15256356299096502</v>
      </c>
      <c r="M15" s="8">
        <v>0.58973637273085699</v>
      </c>
      <c r="N15" s="8">
        <v>0.40634279743839596</v>
      </c>
      <c r="O15" s="8">
        <v>0.20416334308925699</v>
      </c>
      <c r="P15" s="8">
        <v>0.44562978228944305</v>
      </c>
      <c r="Q15" s="8">
        <v>0.47099647803143596</v>
      </c>
      <c r="R15" s="8">
        <v>0.52531894776025301</v>
      </c>
      <c r="S15" s="8">
        <v>0.38968316813725301</v>
      </c>
      <c r="T15" s="8">
        <v>0.45031269165444399</v>
      </c>
      <c r="U15" s="8">
        <v>0.46505846530806799</v>
      </c>
      <c r="V15" s="8">
        <v>0.45256129311261101</v>
      </c>
      <c r="W15" s="8">
        <v>0.47224942299855399</v>
      </c>
      <c r="X15" s="8">
        <v>0.36645065439616403</v>
      </c>
      <c r="Y15" s="8">
        <v>0.467635189206215</v>
      </c>
      <c r="Z15" s="8">
        <v>0.47995704101922299</v>
      </c>
      <c r="AA15" s="8">
        <v>0.52977717755014497</v>
      </c>
      <c r="AB15" s="8">
        <v>0.46688071468178899</v>
      </c>
      <c r="AC15" s="8">
        <v>0</v>
      </c>
      <c r="AD15" s="8">
        <v>0.45783541032075903</v>
      </c>
      <c r="AE15" s="8">
        <v>0</v>
      </c>
      <c r="AF15" s="8">
        <v>0</v>
      </c>
      <c r="AG15" s="8">
        <v>0</v>
      </c>
      <c r="AH15" s="8">
        <v>0</v>
      </c>
      <c r="AI15" s="8">
        <v>0</v>
      </c>
      <c r="AJ15" s="8">
        <v>0</v>
      </c>
      <c r="AK15" s="8">
        <v>0</v>
      </c>
      <c r="AL15" s="8">
        <v>0</v>
      </c>
      <c r="AM15" s="8">
        <v>0</v>
      </c>
      <c r="AN15" s="8">
        <v>0</v>
      </c>
      <c r="AO15" s="8">
        <v>0.62730417147644402</v>
      </c>
      <c r="AP15" s="8">
        <v>0.32025723575698301</v>
      </c>
      <c r="AQ15" s="8">
        <v>0.19157242198938099</v>
      </c>
      <c r="AR15" s="8">
        <v>0.23587207588623499</v>
      </c>
      <c r="AS15" s="8">
        <v>0.58973637273085699</v>
      </c>
      <c r="AT15" s="8">
        <v>0.40634279743839596</v>
      </c>
      <c r="AU15" s="8">
        <v>0</v>
      </c>
      <c r="AV15" s="8">
        <v>0</v>
      </c>
      <c r="AW15" s="8">
        <v>0.49458072969540701</v>
      </c>
      <c r="AX15" s="8">
        <v>0.855377979134755</v>
      </c>
      <c r="AY15" s="8">
        <v>0.24399386186904501</v>
      </c>
      <c r="AZ15" s="8">
        <v>0.24602697508582899</v>
      </c>
      <c r="BA15" s="8">
        <v>0.51425350098122502</v>
      </c>
      <c r="BB15" s="8">
        <v>0.44875283634681601</v>
      </c>
      <c r="BC15" s="8">
        <v>0.53874742887497595</v>
      </c>
      <c r="BD15" s="8">
        <v>0.39506680720919202</v>
      </c>
      <c r="BE15" s="8">
        <v>0.48980354590589298</v>
      </c>
      <c r="BF15" s="8">
        <v>0.41036611381965798</v>
      </c>
      <c r="BG15" s="8">
        <v>0.19499573681763502</v>
      </c>
      <c r="BH15" s="8">
        <v>6.4943925946176609E-2</v>
      </c>
      <c r="BI15" s="8">
        <v>0.33803062583250898</v>
      </c>
      <c r="BJ15" s="8">
        <v>0.53396805091562105</v>
      </c>
      <c r="BK15" s="8">
        <v>0.49300730744402299</v>
      </c>
      <c r="BL15" s="8">
        <v>0.439098559900441</v>
      </c>
      <c r="BM15" s="8">
        <v>0.49341103149403504</v>
      </c>
      <c r="BN15" s="8">
        <v>0.57936396919231692</v>
      </c>
      <c r="BO15" s="8">
        <v>0.29750115856635501</v>
      </c>
      <c r="BP15" s="8">
        <v>0.52039405320443999</v>
      </c>
      <c r="BQ15" s="8">
        <v>0.417612053748459</v>
      </c>
      <c r="BR15" s="8">
        <v>0.55716649047580802</v>
      </c>
      <c r="BS15" s="8">
        <v>0.463173837097696</v>
      </c>
      <c r="BT15" s="8">
        <v>0.42382848027789899</v>
      </c>
      <c r="BU15" s="8">
        <v>0.37785177015030202</v>
      </c>
      <c r="BV15" s="8">
        <v>0.39111254364811499</v>
      </c>
      <c r="BW15" s="8">
        <v>0.52793486279135005</v>
      </c>
      <c r="BX15" s="8">
        <v>0.57266295673686596</v>
      </c>
      <c r="BY15" s="8">
        <v>0.33845340527909201</v>
      </c>
      <c r="BZ15" s="8">
        <v>0.24896390027159998</v>
      </c>
    </row>
    <row r="16" spans="1:78">
      <c r="A16" s="32"/>
      <c r="B16" s="4">
        <v>348</v>
      </c>
      <c r="C16" s="4">
        <v>308</v>
      </c>
      <c r="D16" s="4">
        <v>5</v>
      </c>
      <c r="E16" s="4">
        <v>5</v>
      </c>
      <c r="F16" s="4">
        <v>9</v>
      </c>
      <c r="G16" s="4">
        <v>0</v>
      </c>
      <c r="H16" s="4">
        <v>0</v>
      </c>
      <c r="I16" s="4">
        <v>0</v>
      </c>
      <c r="J16" s="4">
        <v>2</v>
      </c>
      <c r="K16" s="4">
        <v>2</v>
      </c>
      <c r="L16" s="4">
        <v>17</v>
      </c>
      <c r="M16" s="4">
        <v>132</v>
      </c>
      <c r="N16" s="4">
        <v>215</v>
      </c>
      <c r="O16" s="4">
        <v>2</v>
      </c>
      <c r="P16" s="4">
        <v>176</v>
      </c>
      <c r="Q16" s="4">
        <v>172</v>
      </c>
      <c r="R16" s="4">
        <v>60</v>
      </c>
      <c r="S16" s="4">
        <v>35</v>
      </c>
      <c r="T16" s="4">
        <v>67</v>
      </c>
      <c r="U16" s="4">
        <v>64</v>
      </c>
      <c r="V16" s="4">
        <v>122</v>
      </c>
      <c r="W16" s="4">
        <v>81</v>
      </c>
      <c r="X16" s="4">
        <v>53</v>
      </c>
      <c r="Y16" s="4">
        <v>36</v>
      </c>
      <c r="Z16" s="4">
        <v>171</v>
      </c>
      <c r="AA16" s="4">
        <v>18</v>
      </c>
      <c r="AB16" s="4">
        <v>25</v>
      </c>
      <c r="AC16" s="4">
        <v>0</v>
      </c>
      <c r="AD16" s="4">
        <v>348</v>
      </c>
      <c r="AE16" s="4">
        <v>0</v>
      </c>
      <c r="AF16" s="4">
        <v>0</v>
      </c>
      <c r="AG16" s="4">
        <v>0</v>
      </c>
      <c r="AH16" s="4">
        <v>0</v>
      </c>
      <c r="AI16" s="4">
        <v>0</v>
      </c>
      <c r="AJ16" s="4">
        <v>0</v>
      </c>
      <c r="AK16" s="4">
        <v>0</v>
      </c>
      <c r="AL16" s="4">
        <v>0</v>
      </c>
      <c r="AM16" s="4">
        <v>0</v>
      </c>
      <c r="AN16" s="4">
        <v>0</v>
      </c>
      <c r="AO16" s="4">
        <v>288</v>
      </c>
      <c r="AP16" s="4">
        <v>3</v>
      </c>
      <c r="AQ16" s="4">
        <v>50</v>
      </c>
      <c r="AR16" s="4">
        <v>8</v>
      </c>
      <c r="AS16" s="4">
        <v>132</v>
      </c>
      <c r="AT16" s="4">
        <v>215</v>
      </c>
      <c r="AU16" s="4">
        <v>0</v>
      </c>
      <c r="AV16" s="4">
        <v>0</v>
      </c>
      <c r="AW16" s="4">
        <v>56</v>
      </c>
      <c r="AX16" s="4">
        <v>187</v>
      </c>
      <c r="AY16" s="4">
        <v>71</v>
      </c>
      <c r="AZ16" s="4">
        <v>34</v>
      </c>
      <c r="BA16" s="4">
        <v>62</v>
      </c>
      <c r="BB16" s="4">
        <v>25</v>
      </c>
      <c r="BC16" s="4">
        <v>77</v>
      </c>
      <c r="BD16" s="4">
        <v>38</v>
      </c>
      <c r="BE16" s="4">
        <v>73</v>
      </c>
      <c r="BF16" s="4">
        <v>52</v>
      </c>
      <c r="BG16" s="4">
        <v>2</v>
      </c>
      <c r="BH16" s="4">
        <v>0</v>
      </c>
      <c r="BI16" s="4">
        <v>18</v>
      </c>
      <c r="BJ16" s="4">
        <v>18</v>
      </c>
      <c r="BK16" s="4">
        <v>67</v>
      </c>
      <c r="BL16" s="4">
        <v>29</v>
      </c>
      <c r="BM16" s="4">
        <v>110</v>
      </c>
      <c r="BN16" s="4">
        <v>43</v>
      </c>
      <c r="BO16" s="4">
        <v>7</v>
      </c>
      <c r="BP16" s="4">
        <v>29</v>
      </c>
      <c r="BQ16" s="4">
        <v>193</v>
      </c>
      <c r="BR16" s="4">
        <v>8</v>
      </c>
      <c r="BS16" s="4">
        <v>202</v>
      </c>
      <c r="BT16" s="4">
        <v>29</v>
      </c>
      <c r="BU16" s="4">
        <v>113</v>
      </c>
      <c r="BV16" s="4">
        <v>24</v>
      </c>
      <c r="BW16" s="4">
        <v>87</v>
      </c>
      <c r="BX16" s="4">
        <v>7</v>
      </c>
      <c r="BY16" s="4">
        <v>5</v>
      </c>
      <c r="BZ16" s="4">
        <v>2</v>
      </c>
    </row>
    <row r="17" spans="1:78">
      <c r="A17" s="32" t="s">
        <v>159</v>
      </c>
      <c r="B17" s="8">
        <v>0.26612980909717798</v>
      </c>
      <c r="C17" s="8">
        <v>0.15989855284498999</v>
      </c>
      <c r="D17" s="8">
        <v>0.27079539168368</v>
      </c>
      <c r="E17" s="8">
        <v>0.37373974160636997</v>
      </c>
      <c r="F17" s="8">
        <v>0.75167109791168396</v>
      </c>
      <c r="G17" s="8">
        <v>0</v>
      </c>
      <c r="H17" s="8">
        <v>0</v>
      </c>
      <c r="I17" s="8">
        <v>1</v>
      </c>
      <c r="J17" s="8">
        <v>0.36971795546347003</v>
      </c>
      <c r="K17" s="8">
        <v>0.45960076090558699</v>
      </c>
      <c r="L17" s="8">
        <v>0.39335657127611101</v>
      </c>
      <c r="M17" s="8">
        <v>0.14886944871316898</v>
      </c>
      <c r="N17" s="8">
        <v>0.31939929343610102</v>
      </c>
      <c r="O17" s="8">
        <v>4.0780271973750899E-2</v>
      </c>
      <c r="P17" s="8">
        <v>0.32884607697164397</v>
      </c>
      <c r="Q17" s="8">
        <v>0.19850419852317402</v>
      </c>
      <c r="R17" s="8">
        <v>6.5116487340852305E-2</v>
      </c>
      <c r="S17" s="8">
        <v>0.35267057154808401</v>
      </c>
      <c r="T17" s="8">
        <v>0.29168004082155397</v>
      </c>
      <c r="U17" s="8">
        <v>0.28354592057011502</v>
      </c>
      <c r="V17" s="8">
        <v>0.29938557988641701</v>
      </c>
      <c r="W17" s="8">
        <v>0.21893087449673801</v>
      </c>
      <c r="X17" s="8">
        <v>0.24226893163574398</v>
      </c>
      <c r="Y17" s="8">
        <v>0.28264693416820802</v>
      </c>
      <c r="Z17" s="8">
        <v>0.31119844821078901</v>
      </c>
      <c r="AA17" s="8">
        <v>0.18892776358823901</v>
      </c>
      <c r="AB17" s="8">
        <v>0.231283559749836</v>
      </c>
      <c r="AC17" s="8">
        <v>0</v>
      </c>
      <c r="AD17" s="8">
        <v>0.26612980909717798</v>
      </c>
      <c r="AE17" s="8">
        <v>0</v>
      </c>
      <c r="AF17" s="8">
        <v>0</v>
      </c>
      <c r="AG17" s="8">
        <v>0</v>
      </c>
      <c r="AH17" s="8">
        <v>0</v>
      </c>
      <c r="AI17" s="8">
        <v>0</v>
      </c>
      <c r="AJ17" s="8">
        <v>0</v>
      </c>
      <c r="AK17" s="8">
        <v>0</v>
      </c>
      <c r="AL17" s="8">
        <v>0</v>
      </c>
      <c r="AM17" s="8">
        <v>0</v>
      </c>
      <c r="AN17" s="8">
        <v>0</v>
      </c>
      <c r="AO17" s="8">
        <v>0.10549940632629</v>
      </c>
      <c r="AP17" s="8">
        <v>0.35367341208070102</v>
      </c>
      <c r="AQ17" s="8">
        <v>0.574910991428356</v>
      </c>
      <c r="AR17" s="8">
        <v>6.9246871863927903E-2</v>
      </c>
      <c r="AS17" s="8">
        <v>0.14886944871316898</v>
      </c>
      <c r="AT17" s="8">
        <v>0.31939929343610102</v>
      </c>
      <c r="AU17" s="8">
        <v>0</v>
      </c>
      <c r="AV17" s="8">
        <v>0</v>
      </c>
      <c r="AW17" s="8">
        <v>0.206307320943906</v>
      </c>
      <c r="AX17" s="8">
        <v>2.6254388629379202E-2</v>
      </c>
      <c r="AY17" s="8">
        <v>0.56285844305703403</v>
      </c>
      <c r="AZ17" s="8">
        <v>6.6574834496210697E-2</v>
      </c>
      <c r="BA17" s="8">
        <v>0.20332588532380602</v>
      </c>
      <c r="BB17" s="8">
        <v>0.18663690322458099</v>
      </c>
      <c r="BC17" s="8">
        <v>0.26329221297697197</v>
      </c>
      <c r="BD17" s="8">
        <v>0.35145743142437602</v>
      </c>
      <c r="BE17" s="8">
        <v>0.33539719413442598</v>
      </c>
      <c r="BF17" s="8">
        <v>0.23295819013182101</v>
      </c>
      <c r="BG17" s="8">
        <v>7.1877368150914001E-2</v>
      </c>
      <c r="BH17" s="8">
        <v>0.31059796221598202</v>
      </c>
      <c r="BI17" s="8">
        <v>0.25959170923472003</v>
      </c>
      <c r="BJ17" s="8">
        <v>0.39031880032136201</v>
      </c>
      <c r="BK17" s="8">
        <v>0.27300396937037297</v>
      </c>
      <c r="BL17" s="8">
        <v>0.38668653958004595</v>
      </c>
      <c r="BM17" s="8">
        <v>0.26886521742061098</v>
      </c>
      <c r="BN17" s="8">
        <v>0.162893436947497</v>
      </c>
      <c r="BO17" s="8">
        <v>0.283351570291488</v>
      </c>
      <c r="BP17" s="8">
        <v>0.178124673367417</v>
      </c>
      <c r="BQ17" s="8">
        <v>0.32242539216834798</v>
      </c>
      <c r="BR17" s="8">
        <v>0.162870970662127</v>
      </c>
      <c r="BS17" s="8">
        <v>0.22956865524140302</v>
      </c>
      <c r="BT17" s="8">
        <v>0.26590165403446997</v>
      </c>
      <c r="BU17" s="8">
        <v>0.304866909244211</v>
      </c>
      <c r="BV17" s="8">
        <v>0.117139943816351</v>
      </c>
      <c r="BW17" s="8">
        <v>0.16085663552148599</v>
      </c>
      <c r="BX17" s="8">
        <v>0.31630380110675099</v>
      </c>
      <c r="BY17" s="8">
        <v>0.32770367561287</v>
      </c>
      <c r="BZ17" s="8">
        <v>0.49150289261233998</v>
      </c>
    </row>
    <row r="18" spans="1:78">
      <c r="A18" s="32"/>
      <c r="B18" s="4">
        <v>202</v>
      </c>
      <c r="C18" s="4">
        <v>83</v>
      </c>
      <c r="D18" s="4">
        <v>5</v>
      </c>
      <c r="E18" s="4">
        <v>7</v>
      </c>
      <c r="F18" s="4">
        <v>53</v>
      </c>
      <c r="G18" s="4">
        <v>0</v>
      </c>
      <c r="H18" s="4">
        <v>0</v>
      </c>
      <c r="I18" s="4">
        <v>3</v>
      </c>
      <c r="J18" s="4">
        <v>1</v>
      </c>
      <c r="K18" s="4">
        <v>6</v>
      </c>
      <c r="L18" s="4">
        <v>45</v>
      </c>
      <c r="M18" s="4">
        <v>33</v>
      </c>
      <c r="N18" s="4">
        <v>169</v>
      </c>
      <c r="O18" s="4">
        <v>0</v>
      </c>
      <c r="P18" s="4">
        <v>130</v>
      </c>
      <c r="Q18" s="4">
        <v>73</v>
      </c>
      <c r="R18" s="4">
        <v>7</v>
      </c>
      <c r="S18" s="4">
        <v>32</v>
      </c>
      <c r="T18" s="4">
        <v>43</v>
      </c>
      <c r="U18" s="4">
        <v>39</v>
      </c>
      <c r="V18" s="4">
        <v>81</v>
      </c>
      <c r="W18" s="4">
        <v>38</v>
      </c>
      <c r="X18" s="4">
        <v>35</v>
      </c>
      <c r="Y18" s="4">
        <v>22</v>
      </c>
      <c r="Z18" s="4">
        <v>111</v>
      </c>
      <c r="AA18" s="4">
        <v>6</v>
      </c>
      <c r="AB18" s="4">
        <v>12</v>
      </c>
      <c r="AC18" s="4">
        <v>0</v>
      </c>
      <c r="AD18" s="4">
        <v>202</v>
      </c>
      <c r="AE18" s="4">
        <v>0</v>
      </c>
      <c r="AF18" s="4">
        <v>0</v>
      </c>
      <c r="AG18" s="4">
        <v>0</v>
      </c>
      <c r="AH18" s="4">
        <v>0</v>
      </c>
      <c r="AI18" s="4">
        <v>0</v>
      </c>
      <c r="AJ18" s="4">
        <v>0</v>
      </c>
      <c r="AK18" s="4">
        <v>0</v>
      </c>
      <c r="AL18" s="4">
        <v>0</v>
      </c>
      <c r="AM18" s="4">
        <v>0</v>
      </c>
      <c r="AN18" s="4">
        <v>0</v>
      </c>
      <c r="AO18" s="4">
        <v>48</v>
      </c>
      <c r="AP18" s="4">
        <v>3</v>
      </c>
      <c r="AQ18" s="4">
        <v>149</v>
      </c>
      <c r="AR18" s="4">
        <v>2</v>
      </c>
      <c r="AS18" s="4">
        <v>33</v>
      </c>
      <c r="AT18" s="4">
        <v>169</v>
      </c>
      <c r="AU18" s="4">
        <v>0</v>
      </c>
      <c r="AV18" s="4">
        <v>0</v>
      </c>
      <c r="AW18" s="4">
        <v>23</v>
      </c>
      <c r="AX18" s="4">
        <v>6</v>
      </c>
      <c r="AY18" s="4">
        <v>164</v>
      </c>
      <c r="AZ18" s="4">
        <v>9</v>
      </c>
      <c r="BA18" s="4">
        <v>25</v>
      </c>
      <c r="BB18" s="4">
        <v>11</v>
      </c>
      <c r="BC18" s="4">
        <v>38</v>
      </c>
      <c r="BD18" s="4">
        <v>34</v>
      </c>
      <c r="BE18" s="4">
        <v>50</v>
      </c>
      <c r="BF18" s="4">
        <v>30</v>
      </c>
      <c r="BG18" s="4">
        <v>1</v>
      </c>
      <c r="BH18" s="4">
        <v>2</v>
      </c>
      <c r="BI18" s="4">
        <v>14</v>
      </c>
      <c r="BJ18" s="4">
        <v>13</v>
      </c>
      <c r="BK18" s="4">
        <v>37</v>
      </c>
      <c r="BL18" s="4">
        <v>26</v>
      </c>
      <c r="BM18" s="4">
        <v>60</v>
      </c>
      <c r="BN18" s="4">
        <v>12</v>
      </c>
      <c r="BO18" s="4">
        <v>7</v>
      </c>
      <c r="BP18" s="4">
        <v>10</v>
      </c>
      <c r="BQ18" s="4">
        <v>149</v>
      </c>
      <c r="BR18" s="4">
        <v>2</v>
      </c>
      <c r="BS18" s="4">
        <v>100</v>
      </c>
      <c r="BT18" s="4">
        <v>18</v>
      </c>
      <c r="BU18" s="4">
        <v>91</v>
      </c>
      <c r="BV18" s="4">
        <v>7</v>
      </c>
      <c r="BW18" s="4">
        <v>26</v>
      </c>
      <c r="BX18" s="4">
        <v>4</v>
      </c>
      <c r="BY18" s="4">
        <v>5</v>
      </c>
      <c r="BZ18" s="4">
        <v>3</v>
      </c>
    </row>
    <row r="20" spans="1:78">
      <c r="A20" s="9" t="s">
        <v>204</v>
      </c>
    </row>
  </sheetData>
  <mergeCells count="20">
    <mergeCell ref="A1:BZ1"/>
    <mergeCell ref="A2:A3"/>
    <mergeCell ref="C2:L2"/>
    <mergeCell ref="M2:O2"/>
    <mergeCell ref="P2:Q2"/>
    <mergeCell ref="R2:V2"/>
    <mergeCell ref="W2:AC2"/>
    <mergeCell ref="AD2:AN2"/>
    <mergeCell ref="AO2:AR2"/>
    <mergeCell ref="AS2:AV2"/>
    <mergeCell ref="AW2:AZ2"/>
    <mergeCell ref="BA2:BI2"/>
    <mergeCell ref="BJ2:BZ2"/>
    <mergeCell ref="A15:A16"/>
    <mergeCell ref="A17:A18"/>
    <mergeCell ref="A5:A6"/>
    <mergeCell ref="A7:A8"/>
    <mergeCell ref="A9:A10"/>
    <mergeCell ref="A11:A12"/>
    <mergeCell ref="A13:A14"/>
  </mergeCells>
  <hyperlinks>
    <hyperlink ref="A20" location="'Index'!A1" display="Return to index"/>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0"/>
  <sheetViews>
    <sheetView showGridLines="0" workbookViewId="0">
      <selection activeCell="A4" sqref="A4"/>
    </sheetView>
  </sheetViews>
  <sheetFormatPr defaultColWidth="9.140625" defaultRowHeight="15"/>
  <cols>
    <col min="1" max="1" width="45.7109375" customWidth="1"/>
    <col min="2" max="78" width="14.7109375" customWidth="1"/>
  </cols>
  <sheetData>
    <row r="1" spans="1:78" ht="35.1" customHeight="1">
      <c r="A1" s="33" t="s">
        <v>160</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296</v>
      </c>
      <c r="B4" s="3">
        <v>716</v>
      </c>
      <c r="C4" s="3">
        <v>11</v>
      </c>
      <c r="D4" s="3">
        <v>545</v>
      </c>
      <c r="E4" s="3">
        <v>30</v>
      </c>
      <c r="F4" s="3">
        <v>8</v>
      </c>
      <c r="G4" s="3">
        <v>9</v>
      </c>
      <c r="H4" s="3">
        <v>2</v>
      </c>
      <c r="I4" s="3">
        <v>23</v>
      </c>
      <c r="J4" s="3">
        <v>0</v>
      </c>
      <c r="K4" s="3">
        <v>16</v>
      </c>
      <c r="L4" s="3">
        <v>71</v>
      </c>
      <c r="M4" s="3">
        <v>448</v>
      </c>
      <c r="N4" s="3">
        <v>238</v>
      </c>
      <c r="O4" s="3">
        <v>29</v>
      </c>
      <c r="P4" s="3">
        <v>341</v>
      </c>
      <c r="Q4" s="3">
        <v>375</v>
      </c>
      <c r="R4" s="3">
        <v>261</v>
      </c>
      <c r="S4" s="3">
        <v>133</v>
      </c>
      <c r="T4" s="3">
        <v>132</v>
      </c>
      <c r="U4" s="3">
        <v>88</v>
      </c>
      <c r="V4" s="3">
        <v>103</v>
      </c>
      <c r="W4" s="3">
        <v>216</v>
      </c>
      <c r="X4" s="3">
        <v>116</v>
      </c>
      <c r="Y4" s="3">
        <v>128</v>
      </c>
      <c r="Z4" s="3">
        <v>319</v>
      </c>
      <c r="AA4" s="3">
        <v>35</v>
      </c>
      <c r="AB4" s="3">
        <v>30</v>
      </c>
      <c r="AC4" s="3">
        <v>0</v>
      </c>
      <c r="AD4" s="3">
        <v>0</v>
      </c>
      <c r="AE4" s="3">
        <v>716</v>
      </c>
      <c r="AF4" s="3">
        <v>0</v>
      </c>
      <c r="AG4" s="3">
        <v>0</v>
      </c>
      <c r="AH4" s="3">
        <v>0</v>
      </c>
      <c r="AI4" s="3">
        <v>0</v>
      </c>
      <c r="AJ4" s="3">
        <v>0</v>
      </c>
      <c r="AK4" s="3">
        <v>0</v>
      </c>
      <c r="AL4" s="3">
        <v>0</v>
      </c>
      <c r="AM4" s="3">
        <v>0</v>
      </c>
      <c r="AN4" s="3">
        <v>0</v>
      </c>
      <c r="AO4" s="3">
        <v>49</v>
      </c>
      <c r="AP4" s="3">
        <v>375</v>
      </c>
      <c r="AQ4" s="3">
        <v>226</v>
      </c>
      <c r="AR4" s="3">
        <v>67</v>
      </c>
      <c r="AS4" s="3">
        <v>0</v>
      </c>
      <c r="AT4" s="3">
        <v>0</v>
      </c>
      <c r="AU4" s="3">
        <v>448</v>
      </c>
      <c r="AV4" s="3">
        <v>238</v>
      </c>
      <c r="AW4" s="3">
        <v>337</v>
      </c>
      <c r="AX4" s="3">
        <v>111</v>
      </c>
      <c r="AY4" s="3">
        <v>93</v>
      </c>
      <c r="AZ4" s="3">
        <v>174</v>
      </c>
      <c r="BA4" s="3">
        <v>211</v>
      </c>
      <c r="BB4" s="3">
        <v>114</v>
      </c>
      <c r="BC4" s="3">
        <v>88</v>
      </c>
      <c r="BD4" s="3">
        <v>64</v>
      </c>
      <c r="BE4" s="3">
        <v>53</v>
      </c>
      <c r="BF4" s="3">
        <v>64</v>
      </c>
      <c r="BG4" s="3">
        <v>24</v>
      </c>
      <c r="BH4" s="3">
        <v>22</v>
      </c>
      <c r="BI4" s="3">
        <v>76</v>
      </c>
      <c r="BJ4" s="3">
        <v>16</v>
      </c>
      <c r="BK4" s="3">
        <v>145</v>
      </c>
      <c r="BL4" s="3">
        <v>29</v>
      </c>
      <c r="BM4" s="3">
        <v>225</v>
      </c>
      <c r="BN4" s="3">
        <v>116</v>
      </c>
      <c r="BO4" s="3">
        <v>35</v>
      </c>
      <c r="BP4" s="3">
        <v>94</v>
      </c>
      <c r="BQ4" s="3">
        <v>326</v>
      </c>
      <c r="BR4" s="3">
        <v>7</v>
      </c>
      <c r="BS4" s="3">
        <v>477</v>
      </c>
      <c r="BT4" s="3">
        <v>140</v>
      </c>
      <c r="BU4" s="3">
        <v>120</v>
      </c>
      <c r="BV4" s="3">
        <v>137</v>
      </c>
      <c r="BW4" s="3">
        <v>95</v>
      </c>
      <c r="BX4" s="3">
        <v>11</v>
      </c>
      <c r="BY4" s="3">
        <v>51</v>
      </c>
      <c r="BZ4" s="3">
        <v>4</v>
      </c>
    </row>
    <row r="5" spans="1:78">
      <c r="A5" s="32" t="s">
        <v>154</v>
      </c>
      <c r="B5" s="8">
        <v>5.0160338498724706E-2</v>
      </c>
      <c r="C5" s="8">
        <v>0.332605478353944</v>
      </c>
      <c r="D5" s="8">
        <v>5.0673662425404095E-2</v>
      </c>
      <c r="E5" s="8">
        <v>5.5087856836144901E-2</v>
      </c>
      <c r="F5" s="8">
        <v>0</v>
      </c>
      <c r="G5" s="8">
        <v>0</v>
      </c>
      <c r="H5" s="8">
        <v>0</v>
      </c>
      <c r="I5" s="8">
        <v>5.8912797843704602E-2</v>
      </c>
      <c r="J5" s="8">
        <v>0</v>
      </c>
      <c r="K5" s="8">
        <v>3.2438601147209201E-2</v>
      </c>
      <c r="L5" s="8">
        <v>1.4730230727486299E-2</v>
      </c>
      <c r="M5" s="8">
        <v>5.0879579027195997E-2</v>
      </c>
      <c r="N5" s="8">
        <v>5.0977613184976706E-2</v>
      </c>
      <c r="O5" s="8">
        <v>3.24986368028451E-2</v>
      </c>
      <c r="P5" s="8">
        <v>3.9361344787591901E-2</v>
      </c>
      <c r="Q5" s="8">
        <v>5.9978181425274897E-2</v>
      </c>
      <c r="R5" s="8">
        <v>5.98114391048934E-2</v>
      </c>
      <c r="S5" s="8">
        <v>6.6527793587557296E-2</v>
      </c>
      <c r="T5" s="8">
        <v>2.5654339887747998E-2</v>
      </c>
      <c r="U5" s="8">
        <v>5.2964279405537995E-2</v>
      </c>
      <c r="V5" s="8">
        <v>3.3440882253234799E-2</v>
      </c>
      <c r="W5" s="8">
        <v>7.6216048279291307E-2</v>
      </c>
      <c r="X5" s="8">
        <v>3.6327368472226902E-2</v>
      </c>
      <c r="Y5" s="8">
        <v>5.1779702618869002E-2</v>
      </c>
      <c r="Z5" s="8">
        <v>3.8451952666736802E-2</v>
      </c>
      <c r="AA5" s="8">
        <v>8.5238201593296287E-2</v>
      </c>
      <c r="AB5" s="8">
        <v>0</v>
      </c>
      <c r="AC5" s="8">
        <v>0</v>
      </c>
      <c r="AD5" s="8">
        <v>0</v>
      </c>
      <c r="AE5" s="8">
        <v>5.0160338498724706E-2</v>
      </c>
      <c r="AF5" s="8">
        <v>0</v>
      </c>
      <c r="AG5" s="8">
        <v>0</v>
      </c>
      <c r="AH5" s="8">
        <v>0</v>
      </c>
      <c r="AI5" s="8">
        <v>0</v>
      </c>
      <c r="AJ5" s="8">
        <v>0</v>
      </c>
      <c r="AK5" s="8">
        <v>0</v>
      </c>
      <c r="AL5" s="8">
        <v>0</v>
      </c>
      <c r="AM5" s="8">
        <v>0</v>
      </c>
      <c r="AN5" s="8">
        <v>0</v>
      </c>
      <c r="AO5" s="8">
        <v>0.13581383582259099</v>
      </c>
      <c r="AP5" s="8">
        <v>5.0230560305851199E-2</v>
      </c>
      <c r="AQ5" s="8">
        <v>3.9863842423947603E-2</v>
      </c>
      <c r="AR5" s="8">
        <v>2.1260524242368999E-2</v>
      </c>
      <c r="AS5" s="8">
        <v>0</v>
      </c>
      <c r="AT5" s="8">
        <v>0</v>
      </c>
      <c r="AU5" s="8">
        <v>5.0879579027195997E-2</v>
      </c>
      <c r="AV5" s="8">
        <v>5.0977613184976706E-2</v>
      </c>
      <c r="AW5" s="8">
        <v>5.7197583363776699E-2</v>
      </c>
      <c r="AX5" s="8">
        <v>7.5408670157955701E-2</v>
      </c>
      <c r="AY5" s="8">
        <v>7.3307884795353606E-2</v>
      </c>
      <c r="AZ5" s="8">
        <v>8.0677346621280399E-3</v>
      </c>
      <c r="BA5" s="8">
        <v>8.05640573831128E-2</v>
      </c>
      <c r="BB5" s="8">
        <v>4.7256024663992501E-2</v>
      </c>
      <c r="BC5" s="8">
        <v>6.6794983556238904E-2</v>
      </c>
      <c r="BD5" s="8">
        <v>0</v>
      </c>
      <c r="BE5" s="8">
        <v>2.6532127862772897E-2</v>
      </c>
      <c r="BF5" s="8">
        <v>1.7267690271240702E-2</v>
      </c>
      <c r="BG5" s="8">
        <v>0</v>
      </c>
      <c r="BH5" s="8">
        <v>0.117395380695726</v>
      </c>
      <c r="BI5" s="8">
        <v>3.37187089031631E-2</v>
      </c>
      <c r="BJ5" s="8">
        <v>0.17439448699431101</v>
      </c>
      <c r="BK5" s="8">
        <v>9.5502037461430406E-2</v>
      </c>
      <c r="BL5" s="8">
        <v>9.8659506480295103E-2</v>
      </c>
      <c r="BM5" s="8">
        <v>5.02842258578775E-2</v>
      </c>
      <c r="BN5" s="8">
        <v>5.2906013340369498E-2</v>
      </c>
      <c r="BO5" s="8">
        <v>3.8534549145364604E-2</v>
      </c>
      <c r="BP5" s="8">
        <v>4.5892919353098804E-2</v>
      </c>
      <c r="BQ5" s="8">
        <v>4.6713858897638995E-2</v>
      </c>
      <c r="BR5" s="8">
        <v>0.18752086861594899</v>
      </c>
      <c r="BS5" s="8">
        <v>3.3670240081017301E-2</v>
      </c>
      <c r="BT5" s="8">
        <v>2.7651761076035602E-2</v>
      </c>
      <c r="BU5" s="8">
        <v>5.9526240225790304E-2</v>
      </c>
      <c r="BV5" s="8">
        <v>1.84933329820056E-2</v>
      </c>
      <c r="BW5" s="8">
        <v>0.10704885599618401</v>
      </c>
      <c r="BX5" s="8">
        <v>0.11928185858195101</v>
      </c>
      <c r="BY5" s="8">
        <v>0</v>
      </c>
      <c r="BZ5" s="8">
        <v>0</v>
      </c>
    </row>
    <row r="6" spans="1:78">
      <c r="A6" s="32"/>
      <c r="B6" s="4">
        <v>36</v>
      </c>
      <c r="C6" s="4">
        <v>4</v>
      </c>
      <c r="D6" s="4">
        <v>28</v>
      </c>
      <c r="E6" s="4">
        <v>2</v>
      </c>
      <c r="F6" s="4">
        <v>0</v>
      </c>
      <c r="G6" s="4">
        <v>0</v>
      </c>
      <c r="H6" s="4">
        <v>0</v>
      </c>
      <c r="I6" s="4">
        <v>1</v>
      </c>
      <c r="J6" s="4">
        <v>0</v>
      </c>
      <c r="K6" s="4">
        <v>1</v>
      </c>
      <c r="L6" s="4">
        <v>1</v>
      </c>
      <c r="M6" s="4">
        <v>23</v>
      </c>
      <c r="N6" s="4">
        <v>12</v>
      </c>
      <c r="O6" s="4">
        <v>1</v>
      </c>
      <c r="P6" s="4">
        <v>13</v>
      </c>
      <c r="Q6" s="4">
        <v>22</v>
      </c>
      <c r="R6" s="4">
        <v>16</v>
      </c>
      <c r="S6" s="4">
        <v>9</v>
      </c>
      <c r="T6" s="4">
        <v>3</v>
      </c>
      <c r="U6" s="4">
        <v>5</v>
      </c>
      <c r="V6" s="4">
        <v>3</v>
      </c>
      <c r="W6" s="4">
        <v>16</v>
      </c>
      <c r="X6" s="4">
        <v>4</v>
      </c>
      <c r="Y6" s="4">
        <v>7</v>
      </c>
      <c r="Z6" s="4">
        <v>12</v>
      </c>
      <c r="AA6" s="4">
        <v>3</v>
      </c>
      <c r="AB6" s="4">
        <v>0</v>
      </c>
      <c r="AC6" s="4">
        <v>0</v>
      </c>
      <c r="AD6" s="4">
        <v>0</v>
      </c>
      <c r="AE6" s="4">
        <v>36</v>
      </c>
      <c r="AF6" s="4">
        <v>0</v>
      </c>
      <c r="AG6" s="4">
        <v>0</v>
      </c>
      <c r="AH6" s="4">
        <v>0</v>
      </c>
      <c r="AI6" s="4">
        <v>0</v>
      </c>
      <c r="AJ6" s="4">
        <v>0</v>
      </c>
      <c r="AK6" s="4">
        <v>0</v>
      </c>
      <c r="AL6" s="4">
        <v>0</v>
      </c>
      <c r="AM6" s="4">
        <v>0</v>
      </c>
      <c r="AN6" s="4">
        <v>0</v>
      </c>
      <c r="AO6" s="4">
        <v>7</v>
      </c>
      <c r="AP6" s="4">
        <v>19</v>
      </c>
      <c r="AQ6" s="4">
        <v>9</v>
      </c>
      <c r="AR6" s="4">
        <v>1</v>
      </c>
      <c r="AS6" s="4">
        <v>0</v>
      </c>
      <c r="AT6" s="4">
        <v>0</v>
      </c>
      <c r="AU6" s="4">
        <v>23</v>
      </c>
      <c r="AV6" s="4">
        <v>12</v>
      </c>
      <c r="AW6" s="4">
        <v>19</v>
      </c>
      <c r="AX6" s="4">
        <v>8</v>
      </c>
      <c r="AY6" s="4">
        <v>7</v>
      </c>
      <c r="AZ6" s="4">
        <v>1</v>
      </c>
      <c r="BA6" s="4">
        <v>17</v>
      </c>
      <c r="BB6" s="4">
        <v>5</v>
      </c>
      <c r="BC6" s="4">
        <v>6</v>
      </c>
      <c r="BD6" s="4">
        <v>0</v>
      </c>
      <c r="BE6" s="4">
        <v>1</v>
      </c>
      <c r="BF6" s="4">
        <v>1</v>
      </c>
      <c r="BG6" s="4">
        <v>0</v>
      </c>
      <c r="BH6" s="4">
        <v>3</v>
      </c>
      <c r="BI6" s="4">
        <v>3</v>
      </c>
      <c r="BJ6" s="4">
        <v>3</v>
      </c>
      <c r="BK6" s="4">
        <v>14</v>
      </c>
      <c r="BL6" s="4">
        <v>3</v>
      </c>
      <c r="BM6" s="4">
        <v>11</v>
      </c>
      <c r="BN6" s="4">
        <v>6</v>
      </c>
      <c r="BO6" s="4">
        <v>1</v>
      </c>
      <c r="BP6" s="4">
        <v>4</v>
      </c>
      <c r="BQ6" s="4">
        <v>15</v>
      </c>
      <c r="BR6" s="4">
        <v>1</v>
      </c>
      <c r="BS6" s="4">
        <v>16</v>
      </c>
      <c r="BT6" s="4">
        <v>4</v>
      </c>
      <c r="BU6" s="4">
        <v>7</v>
      </c>
      <c r="BV6" s="4">
        <v>3</v>
      </c>
      <c r="BW6" s="4">
        <v>10</v>
      </c>
      <c r="BX6" s="4">
        <v>1</v>
      </c>
      <c r="BY6" s="4">
        <v>0</v>
      </c>
      <c r="BZ6" s="4">
        <v>0</v>
      </c>
    </row>
    <row r="7" spans="1:78">
      <c r="A7" s="32" t="s">
        <v>155</v>
      </c>
      <c r="B7" s="8">
        <v>0.16687683428323902</v>
      </c>
      <c r="C7" s="8">
        <v>0.37523575723355501</v>
      </c>
      <c r="D7" s="8">
        <v>0.17157034402316299</v>
      </c>
      <c r="E7" s="8">
        <v>0.230643122514534</v>
      </c>
      <c r="F7" s="8">
        <v>9.1279037955727699E-2</v>
      </c>
      <c r="G7" s="8">
        <v>0</v>
      </c>
      <c r="H7" s="8">
        <v>0</v>
      </c>
      <c r="I7" s="8">
        <v>5.1413508360546395E-2</v>
      </c>
      <c r="J7" s="8">
        <v>0</v>
      </c>
      <c r="K7" s="8">
        <v>0</v>
      </c>
      <c r="L7" s="8">
        <v>0.181209152549899</v>
      </c>
      <c r="M7" s="8">
        <v>0.17110245967723897</v>
      </c>
      <c r="N7" s="8">
        <v>0.16062901784327402</v>
      </c>
      <c r="O7" s="8">
        <v>0.15303232799240099</v>
      </c>
      <c r="P7" s="8">
        <v>0.17662354581931702</v>
      </c>
      <c r="Q7" s="8">
        <v>0.15801566763463198</v>
      </c>
      <c r="R7" s="8">
        <v>0.20078308852656601</v>
      </c>
      <c r="S7" s="8">
        <v>0.18785588762699401</v>
      </c>
      <c r="T7" s="8">
        <v>0.11818391407120499</v>
      </c>
      <c r="U7" s="8">
        <v>0.14471017063212099</v>
      </c>
      <c r="V7" s="8">
        <v>0.135007312934629</v>
      </c>
      <c r="W7" s="8">
        <v>0.14022354031536799</v>
      </c>
      <c r="X7" s="8">
        <v>0.18736857118827099</v>
      </c>
      <c r="Y7" s="8">
        <v>0.18788625593279998</v>
      </c>
      <c r="Z7" s="8">
        <v>0.175873107572598</v>
      </c>
      <c r="AA7" s="8">
        <v>0.19961197374276898</v>
      </c>
      <c r="AB7" s="8">
        <v>0.14601381717971798</v>
      </c>
      <c r="AC7" s="8">
        <v>0</v>
      </c>
      <c r="AD7" s="8">
        <v>0</v>
      </c>
      <c r="AE7" s="8">
        <v>0.16687683428323902</v>
      </c>
      <c r="AF7" s="8">
        <v>0</v>
      </c>
      <c r="AG7" s="8">
        <v>0</v>
      </c>
      <c r="AH7" s="8">
        <v>0</v>
      </c>
      <c r="AI7" s="8">
        <v>0</v>
      </c>
      <c r="AJ7" s="8">
        <v>0</v>
      </c>
      <c r="AK7" s="8">
        <v>0</v>
      </c>
      <c r="AL7" s="8">
        <v>0</v>
      </c>
      <c r="AM7" s="8">
        <v>0</v>
      </c>
      <c r="AN7" s="8">
        <v>0</v>
      </c>
      <c r="AO7" s="8">
        <v>0.33501975311510201</v>
      </c>
      <c r="AP7" s="8">
        <v>0.14041936223694601</v>
      </c>
      <c r="AQ7" s="8">
        <v>0.17239966832249898</v>
      </c>
      <c r="AR7" s="8">
        <v>0.172560184797489</v>
      </c>
      <c r="AS7" s="8">
        <v>0</v>
      </c>
      <c r="AT7" s="8">
        <v>0</v>
      </c>
      <c r="AU7" s="8">
        <v>0.17110245967723897</v>
      </c>
      <c r="AV7" s="8">
        <v>0.16062901784327402</v>
      </c>
      <c r="AW7" s="8">
        <v>0.10563990539554201</v>
      </c>
      <c r="AX7" s="8">
        <v>0.52005904646884094</v>
      </c>
      <c r="AY7" s="8">
        <v>0.13064141419483399</v>
      </c>
      <c r="AZ7" s="8">
        <v>7.9032372771493803E-2</v>
      </c>
      <c r="BA7" s="8">
        <v>0.18193985793353198</v>
      </c>
      <c r="BB7" s="8">
        <v>0.22292451595384299</v>
      </c>
      <c r="BC7" s="8">
        <v>0.137668360337032</v>
      </c>
      <c r="BD7" s="8">
        <v>0.12370739458662</v>
      </c>
      <c r="BE7" s="8">
        <v>0.16438718204186198</v>
      </c>
      <c r="BF7" s="8">
        <v>0.115194067589167</v>
      </c>
      <c r="BG7" s="8">
        <v>0.376944772316615</v>
      </c>
      <c r="BH7" s="8">
        <v>0.14208196526476502</v>
      </c>
      <c r="BI7" s="8">
        <v>9.7530175657316698E-2</v>
      </c>
      <c r="BJ7" s="8">
        <v>0.16359243904952098</v>
      </c>
      <c r="BK7" s="8">
        <v>0.160354528971409</v>
      </c>
      <c r="BL7" s="8">
        <v>0.47573522970309495</v>
      </c>
      <c r="BM7" s="8">
        <v>0.18092833807957898</v>
      </c>
      <c r="BN7" s="8">
        <v>0.23287622305865199</v>
      </c>
      <c r="BO7" s="8">
        <v>0.35064375264249398</v>
      </c>
      <c r="BP7" s="8">
        <v>0.10979609624322001</v>
      </c>
      <c r="BQ7" s="8">
        <v>0.12219752596114301</v>
      </c>
      <c r="BR7" s="8">
        <v>0.23094764534152201</v>
      </c>
      <c r="BS7" s="8">
        <v>0.154306389662698</v>
      </c>
      <c r="BT7" s="8">
        <v>8.9141868464484908E-2</v>
      </c>
      <c r="BU7" s="8">
        <v>0.20782668922897202</v>
      </c>
      <c r="BV7" s="8">
        <v>7.6056853273514691E-2</v>
      </c>
      <c r="BW7" s="8">
        <v>0.19499548035977698</v>
      </c>
      <c r="BX7" s="8">
        <v>0.139519653593037</v>
      </c>
      <c r="BY7" s="8">
        <v>0.24088020746663499</v>
      </c>
      <c r="BZ7" s="8">
        <v>0</v>
      </c>
    </row>
    <row r="8" spans="1:78">
      <c r="A8" s="32"/>
      <c r="B8" s="4">
        <v>119</v>
      </c>
      <c r="C8" s="4">
        <v>4</v>
      </c>
      <c r="D8" s="4">
        <v>94</v>
      </c>
      <c r="E8" s="4">
        <v>7</v>
      </c>
      <c r="F8" s="4">
        <v>1</v>
      </c>
      <c r="G8" s="4">
        <v>0</v>
      </c>
      <c r="H8" s="4">
        <v>0</v>
      </c>
      <c r="I8" s="4">
        <v>1</v>
      </c>
      <c r="J8" s="4">
        <v>0</v>
      </c>
      <c r="K8" s="4">
        <v>0</v>
      </c>
      <c r="L8" s="4">
        <v>13</v>
      </c>
      <c r="M8" s="4">
        <v>77</v>
      </c>
      <c r="N8" s="4">
        <v>38</v>
      </c>
      <c r="O8" s="4">
        <v>4</v>
      </c>
      <c r="P8" s="4">
        <v>60</v>
      </c>
      <c r="Q8" s="4">
        <v>59</v>
      </c>
      <c r="R8" s="4">
        <v>52</v>
      </c>
      <c r="S8" s="4">
        <v>25</v>
      </c>
      <c r="T8" s="4">
        <v>16</v>
      </c>
      <c r="U8" s="4">
        <v>13</v>
      </c>
      <c r="V8" s="4">
        <v>14</v>
      </c>
      <c r="W8" s="4">
        <v>30</v>
      </c>
      <c r="X8" s="4">
        <v>22</v>
      </c>
      <c r="Y8" s="4">
        <v>24</v>
      </c>
      <c r="Z8" s="4">
        <v>56</v>
      </c>
      <c r="AA8" s="4">
        <v>7</v>
      </c>
      <c r="AB8" s="4">
        <v>4</v>
      </c>
      <c r="AC8" s="4">
        <v>0</v>
      </c>
      <c r="AD8" s="4">
        <v>0</v>
      </c>
      <c r="AE8" s="4">
        <v>119</v>
      </c>
      <c r="AF8" s="4">
        <v>0</v>
      </c>
      <c r="AG8" s="4">
        <v>0</v>
      </c>
      <c r="AH8" s="4">
        <v>0</v>
      </c>
      <c r="AI8" s="4">
        <v>0</v>
      </c>
      <c r="AJ8" s="4">
        <v>0</v>
      </c>
      <c r="AK8" s="4">
        <v>0</v>
      </c>
      <c r="AL8" s="4">
        <v>0</v>
      </c>
      <c r="AM8" s="4">
        <v>0</v>
      </c>
      <c r="AN8" s="4">
        <v>0</v>
      </c>
      <c r="AO8" s="4">
        <v>17</v>
      </c>
      <c r="AP8" s="4">
        <v>53</v>
      </c>
      <c r="AQ8" s="4">
        <v>39</v>
      </c>
      <c r="AR8" s="4">
        <v>11</v>
      </c>
      <c r="AS8" s="4">
        <v>0</v>
      </c>
      <c r="AT8" s="4">
        <v>0</v>
      </c>
      <c r="AU8" s="4">
        <v>77</v>
      </c>
      <c r="AV8" s="4">
        <v>38</v>
      </c>
      <c r="AW8" s="4">
        <v>36</v>
      </c>
      <c r="AX8" s="4">
        <v>58</v>
      </c>
      <c r="AY8" s="4">
        <v>12</v>
      </c>
      <c r="AZ8" s="4">
        <v>14</v>
      </c>
      <c r="BA8" s="4">
        <v>38</v>
      </c>
      <c r="BB8" s="4">
        <v>25</v>
      </c>
      <c r="BC8" s="4">
        <v>12</v>
      </c>
      <c r="BD8" s="4">
        <v>8</v>
      </c>
      <c r="BE8" s="4">
        <v>9</v>
      </c>
      <c r="BF8" s="4">
        <v>7</v>
      </c>
      <c r="BG8" s="4">
        <v>9</v>
      </c>
      <c r="BH8" s="4">
        <v>3</v>
      </c>
      <c r="BI8" s="4">
        <v>7</v>
      </c>
      <c r="BJ8" s="4">
        <v>3</v>
      </c>
      <c r="BK8" s="4">
        <v>23</v>
      </c>
      <c r="BL8" s="4">
        <v>14</v>
      </c>
      <c r="BM8" s="4">
        <v>41</v>
      </c>
      <c r="BN8" s="4">
        <v>27</v>
      </c>
      <c r="BO8" s="4">
        <v>12</v>
      </c>
      <c r="BP8" s="4">
        <v>10</v>
      </c>
      <c r="BQ8" s="4">
        <v>40</v>
      </c>
      <c r="BR8" s="4">
        <v>2</v>
      </c>
      <c r="BS8" s="4">
        <v>74</v>
      </c>
      <c r="BT8" s="4">
        <v>12</v>
      </c>
      <c r="BU8" s="4">
        <v>25</v>
      </c>
      <c r="BV8" s="4">
        <v>10</v>
      </c>
      <c r="BW8" s="4">
        <v>19</v>
      </c>
      <c r="BX8" s="4">
        <v>2</v>
      </c>
      <c r="BY8" s="4">
        <v>12</v>
      </c>
      <c r="BZ8" s="4">
        <v>0</v>
      </c>
    </row>
    <row r="9" spans="1:78">
      <c r="A9" s="32" t="s">
        <v>156</v>
      </c>
      <c r="B9" s="8">
        <v>0.161668940038902</v>
      </c>
      <c r="C9" s="8">
        <v>0.18382866643005</v>
      </c>
      <c r="D9" s="8">
        <v>0.17378024607237902</v>
      </c>
      <c r="E9" s="8">
        <v>3.9566958704871598E-2</v>
      </c>
      <c r="F9" s="8">
        <v>0.44901297113832001</v>
      </c>
      <c r="G9" s="8">
        <v>0.34225941179439096</v>
      </c>
      <c r="H9" s="8">
        <v>0.36183306797774101</v>
      </c>
      <c r="I9" s="8">
        <v>5.9457212539481198E-2</v>
      </c>
      <c r="J9" s="8">
        <v>0</v>
      </c>
      <c r="K9" s="8">
        <v>0.11016671368683699</v>
      </c>
      <c r="L9" s="8">
        <v>0.10204172381962101</v>
      </c>
      <c r="M9" s="8">
        <v>0.18009600179903401</v>
      </c>
      <c r="N9" s="8">
        <v>0.12662037896442999</v>
      </c>
      <c r="O9" s="8">
        <v>0.16479806113899201</v>
      </c>
      <c r="P9" s="8">
        <v>0.165003341626836</v>
      </c>
      <c r="Q9" s="8">
        <v>0.158637488042535</v>
      </c>
      <c r="R9" s="8">
        <v>0.149407513607176</v>
      </c>
      <c r="S9" s="8">
        <v>0.22374037319266102</v>
      </c>
      <c r="T9" s="8">
        <v>0.135586950472983</v>
      </c>
      <c r="U9" s="8">
        <v>0.13646394506958098</v>
      </c>
      <c r="V9" s="8">
        <v>0.16735992135880701</v>
      </c>
      <c r="W9" s="8">
        <v>0.16795339789204</v>
      </c>
      <c r="X9" s="8">
        <v>0.168999739228816</v>
      </c>
      <c r="Y9" s="8">
        <v>0.15228256584406499</v>
      </c>
      <c r="Z9" s="8">
        <v>0.15205274992734999</v>
      </c>
      <c r="AA9" s="8">
        <v>0.18288554061498899</v>
      </c>
      <c r="AB9" s="8">
        <v>0.16531357951578599</v>
      </c>
      <c r="AC9" s="8">
        <v>0</v>
      </c>
      <c r="AD9" s="8">
        <v>0</v>
      </c>
      <c r="AE9" s="8">
        <v>0.161668940038902</v>
      </c>
      <c r="AF9" s="8">
        <v>0</v>
      </c>
      <c r="AG9" s="8">
        <v>0</v>
      </c>
      <c r="AH9" s="8">
        <v>0</v>
      </c>
      <c r="AI9" s="8">
        <v>0</v>
      </c>
      <c r="AJ9" s="8">
        <v>0</v>
      </c>
      <c r="AK9" s="8">
        <v>0</v>
      </c>
      <c r="AL9" s="8">
        <v>0</v>
      </c>
      <c r="AM9" s="8">
        <v>0</v>
      </c>
      <c r="AN9" s="8">
        <v>0</v>
      </c>
      <c r="AO9" s="8">
        <v>0.14361095530304702</v>
      </c>
      <c r="AP9" s="8">
        <v>0.18136695989802898</v>
      </c>
      <c r="AQ9" s="8">
        <v>0.17236377838774999</v>
      </c>
      <c r="AR9" s="8">
        <v>2.8056916284990997E-2</v>
      </c>
      <c r="AS9" s="8">
        <v>0</v>
      </c>
      <c r="AT9" s="8">
        <v>0</v>
      </c>
      <c r="AU9" s="8">
        <v>0.18009600179903401</v>
      </c>
      <c r="AV9" s="8">
        <v>0.12662037896442999</v>
      </c>
      <c r="AW9" s="8">
        <v>0.20562826253767402</v>
      </c>
      <c r="AX9" s="8">
        <v>8.5875792915070498E-2</v>
      </c>
      <c r="AY9" s="8">
        <v>0.22725801667152598</v>
      </c>
      <c r="AZ9" s="8">
        <v>9.007435316070779E-2</v>
      </c>
      <c r="BA9" s="8">
        <v>0.20022151537494601</v>
      </c>
      <c r="BB9" s="8">
        <v>0.18949981752599901</v>
      </c>
      <c r="BC9" s="8">
        <v>0.14901529541648101</v>
      </c>
      <c r="BD9" s="8">
        <v>0.14684556186115802</v>
      </c>
      <c r="BE9" s="8">
        <v>0.14452427189045799</v>
      </c>
      <c r="BF9" s="8">
        <v>0.15659737665697299</v>
      </c>
      <c r="BG9" s="8">
        <v>0</v>
      </c>
      <c r="BH9" s="8">
        <v>6.2512998074747209E-2</v>
      </c>
      <c r="BI9" s="8">
        <v>0.13646418950963399</v>
      </c>
      <c r="BJ9" s="8">
        <v>0.17142634697946299</v>
      </c>
      <c r="BK9" s="8">
        <v>0.15879645234957601</v>
      </c>
      <c r="BL9" s="8">
        <v>0.222808394126773</v>
      </c>
      <c r="BM9" s="8">
        <v>0.159243159388854</v>
      </c>
      <c r="BN9" s="8">
        <v>0.196472155021857</v>
      </c>
      <c r="BO9" s="8">
        <v>0.179765554788791</v>
      </c>
      <c r="BP9" s="8">
        <v>0.16490105973632102</v>
      </c>
      <c r="BQ9" s="8">
        <v>0.21931834036686698</v>
      </c>
      <c r="BR9" s="8">
        <v>0.316179358471462</v>
      </c>
      <c r="BS9" s="8">
        <v>0.150660357973774</v>
      </c>
      <c r="BT9" s="8">
        <v>0.148586771440333</v>
      </c>
      <c r="BU9" s="8">
        <v>0.15761675117149901</v>
      </c>
      <c r="BV9" s="8">
        <v>0.14321108687791098</v>
      </c>
      <c r="BW9" s="8">
        <v>8.7907577583855798E-2</v>
      </c>
      <c r="BX9" s="8">
        <v>9.1625727597722403E-2</v>
      </c>
      <c r="BY9" s="8">
        <v>8.6416864970807389E-2</v>
      </c>
      <c r="BZ9" s="8">
        <v>0</v>
      </c>
    </row>
    <row r="10" spans="1:78">
      <c r="A10" s="32"/>
      <c r="B10" s="4">
        <v>116</v>
      </c>
      <c r="C10" s="4">
        <v>2</v>
      </c>
      <c r="D10" s="4">
        <v>95</v>
      </c>
      <c r="E10" s="4">
        <v>1</v>
      </c>
      <c r="F10" s="4">
        <v>4</v>
      </c>
      <c r="G10" s="4">
        <v>3</v>
      </c>
      <c r="H10" s="4">
        <v>1</v>
      </c>
      <c r="I10" s="4">
        <v>1</v>
      </c>
      <c r="J10" s="4">
        <v>0</v>
      </c>
      <c r="K10" s="4">
        <v>2</v>
      </c>
      <c r="L10" s="4">
        <v>7</v>
      </c>
      <c r="M10" s="4">
        <v>81</v>
      </c>
      <c r="N10" s="4">
        <v>30</v>
      </c>
      <c r="O10" s="4">
        <v>5</v>
      </c>
      <c r="P10" s="4">
        <v>56</v>
      </c>
      <c r="Q10" s="4">
        <v>60</v>
      </c>
      <c r="R10" s="4">
        <v>39</v>
      </c>
      <c r="S10" s="4">
        <v>30</v>
      </c>
      <c r="T10" s="4">
        <v>18</v>
      </c>
      <c r="U10" s="4">
        <v>12</v>
      </c>
      <c r="V10" s="4">
        <v>17</v>
      </c>
      <c r="W10" s="4">
        <v>36</v>
      </c>
      <c r="X10" s="4">
        <v>20</v>
      </c>
      <c r="Y10" s="4">
        <v>20</v>
      </c>
      <c r="Z10" s="4">
        <v>48</v>
      </c>
      <c r="AA10" s="4">
        <v>6</v>
      </c>
      <c r="AB10" s="4">
        <v>5</v>
      </c>
      <c r="AC10" s="4">
        <v>0</v>
      </c>
      <c r="AD10" s="4">
        <v>0</v>
      </c>
      <c r="AE10" s="4">
        <v>116</v>
      </c>
      <c r="AF10" s="4">
        <v>0</v>
      </c>
      <c r="AG10" s="4">
        <v>0</v>
      </c>
      <c r="AH10" s="4">
        <v>0</v>
      </c>
      <c r="AI10" s="4">
        <v>0</v>
      </c>
      <c r="AJ10" s="4">
        <v>0</v>
      </c>
      <c r="AK10" s="4">
        <v>0</v>
      </c>
      <c r="AL10" s="4">
        <v>0</v>
      </c>
      <c r="AM10" s="4">
        <v>0</v>
      </c>
      <c r="AN10" s="4">
        <v>0</v>
      </c>
      <c r="AO10" s="4">
        <v>7</v>
      </c>
      <c r="AP10" s="4">
        <v>68</v>
      </c>
      <c r="AQ10" s="4">
        <v>39</v>
      </c>
      <c r="AR10" s="4">
        <v>2</v>
      </c>
      <c r="AS10" s="4">
        <v>0</v>
      </c>
      <c r="AT10" s="4">
        <v>0</v>
      </c>
      <c r="AU10" s="4">
        <v>81</v>
      </c>
      <c r="AV10" s="4">
        <v>30</v>
      </c>
      <c r="AW10" s="4">
        <v>69</v>
      </c>
      <c r="AX10" s="4">
        <v>10</v>
      </c>
      <c r="AY10" s="4">
        <v>21</v>
      </c>
      <c r="AZ10" s="4">
        <v>16</v>
      </c>
      <c r="BA10" s="4">
        <v>42</v>
      </c>
      <c r="BB10" s="4">
        <v>22</v>
      </c>
      <c r="BC10" s="4">
        <v>13</v>
      </c>
      <c r="BD10" s="4">
        <v>9</v>
      </c>
      <c r="BE10" s="4">
        <v>8</v>
      </c>
      <c r="BF10" s="4">
        <v>10</v>
      </c>
      <c r="BG10" s="4">
        <v>0</v>
      </c>
      <c r="BH10" s="4">
        <v>1</v>
      </c>
      <c r="BI10" s="4">
        <v>10</v>
      </c>
      <c r="BJ10" s="4">
        <v>3</v>
      </c>
      <c r="BK10" s="4">
        <v>23</v>
      </c>
      <c r="BL10" s="4">
        <v>7</v>
      </c>
      <c r="BM10" s="4">
        <v>36</v>
      </c>
      <c r="BN10" s="4">
        <v>23</v>
      </c>
      <c r="BO10" s="4">
        <v>6</v>
      </c>
      <c r="BP10" s="4">
        <v>16</v>
      </c>
      <c r="BQ10" s="4">
        <v>71</v>
      </c>
      <c r="BR10" s="4">
        <v>2</v>
      </c>
      <c r="BS10" s="4">
        <v>72</v>
      </c>
      <c r="BT10" s="4">
        <v>21</v>
      </c>
      <c r="BU10" s="4">
        <v>19</v>
      </c>
      <c r="BV10" s="4">
        <v>20</v>
      </c>
      <c r="BW10" s="4">
        <v>8</v>
      </c>
      <c r="BX10" s="4">
        <v>1</v>
      </c>
      <c r="BY10" s="4">
        <v>4</v>
      </c>
      <c r="BZ10" s="4">
        <v>0</v>
      </c>
    </row>
    <row r="11" spans="1:78">
      <c r="A11" s="32" t="s">
        <v>157</v>
      </c>
      <c r="B11" s="8">
        <v>0.25749621373495502</v>
      </c>
      <c r="C11" s="8">
        <v>0</v>
      </c>
      <c r="D11" s="8">
        <v>0.272723144529052</v>
      </c>
      <c r="E11" s="8">
        <v>0.370069989676864</v>
      </c>
      <c r="F11" s="8">
        <v>0.29559462753011501</v>
      </c>
      <c r="G11" s="8">
        <v>0.65774058820560799</v>
      </c>
      <c r="H11" s="8">
        <v>0.63816693202225894</v>
      </c>
      <c r="I11" s="8">
        <v>0.17112789746505799</v>
      </c>
      <c r="J11" s="8">
        <v>1</v>
      </c>
      <c r="K11" s="8">
        <v>0.307117766468469</v>
      </c>
      <c r="L11" s="8">
        <v>7.9557544716470696E-2</v>
      </c>
      <c r="M11" s="8">
        <v>0.277570693839367</v>
      </c>
      <c r="N11" s="8">
        <v>0.241723496026578</v>
      </c>
      <c r="O11" s="8">
        <v>7.8538370128169804E-2</v>
      </c>
      <c r="P11" s="8">
        <v>0.36380943814718697</v>
      </c>
      <c r="Q11" s="8">
        <v>0.16084215816139502</v>
      </c>
      <c r="R11" s="8">
        <v>0.16306436685890802</v>
      </c>
      <c r="S11" s="8">
        <v>0.25386824398980601</v>
      </c>
      <c r="T11" s="8">
        <v>0.362224793238209</v>
      </c>
      <c r="U11" s="8">
        <v>0.25776671292247499</v>
      </c>
      <c r="V11" s="8">
        <v>0.367499962945458</v>
      </c>
      <c r="W11" s="8">
        <v>0.22751946235314599</v>
      </c>
      <c r="X11" s="8">
        <v>0.22891734581064299</v>
      </c>
      <c r="Y11" s="8">
        <v>0.314559689681502</v>
      </c>
      <c r="Z11" s="8">
        <v>0.27488813948108198</v>
      </c>
      <c r="AA11" s="8">
        <v>0.26316903010971898</v>
      </c>
      <c r="AB11" s="8">
        <v>0.39027541920138603</v>
      </c>
      <c r="AC11" s="8">
        <v>0</v>
      </c>
      <c r="AD11" s="8">
        <v>0</v>
      </c>
      <c r="AE11" s="8">
        <v>0.25749621373495502</v>
      </c>
      <c r="AF11" s="8">
        <v>0</v>
      </c>
      <c r="AG11" s="8">
        <v>0</v>
      </c>
      <c r="AH11" s="8">
        <v>0</v>
      </c>
      <c r="AI11" s="8">
        <v>0</v>
      </c>
      <c r="AJ11" s="8">
        <v>0</v>
      </c>
      <c r="AK11" s="8">
        <v>0</v>
      </c>
      <c r="AL11" s="8">
        <v>0</v>
      </c>
      <c r="AM11" s="8">
        <v>0</v>
      </c>
      <c r="AN11" s="8">
        <v>0</v>
      </c>
      <c r="AO11" s="8">
        <v>1.4972984377962399E-2</v>
      </c>
      <c r="AP11" s="8">
        <v>0.33873705775894203</v>
      </c>
      <c r="AQ11" s="8">
        <v>0.24943073358366599</v>
      </c>
      <c r="AR11" s="8">
        <v>7.3986764176618702E-3</v>
      </c>
      <c r="AS11" s="8">
        <v>0</v>
      </c>
      <c r="AT11" s="8">
        <v>0</v>
      </c>
      <c r="AU11" s="8">
        <v>0.277570693839367</v>
      </c>
      <c r="AV11" s="8">
        <v>0.241723496026578</v>
      </c>
      <c r="AW11" s="8">
        <v>0.40189392982850003</v>
      </c>
      <c r="AX11" s="8">
        <v>2.51630529313372E-2</v>
      </c>
      <c r="AY11" s="8">
        <v>0.43029540003034905</v>
      </c>
      <c r="AZ11" s="8">
        <v>3.4499543787032502E-2</v>
      </c>
      <c r="BA11" s="8">
        <v>0.21591140129314301</v>
      </c>
      <c r="BB11" s="8">
        <v>6.2200876342761696E-2</v>
      </c>
      <c r="BC11" s="8">
        <v>0.32414391142781801</v>
      </c>
      <c r="BD11" s="8">
        <v>0.23822245486798899</v>
      </c>
      <c r="BE11" s="8">
        <v>0.377146022674547</v>
      </c>
      <c r="BF11" s="8">
        <v>0.43559460661396199</v>
      </c>
      <c r="BG11" s="8">
        <v>0.27540904114628201</v>
      </c>
      <c r="BH11" s="8">
        <v>0.22207759804795699</v>
      </c>
      <c r="BI11" s="8">
        <v>0.37704538943313898</v>
      </c>
      <c r="BJ11" s="8">
        <v>0.287087766390277</v>
      </c>
      <c r="BK11" s="8">
        <v>0.220515868107754</v>
      </c>
      <c r="BL11" s="8">
        <v>3.9590532042364096E-2</v>
      </c>
      <c r="BM11" s="8">
        <v>0.264889081854981</v>
      </c>
      <c r="BN11" s="8">
        <v>0.203820274005406</v>
      </c>
      <c r="BO11" s="8">
        <v>0.33661119483082302</v>
      </c>
      <c r="BP11" s="8">
        <v>0.34087101071762904</v>
      </c>
      <c r="BQ11" s="8">
        <v>0.31983708992821902</v>
      </c>
      <c r="BR11" s="8">
        <v>0</v>
      </c>
      <c r="BS11" s="8">
        <v>0.26492196375628402</v>
      </c>
      <c r="BT11" s="8">
        <v>0.353979126654622</v>
      </c>
      <c r="BU11" s="8">
        <v>0.17897724708684801</v>
      </c>
      <c r="BV11" s="8">
        <v>0.28146415743886199</v>
      </c>
      <c r="BW11" s="8">
        <v>0.101301238730144</v>
      </c>
      <c r="BX11" s="8">
        <v>0.36450829457843803</v>
      </c>
      <c r="BY11" s="8">
        <v>0.19597253830727598</v>
      </c>
      <c r="BZ11" s="8">
        <v>0.55007799683988701</v>
      </c>
    </row>
    <row r="12" spans="1:78">
      <c r="A12" s="32"/>
      <c r="B12" s="4">
        <v>184</v>
      </c>
      <c r="C12" s="4">
        <v>0</v>
      </c>
      <c r="D12" s="4">
        <v>149</v>
      </c>
      <c r="E12" s="4">
        <v>11</v>
      </c>
      <c r="F12" s="4">
        <v>2</v>
      </c>
      <c r="G12" s="4">
        <v>6</v>
      </c>
      <c r="H12" s="4">
        <v>1</v>
      </c>
      <c r="I12" s="4">
        <v>4</v>
      </c>
      <c r="J12" s="4">
        <v>0</v>
      </c>
      <c r="K12" s="4">
        <v>5</v>
      </c>
      <c r="L12" s="4">
        <v>6</v>
      </c>
      <c r="M12" s="4">
        <v>124</v>
      </c>
      <c r="N12" s="4">
        <v>58</v>
      </c>
      <c r="O12" s="4">
        <v>2</v>
      </c>
      <c r="P12" s="4">
        <v>124</v>
      </c>
      <c r="Q12" s="4">
        <v>60</v>
      </c>
      <c r="R12" s="4">
        <v>43</v>
      </c>
      <c r="S12" s="4">
        <v>34</v>
      </c>
      <c r="T12" s="4">
        <v>48</v>
      </c>
      <c r="U12" s="4">
        <v>23</v>
      </c>
      <c r="V12" s="4">
        <v>38</v>
      </c>
      <c r="W12" s="4">
        <v>49</v>
      </c>
      <c r="X12" s="4">
        <v>27</v>
      </c>
      <c r="Y12" s="4">
        <v>40</v>
      </c>
      <c r="Z12" s="4">
        <v>88</v>
      </c>
      <c r="AA12" s="4">
        <v>9</v>
      </c>
      <c r="AB12" s="4">
        <v>12</v>
      </c>
      <c r="AC12" s="4">
        <v>0</v>
      </c>
      <c r="AD12" s="4">
        <v>0</v>
      </c>
      <c r="AE12" s="4">
        <v>184</v>
      </c>
      <c r="AF12" s="4">
        <v>0</v>
      </c>
      <c r="AG12" s="4">
        <v>0</v>
      </c>
      <c r="AH12" s="4">
        <v>0</v>
      </c>
      <c r="AI12" s="4">
        <v>0</v>
      </c>
      <c r="AJ12" s="4">
        <v>0</v>
      </c>
      <c r="AK12" s="4">
        <v>0</v>
      </c>
      <c r="AL12" s="4">
        <v>0</v>
      </c>
      <c r="AM12" s="4">
        <v>0</v>
      </c>
      <c r="AN12" s="4">
        <v>0</v>
      </c>
      <c r="AO12" s="4">
        <v>1</v>
      </c>
      <c r="AP12" s="4">
        <v>127</v>
      </c>
      <c r="AQ12" s="4">
        <v>56</v>
      </c>
      <c r="AR12" s="4">
        <v>0</v>
      </c>
      <c r="AS12" s="4">
        <v>0</v>
      </c>
      <c r="AT12" s="4">
        <v>0</v>
      </c>
      <c r="AU12" s="4">
        <v>124</v>
      </c>
      <c r="AV12" s="4">
        <v>58</v>
      </c>
      <c r="AW12" s="4">
        <v>135</v>
      </c>
      <c r="AX12" s="4">
        <v>3</v>
      </c>
      <c r="AY12" s="4">
        <v>40</v>
      </c>
      <c r="AZ12" s="4">
        <v>6</v>
      </c>
      <c r="BA12" s="4">
        <v>45</v>
      </c>
      <c r="BB12" s="4">
        <v>7</v>
      </c>
      <c r="BC12" s="4">
        <v>29</v>
      </c>
      <c r="BD12" s="4">
        <v>15</v>
      </c>
      <c r="BE12" s="4">
        <v>20</v>
      </c>
      <c r="BF12" s="4">
        <v>28</v>
      </c>
      <c r="BG12" s="4">
        <v>7</v>
      </c>
      <c r="BH12" s="4">
        <v>5</v>
      </c>
      <c r="BI12" s="4">
        <v>29</v>
      </c>
      <c r="BJ12" s="4">
        <v>5</v>
      </c>
      <c r="BK12" s="4">
        <v>32</v>
      </c>
      <c r="BL12" s="4">
        <v>1</v>
      </c>
      <c r="BM12" s="4">
        <v>60</v>
      </c>
      <c r="BN12" s="4">
        <v>24</v>
      </c>
      <c r="BO12" s="4">
        <v>12</v>
      </c>
      <c r="BP12" s="4">
        <v>32</v>
      </c>
      <c r="BQ12" s="4">
        <v>104</v>
      </c>
      <c r="BR12" s="4">
        <v>0</v>
      </c>
      <c r="BS12" s="4">
        <v>126</v>
      </c>
      <c r="BT12" s="4">
        <v>50</v>
      </c>
      <c r="BU12" s="4">
        <v>21</v>
      </c>
      <c r="BV12" s="4">
        <v>39</v>
      </c>
      <c r="BW12" s="4">
        <v>10</v>
      </c>
      <c r="BX12" s="4">
        <v>4</v>
      </c>
      <c r="BY12" s="4">
        <v>10</v>
      </c>
      <c r="BZ12" s="4">
        <v>2</v>
      </c>
    </row>
    <row r="13" spans="1:78">
      <c r="A13" s="32" t="s">
        <v>55</v>
      </c>
      <c r="B13" s="8">
        <v>0.36379767344417901</v>
      </c>
      <c r="C13" s="8">
        <v>0.10833009798245101</v>
      </c>
      <c r="D13" s="8">
        <v>0.33125260295000103</v>
      </c>
      <c r="E13" s="8">
        <v>0.30463207226758598</v>
      </c>
      <c r="F13" s="8">
        <v>0.16411336337583698</v>
      </c>
      <c r="G13" s="8">
        <v>0</v>
      </c>
      <c r="H13" s="8">
        <v>0</v>
      </c>
      <c r="I13" s="8">
        <v>0.65908858379120905</v>
      </c>
      <c r="J13" s="8">
        <v>0</v>
      </c>
      <c r="K13" s="8">
        <v>0.55027691869748496</v>
      </c>
      <c r="L13" s="8">
        <v>0.62246134818652299</v>
      </c>
      <c r="M13" s="8">
        <v>0.32035126565716504</v>
      </c>
      <c r="N13" s="8">
        <v>0.42004949398074204</v>
      </c>
      <c r="O13" s="8">
        <v>0.57113260393759202</v>
      </c>
      <c r="P13" s="8">
        <v>0.25520232961906897</v>
      </c>
      <c r="Q13" s="8">
        <v>0.46252650473616297</v>
      </c>
      <c r="R13" s="8">
        <v>0.426933591902456</v>
      </c>
      <c r="S13" s="8">
        <v>0.26800770160298099</v>
      </c>
      <c r="T13" s="8">
        <v>0.35835000232985598</v>
      </c>
      <c r="U13" s="8">
        <v>0.40809489197028498</v>
      </c>
      <c r="V13" s="8">
        <v>0.29669192050787102</v>
      </c>
      <c r="W13" s="8">
        <v>0.38808755116015398</v>
      </c>
      <c r="X13" s="8">
        <v>0.37838697530004306</v>
      </c>
      <c r="Y13" s="8">
        <v>0.29349178592276498</v>
      </c>
      <c r="Z13" s="8">
        <v>0.35873405035223399</v>
      </c>
      <c r="AA13" s="8">
        <v>0.26909525393922701</v>
      </c>
      <c r="AB13" s="8">
        <v>0.29839718410311</v>
      </c>
      <c r="AC13" s="8">
        <v>0</v>
      </c>
      <c r="AD13" s="8">
        <v>0</v>
      </c>
      <c r="AE13" s="8">
        <v>0.36379767344417901</v>
      </c>
      <c r="AF13" s="8">
        <v>0</v>
      </c>
      <c r="AG13" s="8">
        <v>0</v>
      </c>
      <c r="AH13" s="8">
        <v>0</v>
      </c>
      <c r="AI13" s="8">
        <v>0</v>
      </c>
      <c r="AJ13" s="8">
        <v>0</v>
      </c>
      <c r="AK13" s="8">
        <v>0</v>
      </c>
      <c r="AL13" s="8">
        <v>0</v>
      </c>
      <c r="AM13" s="8">
        <v>0</v>
      </c>
      <c r="AN13" s="8">
        <v>0</v>
      </c>
      <c r="AO13" s="8">
        <v>0.37058247138129702</v>
      </c>
      <c r="AP13" s="8">
        <v>0.28924605980023199</v>
      </c>
      <c r="AQ13" s="8">
        <v>0.36594197728213801</v>
      </c>
      <c r="AR13" s="8">
        <v>0.77072369825748899</v>
      </c>
      <c r="AS13" s="8">
        <v>0</v>
      </c>
      <c r="AT13" s="8">
        <v>0</v>
      </c>
      <c r="AU13" s="8">
        <v>0.32035126565716504</v>
      </c>
      <c r="AV13" s="8">
        <v>0.42004949398074204</v>
      </c>
      <c r="AW13" s="8">
        <v>0.229640318874507</v>
      </c>
      <c r="AX13" s="8">
        <v>0.29349343752679602</v>
      </c>
      <c r="AY13" s="8">
        <v>0.13849728430793701</v>
      </c>
      <c r="AZ13" s="8">
        <v>0.78832599561863803</v>
      </c>
      <c r="BA13" s="8">
        <v>0.32136316801526599</v>
      </c>
      <c r="BB13" s="8">
        <v>0.47811876551340399</v>
      </c>
      <c r="BC13" s="8">
        <v>0.32237744926242895</v>
      </c>
      <c r="BD13" s="8">
        <v>0.49122458868423302</v>
      </c>
      <c r="BE13" s="8">
        <v>0.28741039553036002</v>
      </c>
      <c r="BF13" s="8">
        <v>0.27534625886865699</v>
      </c>
      <c r="BG13" s="8">
        <v>0.347646186537104</v>
      </c>
      <c r="BH13" s="8">
        <v>0.45593205791680397</v>
      </c>
      <c r="BI13" s="8">
        <v>0.355241536496747</v>
      </c>
      <c r="BJ13" s="8">
        <v>0.203498960586428</v>
      </c>
      <c r="BK13" s="8">
        <v>0.36483111310983096</v>
      </c>
      <c r="BL13" s="8">
        <v>0.163206337647473</v>
      </c>
      <c r="BM13" s="8">
        <v>0.34465519481870799</v>
      </c>
      <c r="BN13" s="8">
        <v>0.31392533457371496</v>
      </c>
      <c r="BO13" s="8">
        <v>9.4444948592527597E-2</v>
      </c>
      <c r="BP13" s="8">
        <v>0.33853891394973201</v>
      </c>
      <c r="BQ13" s="8">
        <v>0.29193318484613101</v>
      </c>
      <c r="BR13" s="8">
        <v>0.26535212757106696</v>
      </c>
      <c r="BS13" s="8">
        <v>0.39644104852622697</v>
      </c>
      <c r="BT13" s="8">
        <v>0.38064047236452403</v>
      </c>
      <c r="BU13" s="8">
        <v>0.39605307228689102</v>
      </c>
      <c r="BV13" s="8">
        <v>0.48077456942770702</v>
      </c>
      <c r="BW13" s="8">
        <v>0.50874684733003905</v>
      </c>
      <c r="BX13" s="8">
        <v>0.28506446564885196</v>
      </c>
      <c r="BY13" s="8">
        <v>0.476730389255281</v>
      </c>
      <c r="BZ13" s="8">
        <v>0.44992200316011299</v>
      </c>
    </row>
    <row r="14" spans="1:78">
      <c r="A14" s="32"/>
      <c r="B14" s="4">
        <v>261</v>
      </c>
      <c r="C14" s="4">
        <v>1</v>
      </c>
      <c r="D14" s="4">
        <v>181</v>
      </c>
      <c r="E14" s="4">
        <v>9</v>
      </c>
      <c r="F14" s="4">
        <v>1</v>
      </c>
      <c r="G14" s="4">
        <v>0</v>
      </c>
      <c r="H14" s="4">
        <v>0</v>
      </c>
      <c r="I14" s="4">
        <v>15</v>
      </c>
      <c r="J14" s="4">
        <v>0</v>
      </c>
      <c r="K14" s="4">
        <v>9</v>
      </c>
      <c r="L14" s="4">
        <v>44</v>
      </c>
      <c r="M14" s="4">
        <v>144</v>
      </c>
      <c r="N14" s="4">
        <v>100</v>
      </c>
      <c r="O14" s="4">
        <v>17</v>
      </c>
      <c r="P14" s="4">
        <v>87</v>
      </c>
      <c r="Q14" s="4">
        <v>173</v>
      </c>
      <c r="R14" s="4">
        <v>111</v>
      </c>
      <c r="S14" s="4">
        <v>36</v>
      </c>
      <c r="T14" s="4">
        <v>47</v>
      </c>
      <c r="U14" s="4">
        <v>36</v>
      </c>
      <c r="V14" s="4">
        <v>30</v>
      </c>
      <c r="W14" s="4">
        <v>84</v>
      </c>
      <c r="X14" s="4">
        <v>44</v>
      </c>
      <c r="Y14" s="4">
        <v>38</v>
      </c>
      <c r="Z14" s="4">
        <v>114</v>
      </c>
      <c r="AA14" s="4">
        <v>9</v>
      </c>
      <c r="AB14" s="4">
        <v>9</v>
      </c>
      <c r="AC14" s="4">
        <v>0</v>
      </c>
      <c r="AD14" s="4">
        <v>0</v>
      </c>
      <c r="AE14" s="4">
        <v>261</v>
      </c>
      <c r="AF14" s="4">
        <v>0</v>
      </c>
      <c r="AG14" s="4">
        <v>0</v>
      </c>
      <c r="AH14" s="4">
        <v>0</v>
      </c>
      <c r="AI14" s="4">
        <v>0</v>
      </c>
      <c r="AJ14" s="4">
        <v>0</v>
      </c>
      <c r="AK14" s="4">
        <v>0</v>
      </c>
      <c r="AL14" s="4">
        <v>0</v>
      </c>
      <c r="AM14" s="4">
        <v>0</v>
      </c>
      <c r="AN14" s="4">
        <v>0</v>
      </c>
      <c r="AO14" s="4">
        <v>18</v>
      </c>
      <c r="AP14" s="4">
        <v>108</v>
      </c>
      <c r="AQ14" s="4">
        <v>83</v>
      </c>
      <c r="AR14" s="4">
        <v>51</v>
      </c>
      <c r="AS14" s="4">
        <v>0</v>
      </c>
      <c r="AT14" s="4">
        <v>0</v>
      </c>
      <c r="AU14" s="4">
        <v>144</v>
      </c>
      <c r="AV14" s="4">
        <v>100</v>
      </c>
      <c r="AW14" s="4">
        <v>77</v>
      </c>
      <c r="AX14" s="4">
        <v>33</v>
      </c>
      <c r="AY14" s="4">
        <v>13</v>
      </c>
      <c r="AZ14" s="4">
        <v>138</v>
      </c>
      <c r="BA14" s="4">
        <v>68</v>
      </c>
      <c r="BB14" s="4">
        <v>55</v>
      </c>
      <c r="BC14" s="4">
        <v>28</v>
      </c>
      <c r="BD14" s="4">
        <v>32</v>
      </c>
      <c r="BE14" s="4">
        <v>15</v>
      </c>
      <c r="BF14" s="4">
        <v>18</v>
      </c>
      <c r="BG14" s="4">
        <v>8</v>
      </c>
      <c r="BH14" s="4">
        <v>10</v>
      </c>
      <c r="BI14" s="4">
        <v>27</v>
      </c>
      <c r="BJ14" s="4">
        <v>3</v>
      </c>
      <c r="BK14" s="4">
        <v>53</v>
      </c>
      <c r="BL14" s="4">
        <v>5</v>
      </c>
      <c r="BM14" s="4">
        <v>78</v>
      </c>
      <c r="BN14" s="4">
        <v>36</v>
      </c>
      <c r="BO14" s="4">
        <v>3</v>
      </c>
      <c r="BP14" s="4">
        <v>32</v>
      </c>
      <c r="BQ14" s="4">
        <v>95</v>
      </c>
      <c r="BR14" s="4">
        <v>2</v>
      </c>
      <c r="BS14" s="4">
        <v>189</v>
      </c>
      <c r="BT14" s="4">
        <v>53</v>
      </c>
      <c r="BU14" s="4">
        <v>48</v>
      </c>
      <c r="BV14" s="4">
        <v>66</v>
      </c>
      <c r="BW14" s="4">
        <v>48</v>
      </c>
      <c r="BX14" s="4">
        <v>3</v>
      </c>
      <c r="BY14" s="4">
        <v>24</v>
      </c>
      <c r="BZ14" s="4">
        <v>2</v>
      </c>
    </row>
    <row r="15" spans="1:78">
      <c r="A15" s="32" t="s">
        <v>158</v>
      </c>
      <c r="B15" s="8">
        <v>0.21703717278196399</v>
      </c>
      <c r="C15" s="8">
        <v>0.70784123558749901</v>
      </c>
      <c r="D15" s="8">
        <v>0.22224400644856701</v>
      </c>
      <c r="E15" s="8">
        <v>0.28573097935067898</v>
      </c>
      <c r="F15" s="8">
        <v>9.1279037955727699E-2</v>
      </c>
      <c r="G15" s="8">
        <v>0</v>
      </c>
      <c r="H15" s="8">
        <v>0</v>
      </c>
      <c r="I15" s="8">
        <v>0.110326306204251</v>
      </c>
      <c r="J15" s="8">
        <v>0</v>
      </c>
      <c r="K15" s="8">
        <v>3.2438601147209201E-2</v>
      </c>
      <c r="L15" s="8">
        <v>0.195939383277385</v>
      </c>
      <c r="M15" s="8">
        <v>0.221982038704435</v>
      </c>
      <c r="N15" s="8">
        <v>0.21160663102825</v>
      </c>
      <c r="O15" s="8">
        <v>0.185530964795246</v>
      </c>
      <c r="P15" s="8">
        <v>0.21598489060690898</v>
      </c>
      <c r="Q15" s="8">
        <v>0.21799384905990699</v>
      </c>
      <c r="R15" s="8">
        <v>0.26059452763145996</v>
      </c>
      <c r="S15" s="8">
        <v>0.25438368121455102</v>
      </c>
      <c r="T15" s="8">
        <v>0.143838253958953</v>
      </c>
      <c r="U15" s="8">
        <v>0.19767445003765899</v>
      </c>
      <c r="V15" s="8">
        <v>0.16844819518786402</v>
      </c>
      <c r="W15" s="8">
        <v>0.21643958859466</v>
      </c>
      <c r="X15" s="8">
        <v>0.22369593966049797</v>
      </c>
      <c r="Y15" s="8">
        <v>0.239665958551669</v>
      </c>
      <c r="Z15" s="8">
        <v>0.21432506023933498</v>
      </c>
      <c r="AA15" s="8">
        <v>0.28485017533606499</v>
      </c>
      <c r="AB15" s="8">
        <v>0.14601381717971798</v>
      </c>
      <c r="AC15" s="8">
        <v>0</v>
      </c>
      <c r="AD15" s="8">
        <v>0</v>
      </c>
      <c r="AE15" s="8">
        <v>0.21703717278196399</v>
      </c>
      <c r="AF15" s="8">
        <v>0</v>
      </c>
      <c r="AG15" s="8">
        <v>0</v>
      </c>
      <c r="AH15" s="8">
        <v>0</v>
      </c>
      <c r="AI15" s="8">
        <v>0</v>
      </c>
      <c r="AJ15" s="8">
        <v>0</v>
      </c>
      <c r="AK15" s="8">
        <v>0</v>
      </c>
      <c r="AL15" s="8">
        <v>0</v>
      </c>
      <c r="AM15" s="8">
        <v>0</v>
      </c>
      <c r="AN15" s="8">
        <v>0</v>
      </c>
      <c r="AO15" s="8">
        <v>0.470833588937693</v>
      </c>
      <c r="AP15" s="8">
        <v>0.190649922542798</v>
      </c>
      <c r="AQ15" s="8">
        <v>0.212263510746447</v>
      </c>
      <c r="AR15" s="8">
        <v>0.19382070903985799</v>
      </c>
      <c r="AS15" s="8">
        <v>0</v>
      </c>
      <c r="AT15" s="8">
        <v>0</v>
      </c>
      <c r="AU15" s="8">
        <v>0.221982038704435</v>
      </c>
      <c r="AV15" s="8">
        <v>0.21160663102825</v>
      </c>
      <c r="AW15" s="8">
        <v>0.162837488759318</v>
      </c>
      <c r="AX15" s="8">
        <v>0.59546771662679698</v>
      </c>
      <c r="AY15" s="8">
        <v>0.20394929899018799</v>
      </c>
      <c r="AZ15" s="8">
        <v>8.7100107433621787E-2</v>
      </c>
      <c r="BA15" s="8">
        <v>0.26250391531664502</v>
      </c>
      <c r="BB15" s="8">
        <v>0.27018054061783603</v>
      </c>
      <c r="BC15" s="8">
        <v>0.20446334389327098</v>
      </c>
      <c r="BD15" s="8">
        <v>0.12370739458662</v>
      </c>
      <c r="BE15" s="8">
        <v>0.19091930990463499</v>
      </c>
      <c r="BF15" s="8">
        <v>0.13246175786040801</v>
      </c>
      <c r="BG15" s="8">
        <v>0.376944772316615</v>
      </c>
      <c r="BH15" s="8">
        <v>0.25947734596049099</v>
      </c>
      <c r="BI15" s="8">
        <v>0.13124888456048001</v>
      </c>
      <c r="BJ15" s="8">
        <v>0.33798692604383196</v>
      </c>
      <c r="BK15" s="8">
        <v>0.25585656643283899</v>
      </c>
      <c r="BL15" s="8">
        <v>0.57439473618338999</v>
      </c>
      <c r="BM15" s="8">
        <v>0.23121256393745601</v>
      </c>
      <c r="BN15" s="8">
        <v>0.28578223639902101</v>
      </c>
      <c r="BO15" s="8">
        <v>0.38917830178785801</v>
      </c>
      <c r="BP15" s="8">
        <v>0.15568901559631901</v>
      </c>
      <c r="BQ15" s="8">
        <v>0.16891138485878301</v>
      </c>
      <c r="BR15" s="8">
        <v>0.41846851395747103</v>
      </c>
      <c r="BS15" s="8">
        <v>0.18797662974371601</v>
      </c>
      <c r="BT15" s="8">
        <v>0.11679362954052</v>
      </c>
      <c r="BU15" s="8">
        <v>0.26735292945476202</v>
      </c>
      <c r="BV15" s="8">
        <v>9.4550186255520197E-2</v>
      </c>
      <c r="BW15" s="8">
        <v>0.30204433635596101</v>
      </c>
      <c r="BX15" s="8">
        <v>0.25880151217498798</v>
      </c>
      <c r="BY15" s="8">
        <v>0.24088020746663499</v>
      </c>
      <c r="BZ15" s="8">
        <v>0</v>
      </c>
    </row>
    <row r="16" spans="1:78">
      <c r="A16" s="32"/>
      <c r="B16" s="4">
        <v>155</v>
      </c>
      <c r="C16" s="4">
        <v>8</v>
      </c>
      <c r="D16" s="4">
        <v>121</v>
      </c>
      <c r="E16" s="4">
        <v>9</v>
      </c>
      <c r="F16" s="4">
        <v>1</v>
      </c>
      <c r="G16" s="4">
        <v>0</v>
      </c>
      <c r="H16" s="4">
        <v>0</v>
      </c>
      <c r="I16" s="4">
        <v>3</v>
      </c>
      <c r="J16" s="4">
        <v>0</v>
      </c>
      <c r="K16" s="4">
        <v>1</v>
      </c>
      <c r="L16" s="4">
        <v>14</v>
      </c>
      <c r="M16" s="4">
        <v>100</v>
      </c>
      <c r="N16" s="4">
        <v>50</v>
      </c>
      <c r="O16" s="4">
        <v>5</v>
      </c>
      <c r="P16" s="4">
        <v>74</v>
      </c>
      <c r="Q16" s="4">
        <v>82</v>
      </c>
      <c r="R16" s="4">
        <v>68</v>
      </c>
      <c r="S16" s="4">
        <v>34</v>
      </c>
      <c r="T16" s="4">
        <v>19</v>
      </c>
      <c r="U16" s="4">
        <v>17</v>
      </c>
      <c r="V16" s="4">
        <v>17</v>
      </c>
      <c r="W16" s="4">
        <v>47</v>
      </c>
      <c r="X16" s="4">
        <v>26</v>
      </c>
      <c r="Y16" s="4">
        <v>31</v>
      </c>
      <c r="Z16" s="4">
        <v>68</v>
      </c>
      <c r="AA16" s="4">
        <v>10</v>
      </c>
      <c r="AB16" s="4">
        <v>4</v>
      </c>
      <c r="AC16" s="4">
        <v>0</v>
      </c>
      <c r="AD16" s="4">
        <v>0</v>
      </c>
      <c r="AE16" s="4">
        <v>155</v>
      </c>
      <c r="AF16" s="4">
        <v>0</v>
      </c>
      <c r="AG16" s="4">
        <v>0</v>
      </c>
      <c r="AH16" s="4">
        <v>0</v>
      </c>
      <c r="AI16" s="4">
        <v>0</v>
      </c>
      <c r="AJ16" s="4">
        <v>0</v>
      </c>
      <c r="AK16" s="4">
        <v>0</v>
      </c>
      <c r="AL16" s="4">
        <v>0</v>
      </c>
      <c r="AM16" s="4">
        <v>0</v>
      </c>
      <c r="AN16" s="4">
        <v>0</v>
      </c>
      <c r="AO16" s="4">
        <v>23</v>
      </c>
      <c r="AP16" s="4">
        <v>71</v>
      </c>
      <c r="AQ16" s="4">
        <v>48</v>
      </c>
      <c r="AR16" s="4">
        <v>13</v>
      </c>
      <c r="AS16" s="4">
        <v>0</v>
      </c>
      <c r="AT16" s="4">
        <v>0</v>
      </c>
      <c r="AU16" s="4">
        <v>100</v>
      </c>
      <c r="AV16" s="4">
        <v>50</v>
      </c>
      <c r="AW16" s="4">
        <v>55</v>
      </c>
      <c r="AX16" s="4">
        <v>66</v>
      </c>
      <c r="AY16" s="4">
        <v>19</v>
      </c>
      <c r="AZ16" s="4">
        <v>15</v>
      </c>
      <c r="BA16" s="4">
        <v>55</v>
      </c>
      <c r="BB16" s="4">
        <v>31</v>
      </c>
      <c r="BC16" s="4">
        <v>18</v>
      </c>
      <c r="BD16" s="4">
        <v>8</v>
      </c>
      <c r="BE16" s="4">
        <v>10</v>
      </c>
      <c r="BF16" s="4">
        <v>8</v>
      </c>
      <c r="BG16" s="4">
        <v>9</v>
      </c>
      <c r="BH16" s="4">
        <v>6</v>
      </c>
      <c r="BI16" s="4">
        <v>10</v>
      </c>
      <c r="BJ16" s="4">
        <v>5</v>
      </c>
      <c r="BK16" s="4">
        <v>37</v>
      </c>
      <c r="BL16" s="4">
        <v>17</v>
      </c>
      <c r="BM16" s="4">
        <v>52</v>
      </c>
      <c r="BN16" s="4">
        <v>33</v>
      </c>
      <c r="BO16" s="4">
        <v>14</v>
      </c>
      <c r="BP16" s="4">
        <v>15</v>
      </c>
      <c r="BQ16" s="4">
        <v>55</v>
      </c>
      <c r="BR16" s="4">
        <v>3</v>
      </c>
      <c r="BS16" s="4">
        <v>90</v>
      </c>
      <c r="BT16" s="4">
        <v>16</v>
      </c>
      <c r="BU16" s="4">
        <v>32</v>
      </c>
      <c r="BV16" s="4">
        <v>13</v>
      </c>
      <c r="BW16" s="4">
        <v>29</v>
      </c>
      <c r="BX16" s="4">
        <v>3</v>
      </c>
      <c r="BY16" s="4">
        <v>12</v>
      </c>
      <c r="BZ16" s="4">
        <v>0</v>
      </c>
    </row>
    <row r="17" spans="1:78">
      <c r="A17" s="32" t="s">
        <v>159</v>
      </c>
      <c r="B17" s="8">
        <v>0.41916515377385699</v>
      </c>
      <c r="C17" s="8">
        <v>0.18382866643005</v>
      </c>
      <c r="D17" s="8">
        <v>0.44650339060143202</v>
      </c>
      <c r="E17" s="8">
        <v>0.40963694838173503</v>
      </c>
      <c r="F17" s="8">
        <v>0.74460759866843607</v>
      </c>
      <c r="G17" s="8">
        <v>1</v>
      </c>
      <c r="H17" s="8">
        <v>1</v>
      </c>
      <c r="I17" s="8">
        <v>0.23058511000454002</v>
      </c>
      <c r="J17" s="8">
        <v>1</v>
      </c>
      <c r="K17" s="8">
        <v>0.41728448015530506</v>
      </c>
      <c r="L17" s="8">
        <v>0.18159926853609198</v>
      </c>
      <c r="M17" s="8">
        <v>0.45766669563840201</v>
      </c>
      <c r="N17" s="8">
        <v>0.36834387499100801</v>
      </c>
      <c r="O17" s="8">
        <v>0.24333643126716201</v>
      </c>
      <c r="P17" s="8">
        <v>0.52881277977402297</v>
      </c>
      <c r="Q17" s="8">
        <v>0.31947964620392999</v>
      </c>
      <c r="R17" s="8">
        <v>0.31247188046608398</v>
      </c>
      <c r="S17" s="8">
        <v>0.477608617182468</v>
      </c>
      <c r="T17" s="8">
        <v>0.49781174371119197</v>
      </c>
      <c r="U17" s="8">
        <v>0.39423065799205603</v>
      </c>
      <c r="V17" s="8">
        <v>0.53485988430426401</v>
      </c>
      <c r="W17" s="8">
        <v>0.39547286024518596</v>
      </c>
      <c r="X17" s="8">
        <v>0.397917085039459</v>
      </c>
      <c r="Y17" s="8">
        <v>0.46684225552556696</v>
      </c>
      <c r="Z17" s="8">
        <v>0.426940889408432</v>
      </c>
      <c r="AA17" s="8">
        <v>0.446054570724707</v>
      </c>
      <c r="AB17" s="8">
        <v>0.55558899871717204</v>
      </c>
      <c r="AC17" s="8">
        <v>0</v>
      </c>
      <c r="AD17" s="8">
        <v>0</v>
      </c>
      <c r="AE17" s="8">
        <v>0.41916515377385699</v>
      </c>
      <c r="AF17" s="8">
        <v>0</v>
      </c>
      <c r="AG17" s="8">
        <v>0</v>
      </c>
      <c r="AH17" s="8">
        <v>0</v>
      </c>
      <c r="AI17" s="8">
        <v>0</v>
      </c>
      <c r="AJ17" s="8">
        <v>0</v>
      </c>
      <c r="AK17" s="8">
        <v>0</v>
      </c>
      <c r="AL17" s="8">
        <v>0</v>
      </c>
      <c r="AM17" s="8">
        <v>0</v>
      </c>
      <c r="AN17" s="8">
        <v>0</v>
      </c>
      <c r="AO17" s="8">
        <v>0.15858393968101001</v>
      </c>
      <c r="AP17" s="8">
        <v>0.52010401765697101</v>
      </c>
      <c r="AQ17" s="8">
        <v>0.42179451197141604</v>
      </c>
      <c r="AR17" s="8">
        <v>3.5455592702652902E-2</v>
      </c>
      <c r="AS17" s="8">
        <v>0</v>
      </c>
      <c r="AT17" s="8">
        <v>0</v>
      </c>
      <c r="AU17" s="8">
        <v>0.45766669563840201</v>
      </c>
      <c r="AV17" s="8">
        <v>0.36834387499100801</v>
      </c>
      <c r="AW17" s="8">
        <v>0.607522192366175</v>
      </c>
      <c r="AX17" s="8">
        <v>0.11103884584640801</v>
      </c>
      <c r="AY17" s="8">
        <v>0.65755341670187506</v>
      </c>
      <c r="AZ17" s="8">
        <v>0.12457389694773999</v>
      </c>
      <c r="BA17" s="8">
        <v>0.41613291666808899</v>
      </c>
      <c r="BB17" s="8">
        <v>0.25170069386876004</v>
      </c>
      <c r="BC17" s="8">
        <v>0.47315920684429896</v>
      </c>
      <c r="BD17" s="8">
        <v>0.38506801672914698</v>
      </c>
      <c r="BE17" s="8">
        <v>0.52167029456500502</v>
      </c>
      <c r="BF17" s="8">
        <v>0.59219198327093503</v>
      </c>
      <c r="BG17" s="8">
        <v>0.27540904114628201</v>
      </c>
      <c r="BH17" s="8">
        <v>0.28459059612270399</v>
      </c>
      <c r="BI17" s="8">
        <v>0.51350957894277305</v>
      </c>
      <c r="BJ17" s="8">
        <v>0.45851411336974002</v>
      </c>
      <c r="BK17" s="8">
        <v>0.37931232045732999</v>
      </c>
      <c r="BL17" s="8">
        <v>0.26239892616913701</v>
      </c>
      <c r="BM17" s="8">
        <v>0.42413224124383497</v>
      </c>
      <c r="BN17" s="8">
        <v>0.40029242902726303</v>
      </c>
      <c r="BO17" s="8">
        <v>0.516376749619614</v>
      </c>
      <c r="BP17" s="8">
        <v>0.50577207045395001</v>
      </c>
      <c r="BQ17" s="8">
        <v>0.53915543029508695</v>
      </c>
      <c r="BR17" s="8">
        <v>0.316179358471462</v>
      </c>
      <c r="BS17" s="8">
        <v>0.41558232173005799</v>
      </c>
      <c r="BT17" s="8">
        <v>0.502565898094955</v>
      </c>
      <c r="BU17" s="8">
        <v>0.33659399825834696</v>
      </c>
      <c r="BV17" s="8">
        <v>0.42467524431677295</v>
      </c>
      <c r="BW17" s="8">
        <v>0.18920881631399999</v>
      </c>
      <c r="BX17" s="8">
        <v>0.456134022176161</v>
      </c>
      <c r="BY17" s="8">
        <v>0.28238940327808298</v>
      </c>
      <c r="BZ17" s="8">
        <v>0.55007799683988701</v>
      </c>
    </row>
    <row r="18" spans="1:78">
      <c r="A18" s="32"/>
      <c r="B18" s="4">
        <v>300</v>
      </c>
      <c r="C18" s="4">
        <v>2</v>
      </c>
      <c r="D18" s="4">
        <v>244</v>
      </c>
      <c r="E18" s="4">
        <v>12</v>
      </c>
      <c r="F18" s="4">
        <v>6</v>
      </c>
      <c r="G18" s="4">
        <v>9</v>
      </c>
      <c r="H18" s="4">
        <v>2</v>
      </c>
      <c r="I18" s="4">
        <v>5</v>
      </c>
      <c r="J18" s="4">
        <v>0</v>
      </c>
      <c r="K18" s="4">
        <v>7</v>
      </c>
      <c r="L18" s="4">
        <v>13</v>
      </c>
      <c r="M18" s="4">
        <v>205</v>
      </c>
      <c r="N18" s="4">
        <v>88</v>
      </c>
      <c r="O18" s="4">
        <v>7</v>
      </c>
      <c r="P18" s="4">
        <v>180</v>
      </c>
      <c r="Q18" s="4">
        <v>120</v>
      </c>
      <c r="R18" s="4">
        <v>81</v>
      </c>
      <c r="S18" s="4">
        <v>64</v>
      </c>
      <c r="T18" s="4">
        <v>66</v>
      </c>
      <c r="U18" s="4">
        <v>35</v>
      </c>
      <c r="V18" s="4">
        <v>55</v>
      </c>
      <c r="W18" s="4">
        <v>85</v>
      </c>
      <c r="X18" s="4">
        <v>46</v>
      </c>
      <c r="Y18" s="4">
        <v>60</v>
      </c>
      <c r="Z18" s="4">
        <v>136</v>
      </c>
      <c r="AA18" s="4">
        <v>16</v>
      </c>
      <c r="AB18" s="4">
        <v>17</v>
      </c>
      <c r="AC18" s="4">
        <v>0</v>
      </c>
      <c r="AD18" s="4">
        <v>0</v>
      </c>
      <c r="AE18" s="4">
        <v>300</v>
      </c>
      <c r="AF18" s="4">
        <v>0</v>
      </c>
      <c r="AG18" s="4">
        <v>0</v>
      </c>
      <c r="AH18" s="4">
        <v>0</v>
      </c>
      <c r="AI18" s="4">
        <v>0</v>
      </c>
      <c r="AJ18" s="4">
        <v>0</v>
      </c>
      <c r="AK18" s="4">
        <v>0</v>
      </c>
      <c r="AL18" s="4">
        <v>0</v>
      </c>
      <c r="AM18" s="4">
        <v>0</v>
      </c>
      <c r="AN18" s="4">
        <v>0</v>
      </c>
      <c r="AO18" s="4">
        <v>8</v>
      </c>
      <c r="AP18" s="4">
        <v>195</v>
      </c>
      <c r="AQ18" s="4">
        <v>95</v>
      </c>
      <c r="AR18" s="4">
        <v>2</v>
      </c>
      <c r="AS18" s="4">
        <v>0</v>
      </c>
      <c r="AT18" s="4">
        <v>0</v>
      </c>
      <c r="AU18" s="4">
        <v>205</v>
      </c>
      <c r="AV18" s="4">
        <v>88</v>
      </c>
      <c r="AW18" s="4">
        <v>205</v>
      </c>
      <c r="AX18" s="4">
        <v>12</v>
      </c>
      <c r="AY18" s="4">
        <v>61</v>
      </c>
      <c r="AZ18" s="4">
        <v>22</v>
      </c>
      <c r="BA18" s="4">
        <v>88</v>
      </c>
      <c r="BB18" s="4">
        <v>29</v>
      </c>
      <c r="BC18" s="4">
        <v>42</v>
      </c>
      <c r="BD18" s="4">
        <v>25</v>
      </c>
      <c r="BE18" s="4">
        <v>27</v>
      </c>
      <c r="BF18" s="4">
        <v>38</v>
      </c>
      <c r="BG18" s="4">
        <v>7</v>
      </c>
      <c r="BH18" s="4">
        <v>6</v>
      </c>
      <c r="BI18" s="4">
        <v>39</v>
      </c>
      <c r="BJ18" s="4">
        <v>7</v>
      </c>
      <c r="BK18" s="4">
        <v>55</v>
      </c>
      <c r="BL18" s="4">
        <v>8</v>
      </c>
      <c r="BM18" s="4">
        <v>95</v>
      </c>
      <c r="BN18" s="4">
        <v>46</v>
      </c>
      <c r="BO18" s="4">
        <v>18</v>
      </c>
      <c r="BP18" s="4">
        <v>48</v>
      </c>
      <c r="BQ18" s="4">
        <v>176</v>
      </c>
      <c r="BR18" s="4">
        <v>2</v>
      </c>
      <c r="BS18" s="4">
        <v>198</v>
      </c>
      <c r="BT18" s="4">
        <v>70</v>
      </c>
      <c r="BU18" s="4">
        <v>40</v>
      </c>
      <c r="BV18" s="4">
        <v>58</v>
      </c>
      <c r="BW18" s="4">
        <v>18</v>
      </c>
      <c r="BX18" s="4">
        <v>5</v>
      </c>
      <c r="BY18" s="4">
        <v>14</v>
      </c>
      <c r="BZ18" s="4">
        <v>2</v>
      </c>
    </row>
    <row r="20" spans="1:78">
      <c r="A20" s="9" t="s">
        <v>204</v>
      </c>
    </row>
  </sheetData>
  <mergeCells count="20">
    <mergeCell ref="A1:BZ1"/>
    <mergeCell ref="A2:A3"/>
    <mergeCell ref="C2:L2"/>
    <mergeCell ref="M2:O2"/>
    <mergeCell ref="P2:Q2"/>
    <mergeCell ref="R2:V2"/>
    <mergeCell ref="W2:AC2"/>
    <mergeCell ref="AD2:AN2"/>
    <mergeCell ref="AO2:AR2"/>
    <mergeCell ref="AS2:AV2"/>
    <mergeCell ref="AW2:AZ2"/>
    <mergeCell ref="BA2:BI2"/>
    <mergeCell ref="BJ2:BZ2"/>
    <mergeCell ref="A15:A16"/>
    <mergeCell ref="A17:A18"/>
    <mergeCell ref="A5:A6"/>
    <mergeCell ref="A7:A8"/>
    <mergeCell ref="A9:A10"/>
    <mergeCell ref="A11:A12"/>
    <mergeCell ref="A13:A14"/>
  </mergeCells>
  <hyperlinks>
    <hyperlink ref="A20" location="'Index'!A1" display="Return to index"/>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2"/>
  <sheetViews>
    <sheetView showGridLines="0" workbookViewId="0">
      <selection activeCell="A17" sqref="A17:A18"/>
    </sheetView>
  </sheetViews>
  <sheetFormatPr defaultColWidth="9.140625" defaultRowHeight="15"/>
  <cols>
    <col min="1" max="1" width="45.7109375" customWidth="1"/>
    <col min="2" max="78" width="14.7109375" customWidth="1"/>
  </cols>
  <sheetData>
    <row r="1" spans="1:78" ht="35.1" customHeight="1">
      <c r="A1" s="33" t="s">
        <v>161</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82</v>
      </c>
      <c r="B4" s="3">
        <v>2003</v>
      </c>
      <c r="C4" s="3">
        <v>547</v>
      </c>
      <c r="D4" s="3">
        <v>608</v>
      </c>
      <c r="E4" s="3">
        <v>127</v>
      </c>
      <c r="F4" s="3">
        <v>127</v>
      </c>
      <c r="G4" s="3">
        <v>64</v>
      </c>
      <c r="H4" s="3">
        <v>8</v>
      </c>
      <c r="I4" s="3">
        <v>57</v>
      </c>
      <c r="J4" s="3">
        <v>11</v>
      </c>
      <c r="K4" s="3">
        <v>96</v>
      </c>
      <c r="L4" s="3">
        <v>302</v>
      </c>
      <c r="M4" s="3">
        <v>888</v>
      </c>
      <c r="N4" s="3">
        <v>958</v>
      </c>
      <c r="O4" s="3">
        <v>157</v>
      </c>
      <c r="P4" s="3">
        <v>978</v>
      </c>
      <c r="Q4" s="3">
        <v>1025</v>
      </c>
      <c r="R4" s="3">
        <v>566</v>
      </c>
      <c r="S4" s="3">
        <v>321</v>
      </c>
      <c r="T4" s="3">
        <v>356</v>
      </c>
      <c r="U4" s="3">
        <v>299</v>
      </c>
      <c r="V4" s="3">
        <v>461</v>
      </c>
      <c r="W4" s="3">
        <v>466</v>
      </c>
      <c r="X4" s="3">
        <v>321</v>
      </c>
      <c r="Y4" s="3">
        <v>262</v>
      </c>
      <c r="Z4" s="3">
        <v>895</v>
      </c>
      <c r="AA4" s="3">
        <v>96</v>
      </c>
      <c r="AB4" s="3">
        <v>169</v>
      </c>
      <c r="AC4" s="3">
        <v>55</v>
      </c>
      <c r="AD4" s="3">
        <v>760</v>
      </c>
      <c r="AE4" s="3">
        <v>716</v>
      </c>
      <c r="AF4" s="3">
        <v>132</v>
      </c>
      <c r="AG4" s="3">
        <v>54</v>
      </c>
      <c r="AH4" s="3">
        <v>9</v>
      </c>
      <c r="AI4" s="3">
        <v>33</v>
      </c>
      <c r="AJ4" s="3">
        <v>29</v>
      </c>
      <c r="AK4" s="3">
        <v>11</v>
      </c>
      <c r="AL4" s="3">
        <v>144</v>
      </c>
      <c r="AM4" s="3">
        <v>37</v>
      </c>
      <c r="AN4" s="3">
        <v>21</v>
      </c>
      <c r="AO4" s="3">
        <v>605</v>
      </c>
      <c r="AP4" s="3">
        <v>451</v>
      </c>
      <c r="AQ4" s="3">
        <v>764</v>
      </c>
      <c r="AR4" s="3">
        <v>183</v>
      </c>
      <c r="AS4" s="3">
        <v>223</v>
      </c>
      <c r="AT4" s="3">
        <v>528</v>
      </c>
      <c r="AU4" s="3">
        <v>448</v>
      </c>
      <c r="AV4" s="3">
        <v>238</v>
      </c>
      <c r="AW4" s="3">
        <v>647</v>
      </c>
      <c r="AX4" s="3">
        <v>411</v>
      </c>
      <c r="AY4" s="3">
        <v>478</v>
      </c>
      <c r="AZ4" s="3">
        <v>468</v>
      </c>
      <c r="BA4" s="3">
        <v>467</v>
      </c>
      <c r="BB4" s="3">
        <v>271</v>
      </c>
      <c r="BC4" s="3">
        <v>297</v>
      </c>
      <c r="BD4" s="3">
        <v>209</v>
      </c>
      <c r="BE4" s="3">
        <v>245</v>
      </c>
      <c r="BF4" s="3">
        <v>246</v>
      </c>
      <c r="BG4" s="3">
        <v>39</v>
      </c>
      <c r="BH4" s="3">
        <v>50</v>
      </c>
      <c r="BI4" s="3">
        <v>178</v>
      </c>
      <c r="BJ4" s="3">
        <v>83</v>
      </c>
      <c r="BK4" s="3">
        <v>383</v>
      </c>
      <c r="BL4" s="3">
        <v>125</v>
      </c>
      <c r="BM4" s="3">
        <v>596</v>
      </c>
      <c r="BN4" s="3">
        <v>283</v>
      </c>
      <c r="BO4" s="3">
        <v>83</v>
      </c>
      <c r="BP4" s="3">
        <v>212</v>
      </c>
      <c r="BQ4" s="3">
        <v>1025</v>
      </c>
      <c r="BR4" s="3">
        <v>32</v>
      </c>
      <c r="BS4" s="3">
        <v>1217</v>
      </c>
      <c r="BT4" s="3">
        <v>291</v>
      </c>
      <c r="BU4" s="3">
        <v>542</v>
      </c>
      <c r="BV4" s="3">
        <v>262</v>
      </c>
      <c r="BW4" s="3">
        <v>352</v>
      </c>
      <c r="BX4" s="3">
        <v>31</v>
      </c>
      <c r="BY4" s="3">
        <v>109</v>
      </c>
      <c r="BZ4" s="3">
        <v>17</v>
      </c>
    </row>
    <row r="5" spans="1:78">
      <c r="A5" s="32" t="s">
        <v>162</v>
      </c>
      <c r="B5" s="8">
        <v>9.9257994557538309E-2</v>
      </c>
      <c r="C5" s="8">
        <v>0.185095072640138</v>
      </c>
      <c r="D5" s="8">
        <v>5.8426458470236503E-2</v>
      </c>
      <c r="E5" s="8">
        <v>5.2676254463690101E-3</v>
      </c>
      <c r="F5" s="8">
        <v>0.10898223471231701</v>
      </c>
      <c r="G5" s="8">
        <v>7.2476518855786903E-2</v>
      </c>
      <c r="H5" s="8">
        <v>0.37005771275068705</v>
      </c>
      <c r="I5" s="8">
        <v>7.4847938471231099E-2</v>
      </c>
      <c r="J5" s="8">
        <v>0.149673435514525</v>
      </c>
      <c r="K5" s="8">
        <v>7.3582116405902703E-2</v>
      </c>
      <c r="L5" s="8">
        <v>5.3901426954484799E-2</v>
      </c>
      <c r="M5" s="8">
        <v>5.5499262064576997E-2</v>
      </c>
      <c r="N5" s="8">
        <v>0.14964162705975101</v>
      </c>
      <c r="O5" s="8">
        <v>3.9264297016505495E-2</v>
      </c>
      <c r="P5" s="8">
        <v>9.2229536917509694E-2</v>
      </c>
      <c r="Q5" s="8">
        <v>0.10596235004256201</v>
      </c>
      <c r="R5" s="8">
        <v>8.4751553410091815E-2</v>
      </c>
      <c r="S5" s="8">
        <v>0.103155927353348</v>
      </c>
      <c r="T5" s="8">
        <v>9.4260793920948896E-2</v>
      </c>
      <c r="U5" s="8">
        <v>0.124178692089303</v>
      </c>
      <c r="V5" s="8">
        <v>0.102039469709655</v>
      </c>
      <c r="W5" s="8">
        <v>0.117525314942377</v>
      </c>
      <c r="X5" s="8">
        <v>8.1997491985983301E-2</v>
      </c>
      <c r="Y5" s="8">
        <v>9.9533418011726202E-2</v>
      </c>
      <c r="Z5" s="8">
        <v>7.5637779625727306E-2</v>
      </c>
      <c r="AA5" s="8">
        <v>0.182961288588431</v>
      </c>
      <c r="AB5" s="8">
        <v>0.129284736631263</v>
      </c>
      <c r="AC5" s="8">
        <v>0.19042006454955399</v>
      </c>
      <c r="AD5" s="8">
        <v>0.15520896010386098</v>
      </c>
      <c r="AE5" s="8">
        <v>6.3525077368153604E-2</v>
      </c>
      <c r="AF5" s="8">
        <v>2.1762720745341701E-2</v>
      </c>
      <c r="AG5" s="8">
        <v>8.3301935300151411E-2</v>
      </c>
      <c r="AH5" s="8">
        <v>0.52317861456433401</v>
      </c>
      <c r="AI5" s="8">
        <v>0.19901831408550202</v>
      </c>
      <c r="AJ5" s="8">
        <v>1.7183514658495099E-2</v>
      </c>
      <c r="AK5" s="8">
        <v>7.3841768203296895E-2</v>
      </c>
      <c r="AL5" s="8">
        <v>2.33635875293749E-2</v>
      </c>
      <c r="AM5" s="8">
        <v>2.5704939510907101E-2</v>
      </c>
      <c r="AN5" s="8">
        <v>1.5564534994005601E-2</v>
      </c>
      <c r="AO5" s="8">
        <v>0.19487595505564598</v>
      </c>
      <c r="AP5" s="8">
        <v>5.3829641925016894E-2</v>
      </c>
      <c r="AQ5" s="8">
        <v>6.3597842939170007E-2</v>
      </c>
      <c r="AR5" s="8">
        <v>4.3854844612026801E-2</v>
      </c>
      <c r="AS5" s="8">
        <v>0.106037343629809</v>
      </c>
      <c r="AT5" s="8">
        <v>0.176701014071526</v>
      </c>
      <c r="AU5" s="8">
        <v>3.1104975956645201E-2</v>
      </c>
      <c r="AV5" s="8">
        <v>0.121003037579728</v>
      </c>
      <c r="AW5" s="8">
        <v>5.4479556019168693E-2</v>
      </c>
      <c r="AX5" s="8">
        <v>0.17895650730889401</v>
      </c>
      <c r="AY5" s="8">
        <v>0.16005567138961599</v>
      </c>
      <c r="AZ5" s="8">
        <v>2.9010575146897501E-2</v>
      </c>
      <c r="BA5" s="8">
        <v>9.6023220031060799E-2</v>
      </c>
      <c r="BB5" s="8">
        <v>9.1158129300865004E-2</v>
      </c>
      <c r="BC5" s="8">
        <v>6.95891787839856E-2</v>
      </c>
      <c r="BD5" s="8">
        <v>0.157908779031909</v>
      </c>
      <c r="BE5" s="8">
        <v>8.66326344180329E-2</v>
      </c>
      <c r="BF5" s="8">
        <v>0.12950326232468601</v>
      </c>
      <c r="BG5" s="8">
        <v>4.1276309473277102E-2</v>
      </c>
      <c r="BH5" s="8">
        <v>0.11836374804564599</v>
      </c>
      <c r="BI5" s="8">
        <v>8.376938494302219E-2</v>
      </c>
      <c r="BJ5" s="8">
        <v>0.17785190595452799</v>
      </c>
      <c r="BK5" s="8">
        <v>0.115262587705661</v>
      </c>
      <c r="BL5" s="8">
        <v>0.14593723541922998</v>
      </c>
      <c r="BM5" s="8">
        <v>8.1300236681247307E-2</v>
      </c>
      <c r="BN5" s="8">
        <v>4.3355235020380203E-2</v>
      </c>
      <c r="BO5" s="8">
        <v>7.3635528157831504E-2</v>
      </c>
      <c r="BP5" s="8">
        <v>8.5080886500460806E-2</v>
      </c>
      <c r="BQ5" s="8">
        <v>8.1867373498513196E-2</v>
      </c>
      <c r="BR5" s="8">
        <v>1.82606979209382E-2</v>
      </c>
      <c r="BS5" s="8">
        <v>9.3783873782304197E-2</v>
      </c>
      <c r="BT5" s="8">
        <v>7.4958990080956397E-2</v>
      </c>
      <c r="BU5" s="8">
        <v>0.155798579966963</v>
      </c>
      <c r="BV5" s="8">
        <v>8.38964023650451E-2</v>
      </c>
      <c r="BW5" s="8">
        <v>0.124691868791586</v>
      </c>
      <c r="BX5" s="8">
        <v>1.94961060288916E-2</v>
      </c>
      <c r="BY5" s="8">
        <v>0.112386386995331</v>
      </c>
      <c r="BZ5" s="8">
        <v>4.8180274080928995E-2</v>
      </c>
    </row>
    <row r="6" spans="1:78">
      <c r="A6" s="32"/>
      <c r="B6" s="4">
        <v>199</v>
      </c>
      <c r="C6" s="4">
        <v>101</v>
      </c>
      <c r="D6" s="4">
        <v>36</v>
      </c>
      <c r="E6" s="4">
        <v>1</v>
      </c>
      <c r="F6" s="4">
        <v>14</v>
      </c>
      <c r="G6" s="4">
        <v>5</v>
      </c>
      <c r="H6" s="4">
        <v>3</v>
      </c>
      <c r="I6" s="4">
        <v>4</v>
      </c>
      <c r="J6" s="4">
        <v>2</v>
      </c>
      <c r="K6" s="4">
        <v>7</v>
      </c>
      <c r="L6" s="4">
        <v>16</v>
      </c>
      <c r="M6" s="4">
        <v>49</v>
      </c>
      <c r="N6" s="4">
        <v>143</v>
      </c>
      <c r="O6" s="4">
        <v>6</v>
      </c>
      <c r="P6" s="4">
        <v>90</v>
      </c>
      <c r="Q6" s="4">
        <v>109</v>
      </c>
      <c r="R6" s="4">
        <v>48</v>
      </c>
      <c r="S6" s="4">
        <v>33</v>
      </c>
      <c r="T6" s="4">
        <v>34</v>
      </c>
      <c r="U6" s="4">
        <v>37</v>
      </c>
      <c r="V6" s="4">
        <v>47</v>
      </c>
      <c r="W6" s="4">
        <v>55</v>
      </c>
      <c r="X6" s="4">
        <v>26</v>
      </c>
      <c r="Y6" s="4">
        <v>26</v>
      </c>
      <c r="Z6" s="4">
        <v>68</v>
      </c>
      <c r="AA6" s="4">
        <v>18</v>
      </c>
      <c r="AB6" s="4">
        <v>22</v>
      </c>
      <c r="AC6" s="4">
        <v>11</v>
      </c>
      <c r="AD6" s="4">
        <v>118</v>
      </c>
      <c r="AE6" s="4">
        <v>45</v>
      </c>
      <c r="AF6" s="4">
        <v>3</v>
      </c>
      <c r="AG6" s="4">
        <v>5</v>
      </c>
      <c r="AH6" s="4">
        <v>5</v>
      </c>
      <c r="AI6" s="4">
        <v>7</v>
      </c>
      <c r="AJ6" s="4">
        <v>1</v>
      </c>
      <c r="AK6" s="4">
        <v>1</v>
      </c>
      <c r="AL6" s="4">
        <v>3</v>
      </c>
      <c r="AM6" s="4">
        <v>1</v>
      </c>
      <c r="AN6" s="4">
        <v>0</v>
      </c>
      <c r="AO6" s="4">
        <v>118</v>
      </c>
      <c r="AP6" s="4">
        <v>24</v>
      </c>
      <c r="AQ6" s="4">
        <v>49</v>
      </c>
      <c r="AR6" s="4">
        <v>8</v>
      </c>
      <c r="AS6" s="4">
        <v>24</v>
      </c>
      <c r="AT6" s="4">
        <v>93</v>
      </c>
      <c r="AU6" s="4">
        <v>14</v>
      </c>
      <c r="AV6" s="4">
        <v>29</v>
      </c>
      <c r="AW6" s="4">
        <v>35</v>
      </c>
      <c r="AX6" s="4">
        <v>74</v>
      </c>
      <c r="AY6" s="4">
        <v>77</v>
      </c>
      <c r="AZ6" s="4">
        <v>14</v>
      </c>
      <c r="BA6" s="4">
        <v>45</v>
      </c>
      <c r="BB6" s="4">
        <v>25</v>
      </c>
      <c r="BC6" s="4">
        <v>21</v>
      </c>
      <c r="BD6" s="4">
        <v>33</v>
      </c>
      <c r="BE6" s="4">
        <v>21</v>
      </c>
      <c r="BF6" s="4">
        <v>32</v>
      </c>
      <c r="BG6" s="4">
        <v>2</v>
      </c>
      <c r="BH6" s="4">
        <v>6</v>
      </c>
      <c r="BI6" s="4">
        <v>15</v>
      </c>
      <c r="BJ6" s="4">
        <v>15</v>
      </c>
      <c r="BK6" s="4">
        <v>44</v>
      </c>
      <c r="BL6" s="4">
        <v>18</v>
      </c>
      <c r="BM6" s="4">
        <v>48</v>
      </c>
      <c r="BN6" s="4">
        <v>12</v>
      </c>
      <c r="BO6" s="4">
        <v>6</v>
      </c>
      <c r="BP6" s="4">
        <v>18</v>
      </c>
      <c r="BQ6" s="4">
        <v>84</v>
      </c>
      <c r="BR6" s="4">
        <v>1</v>
      </c>
      <c r="BS6" s="4">
        <v>114</v>
      </c>
      <c r="BT6" s="4">
        <v>22</v>
      </c>
      <c r="BU6" s="4">
        <v>84</v>
      </c>
      <c r="BV6" s="4">
        <v>22</v>
      </c>
      <c r="BW6" s="4">
        <v>44</v>
      </c>
      <c r="BX6" s="4">
        <v>1</v>
      </c>
      <c r="BY6" s="4">
        <v>12</v>
      </c>
      <c r="BZ6" s="4">
        <v>1</v>
      </c>
    </row>
    <row r="7" spans="1:78">
      <c r="A7" s="32" t="s">
        <v>163</v>
      </c>
      <c r="B7" s="8">
        <v>0.29422142841335502</v>
      </c>
      <c r="C7" s="8">
        <v>0.449622110139138</v>
      </c>
      <c r="D7" s="8">
        <v>0.22422425759735598</v>
      </c>
      <c r="E7" s="8">
        <v>0.26306235409508499</v>
      </c>
      <c r="F7" s="8">
        <v>0.30516876655674602</v>
      </c>
      <c r="G7" s="8">
        <v>0.29336738000492402</v>
      </c>
      <c r="H7" s="8">
        <v>8.323660349116549E-2</v>
      </c>
      <c r="I7" s="8">
        <v>0.23703134188907601</v>
      </c>
      <c r="J7" s="8">
        <v>0.24963907012644199</v>
      </c>
      <c r="K7" s="8">
        <v>0.17772357068160702</v>
      </c>
      <c r="L7" s="8">
        <v>0.232348965996545</v>
      </c>
      <c r="M7" s="8">
        <v>0.27386424504144502</v>
      </c>
      <c r="N7" s="8">
        <v>0.33519787168833198</v>
      </c>
      <c r="O7" s="8">
        <v>0.15904691913222499</v>
      </c>
      <c r="P7" s="8">
        <v>0.28129720312529</v>
      </c>
      <c r="Q7" s="8">
        <v>0.306549680945778</v>
      </c>
      <c r="R7" s="8">
        <v>0.269219664342637</v>
      </c>
      <c r="S7" s="8">
        <v>0.25971349005804301</v>
      </c>
      <c r="T7" s="8">
        <v>0.29202963829581302</v>
      </c>
      <c r="U7" s="8">
        <v>0.27878435904975701</v>
      </c>
      <c r="V7" s="8">
        <v>0.36064569269208202</v>
      </c>
      <c r="W7" s="8">
        <v>0.298811019206628</v>
      </c>
      <c r="X7" s="8">
        <v>0.28639318154612697</v>
      </c>
      <c r="Y7" s="8">
        <v>0.22118459798838402</v>
      </c>
      <c r="Z7" s="8">
        <v>0.299924981969171</v>
      </c>
      <c r="AA7" s="8">
        <v>0.28835955617509701</v>
      </c>
      <c r="AB7" s="8">
        <v>0.29636066425109098</v>
      </c>
      <c r="AC7" s="8">
        <v>0.21264856871850502</v>
      </c>
      <c r="AD7" s="8">
        <v>0.38777847166610202</v>
      </c>
      <c r="AE7" s="8">
        <v>0.24093670891886698</v>
      </c>
      <c r="AF7" s="8">
        <v>0.299834257927721</v>
      </c>
      <c r="AG7" s="8">
        <v>0.20009181412430499</v>
      </c>
      <c r="AH7" s="8">
        <v>0.12021785900057401</v>
      </c>
      <c r="AI7" s="8">
        <v>0.25593779798900002</v>
      </c>
      <c r="AJ7" s="8">
        <v>0.32540423651636502</v>
      </c>
      <c r="AK7" s="8">
        <v>0.30181276569015197</v>
      </c>
      <c r="AL7" s="8">
        <v>0.199347161433369</v>
      </c>
      <c r="AM7" s="8">
        <v>0.115327620439009</v>
      </c>
      <c r="AN7" s="8">
        <v>0.20511513907482001</v>
      </c>
      <c r="AO7" s="8">
        <v>0.44692104878449102</v>
      </c>
      <c r="AP7" s="8">
        <v>0.239029839709968</v>
      </c>
      <c r="AQ7" s="8">
        <v>0.22964785013316699</v>
      </c>
      <c r="AR7" s="8">
        <v>0.19482286238808702</v>
      </c>
      <c r="AS7" s="8">
        <v>0.38519186653214904</v>
      </c>
      <c r="AT7" s="8">
        <v>0.38716943602879395</v>
      </c>
      <c r="AU7" s="8">
        <v>0.24955133499494297</v>
      </c>
      <c r="AV7" s="8">
        <v>0.243839671774947</v>
      </c>
      <c r="AW7" s="8">
        <v>0.18743835050742899</v>
      </c>
      <c r="AX7" s="8">
        <v>0.56727880768445504</v>
      </c>
      <c r="AY7" s="8">
        <v>0.25082925465432898</v>
      </c>
      <c r="AZ7" s="8">
        <v>0.246400245238207</v>
      </c>
      <c r="BA7" s="8">
        <v>0.30900662698116499</v>
      </c>
      <c r="BB7" s="8">
        <v>0.22469043950956</v>
      </c>
      <c r="BC7" s="8">
        <v>0.32824250717143999</v>
      </c>
      <c r="BD7" s="8">
        <v>0.26643462630423903</v>
      </c>
      <c r="BE7" s="8">
        <v>0.35166185946887502</v>
      </c>
      <c r="BF7" s="8">
        <v>0.31134905932776602</v>
      </c>
      <c r="BG7" s="8">
        <v>0.26769599095718799</v>
      </c>
      <c r="BH7" s="8">
        <v>0.102854406614343</v>
      </c>
      <c r="BI7" s="8">
        <v>0.29435855107931497</v>
      </c>
      <c r="BJ7" s="8">
        <v>0.19735834342351399</v>
      </c>
      <c r="BK7" s="8">
        <v>0.30977664160091101</v>
      </c>
      <c r="BL7" s="8">
        <v>0.29560440707649999</v>
      </c>
      <c r="BM7" s="8">
        <v>0.29983941904297001</v>
      </c>
      <c r="BN7" s="8">
        <v>0.34478581336840697</v>
      </c>
      <c r="BO7" s="8">
        <v>0.39924570329534803</v>
      </c>
      <c r="BP7" s="8">
        <v>0.309362230894691</v>
      </c>
      <c r="BQ7" s="8">
        <v>0.30820656780192301</v>
      </c>
      <c r="BR7" s="8">
        <v>0.252561726413154</v>
      </c>
      <c r="BS7" s="8">
        <v>0.29429938936541</v>
      </c>
      <c r="BT7" s="8">
        <v>0.292272412255426</v>
      </c>
      <c r="BU7" s="8">
        <v>0.306083111460623</v>
      </c>
      <c r="BV7" s="8">
        <v>0.28158543251042201</v>
      </c>
      <c r="BW7" s="8">
        <v>0.30167534061706602</v>
      </c>
      <c r="BX7" s="8">
        <v>0.367125223423304</v>
      </c>
      <c r="BY7" s="8">
        <v>0.16530812366304001</v>
      </c>
      <c r="BZ7" s="8">
        <v>0.23273865010854</v>
      </c>
    </row>
    <row r="8" spans="1:78">
      <c r="A8" s="32"/>
      <c r="B8" s="4">
        <v>589</v>
      </c>
      <c r="C8" s="4">
        <v>246</v>
      </c>
      <c r="D8" s="4">
        <v>136</v>
      </c>
      <c r="E8" s="4">
        <v>33</v>
      </c>
      <c r="F8" s="4">
        <v>39</v>
      </c>
      <c r="G8" s="4">
        <v>19</v>
      </c>
      <c r="H8" s="4">
        <v>1</v>
      </c>
      <c r="I8" s="4">
        <v>13</v>
      </c>
      <c r="J8" s="4">
        <v>3</v>
      </c>
      <c r="K8" s="4">
        <v>17</v>
      </c>
      <c r="L8" s="4">
        <v>70</v>
      </c>
      <c r="M8" s="4">
        <v>243</v>
      </c>
      <c r="N8" s="4">
        <v>321</v>
      </c>
      <c r="O8" s="4">
        <v>25</v>
      </c>
      <c r="P8" s="4">
        <v>275</v>
      </c>
      <c r="Q8" s="4">
        <v>314</v>
      </c>
      <c r="R8" s="4">
        <v>152</v>
      </c>
      <c r="S8" s="4">
        <v>83</v>
      </c>
      <c r="T8" s="4">
        <v>104</v>
      </c>
      <c r="U8" s="4">
        <v>83</v>
      </c>
      <c r="V8" s="4">
        <v>166</v>
      </c>
      <c r="W8" s="4">
        <v>139</v>
      </c>
      <c r="X8" s="4">
        <v>92</v>
      </c>
      <c r="Y8" s="4">
        <v>58</v>
      </c>
      <c r="Z8" s="4">
        <v>268</v>
      </c>
      <c r="AA8" s="4">
        <v>28</v>
      </c>
      <c r="AB8" s="4">
        <v>50</v>
      </c>
      <c r="AC8" s="4">
        <v>12</v>
      </c>
      <c r="AD8" s="4">
        <v>295</v>
      </c>
      <c r="AE8" s="4">
        <v>173</v>
      </c>
      <c r="AF8" s="4">
        <v>40</v>
      </c>
      <c r="AG8" s="4">
        <v>11</v>
      </c>
      <c r="AH8" s="4">
        <v>1</v>
      </c>
      <c r="AI8" s="4">
        <v>8</v>
      </c>
      <c r="AJ8" s="4">
        <v>10</v>
      </c>
      <c r="AK8" s="4">
        <v>3</v>
      </c>
      <c r="AL8" s="4">
        <v>29</v>
      </c>
      <c r="AM8" s="4">
        <v>4</v>
      </c>
      <c r="AN8" s="4">
        <v>4</v>
      </c>
      <c r="AO8" s="4">
        <v>270</v>
      </c>
      <c r="AP8" s="4">
        <v>108</v>
      </c>
      <c r="AQ8" s="4">
        <v>175</v>
      </c>
      <c r="AR8" s="4">
        <v>36</v>
      </c>
      <c r="AS8" s="4">
        <v>86</v>
      </c>
      <c r="AT8" s="4">
        <v>205</v>
      </c>
      <c r="AU8" s="4">
        <v>112</v>
      </c>
      <c r="AV8" s="4">
        <v>58</v>
      </c>
      <c r="AW8" s="4">
        <v>121</v>
      </c>
      <c r="AX8" s="4">
        <v>233</v>
      </c>
      <c r="AY8" s="4">
        <v>120</v>
      </c>
      <c r="AZ8" s="4">
        <v>115</v>
      </c>
      <c r="BA8" s="4">
        <v>144</v>
      </c>
      <c r="BB8" s="4">
        <v>61</v>
      </c>
      <c r="BC8" s="4">
        <v>98</v>
      </c>
      <c r="BD8" s="4">
        <v>56</v>
      </c>
      <c r="BE8" s="4">
        <v>86</v>
      </c>
      <c r="BF8" s="4">
        <v>77</v>
      </c>
      <c r="BG8" s="4">
        <v>11</v>
      </c>
      <c r="BH8" s="4">
        <v>5</v>
      </c>
      <c r="BI8" s="4">
        <v>52</v>
      </c>
      <c r="BJ8" s="4">
        <v>16</v>
      </c>
      <c r="BK8" s="4">
        <v>119</v>
      </c>
      <c r="BL8" s="4">
        <v>37</v>
      </c>
      <c r="BM8" s="4">
        <v>179</v>
      </c>
      <c r="BN8" s="4">
        <v>98</v>
      </c>
      <c r="BO8" s="4">
        <v>33</v>
      </c>
      <c r="BP8" s="4">
        <v>66</v>
      </c>
      <c r="BQ8" s="4">
        <v>316</v>
      </c>
      <c r="BR8" s="4">
        <v>8</v>
      </c>
      <c r="BS8" s="4">
        <v>358</v>
      </c>
      <c r="BT8" s="4">
        <v>85</v>
      </c>
      <c r="BU8" s="4">
        <v>166</v>
      </c>
      <c r="BV8" s="4">
        <v>74</v>
      </c>
      <c r="BW8" s="4">
        <v>106</v>
      </c>
      <c r="BX8" s="4">
        <v>11</v>
      </c>
      <c r="BY8" s="4">
        <v>18</v>
      </c>
      <c r="BZ8" s="4">
        <v>4</v>
      </c>
    </row>
    <row r="9" spans="1:78">
      <c r="A9" s="32" t="s">
        <v>164</v>
      </c>
      <c r="B9" s="8">
        <v>0.25638551185659603</v>
      </c>
      <c r="C9" s="8">
        <v>0.19153527241868101</v>
      </c>
      <c r="D9" s="8">
        <v>0.33141131857648298</v>
      </c>
      <c r="E9" s="8">
        <v>0.29553864753669101</v>
      </c>
      <c r="F9" s="8">
        <v>0.18289929845638001</v>
      </c>
      <c r="G9" s="8">
        <v>0.17786741151327401</v>
      </c>
      <c r="H9" s="8">
        <v>0.34154894989842705</v>
      </c>
      <c r="I9" s="8">
        <v>0.28429094713667402</v>
      </c>
      <c r="J9" s="8">
        <v>0.23091713487936702</v>
      </c>
      <c r="K9" s="8">
        <v>0.290877690394231</v>
      </c>
      <c r="L9" s="8">
        <v>0.24329567881862701</v>
      </c>
      <c r="M9" s="8">
        <v>0.28465362394479099</v>
      </c>
      <c r="N9" s="8">
        <v>0.220774105897101</v>
      </c>
      <c r="O9" s="8">
        <v>0.31387962608833198</v>
      </c>
      <c r="P9" s="8">
        <v>0.264254565571864</v>
      </c>
      <c r="Q9" s="8">
        <v>0.24887932257013801</v>
      </c>
      <c r="R9" s="8">
        <v>0.283109712366857</v>
      </c>
      <c r="S9" s="8">
        <v>0.26749371063822297</v>
      </c>
      <c r="T9" s="8">
        <v>0.25721936340693202</v>
      </c>
      <c r="U9" s="8">
        <v>0.29421030137137899</v>
      </c>
      <c r="V9" s="8">
        <v>0.190647452085351</v>
      </c>
      <c r="W9" s="8">
        <v>0.25709965529558598</v>
      </c>
      <c r="X9" s="8">
        <v>0.27217555995151999</v>
      </c>
      <c r="Y9" s="8">
        <v>0.25777493275969998</v>
      </c>
      <c r="Z9" s="8">
        <v>0.26174946206222099</v>
      </c>
      <c r="AA9" s="8">
        <v>0.21889790790423799</v>
      </c>
      <c r="AB9" s="8">
        <v>0.22960254705658301</v>
      </c>
      <c r="AC9" s="8">
        <v>0.21882238418199201</v>
      </c>
      <c r="AD9" s="8">
        <v>0.19521262138920301</v>
      </c>
      <c r="AE9" s="8">
        <v>0.31039881454350998</v>
      </c>
      <c r="AF9" s="8">
        <v>0.26493245032938501</v>
      </c>
      <c r="AG9" s="8">
        <v>0.22849111209802397</v>
      </c>
      <c r="AH9" s="8">
        <v>0.22477647486910901</v>
      </c>
      <c r="AI9" s="8">
        <v>0.21041945438024701</v>
      </c>
      <c r="AJ9" s="8">
        <v>0.38586189261716003</v>
      </c>
      <c r="AK9" s="8">
        <v>0.32427690696040501</v>
      </c>
      <c r="AL9" s="8">
        <v>0.27664561738827698</v>
      </c>
      <c r="AM9" s="8">
        <v>0.37943754443449201</v>
      </c>
      <c r="AN9" s="8">
        <v>0.25896340272055401</v>
      </c>
      <c r="AO9" s="8">
        <v>0.182023060354746</v>
      </c>
      <c r="AP9" s="8">
        <v>0.30565559634459999</v>
      </c>
      <c r="AQ9" s="8">
        <v>0.27070246141110899</v>
      </c>
      <c r="AR9" s="8">
        <v>0.32116011116657295</v>
      </c>
      <c r="AS9" s="8">
        <v>0.25154182618265197</v>
      </c>
      <c r="AT9" s="8">
        <v>0.174666111011784</v>
      </c>
      <c r="AU9" s="8">
        <v>0.30190472867149798</v>
      </c>
      <c r="AV9" s="8">
        <v>0.31166368042064296</v>
      </c>
      <c r="AW9" s="8">
        <v>0.30127978645119102</v>
      </c>
      <c r="AX9" s="8">
        <v>0.15199526898466101</v>
      </c>
      <c r="AY9" s="8">
        <v>0.22883900087846201</v>
      </c>
      <c r="AZ9" s="8">
        <v>0.31416417251308998</v>
      </c>
      <c r="BA9" s="8">
        <v>0.23618135160015499</v>
      </c>
      <c r="BB9" s="8">
        <v>0.27862812828362499</v>
      </c>
      <c r="BC9" s="8">
        <v>0.25070716769343698</v>
      </c>
      <c r="BD9" s="8">
        <v>0.248632118143086</v>
      </c>
      <c r="BE9" s="8">
        <v>0.236677469199332</v>
      </c>
      <c r="BF9" s="8">
        <v>0.220051194224406</v>
      </c>
      <c r="BG9" s="8">
        <v>0.58168376975259295</v>
      </c>
      <c r="BH9" s="8">
        <v>0.40403884517295902</v>
      </c>
      <c r="BI9" s="8">
        <v>0.257671514443436</v>
      </c>
      <c r="BJ9" s="8">
        <v>0.18381609624860701</v>
      </c>
      <c r="BK9" s="8">
        <v>0.24238320675339201</v>
      </c>
      <c r="BL9" s="8">
        <v>0.26794645252830401</v>
      </c>
      <c r="BM9" s="8">
        <v>0.27070610759179098</v>
      </c>
      <c r="BN9" s="8">
        <v>0.28860652537900899</v>
      </c>
      <c r="BO9" s="8">
        <v>0.23421351254623002</v>
      </c>
      <c r="BP9" s="8">
        <v>0.23379242977926601</v>
      </c>
      <c r="BQ9" s="8">
        <v>0.222777232721274</v>
      </c>
      <c r="BR9" s="8">
        <v>0.43735592615406299</v>
      </c>
      <c r="BS9" s="8">
        <v>0.26124090030163899</v>
      </c>
      <c r="BT9" s="8">
        <v>0.25258844469749797</v>
      </c>
      <c r="BU9" s="8">
        <v>0.22447787668998898</v>
      </c>
      <c r="BV9" s="8">
        <v>0.25883214766875601</v>
      </c>
      <c r="BW9" s="8">
        <v>0.29331507065124002</v>
      </c>
      <c r="BX9" s="8">
        <v>0.31792690000802099</v>
      </c>
      <c r="BY9" s="8">
        <v>0.33829556893533597</v>
      </c>
      <c r="BZ9" s="8">
        <v>0.180269633407388</v>
      </c>
    </row>
    <row r="10" spans="1:78">
      <c r="A10" s="32"/>
      <c r="B10" s="4">
        <v>514</v>
      </c>
      <c r="C10" s="4">
        <v>105</v>
      </c>
      <c r="D10" s="4">
        <v>201</v>
      </c>
      <c r="E10" s="4">
        <v>38</v>
      </c>
      <c r="F10" s="4">
        <v>23</v>
      </c>
      <c r="G10" s="4">
        <v>11</v>
      </c>
      <c r="H10" s="4">
        <v>3</v>
      </c>
      <c r="I10" s="4">
        <v>16</v>
      </c>
      <c r="J10" s="4">
        <v>3</v>
      </c>
      <c r="K10" s="4">
        <v>28</v>
      </c>
      <c r="L10" s="4">
        <v>73</v>
      </c>
      <c r="M10" s="4">
        <v>253</v>
      </c>
      <c r="N10" s="4">
        <v>212</v>
      </c>
      <c r="O10" s="4">
        <v>49</v>
      </c>
      <c r="P10" s="4">
        <v>258</v>
      </c>
      <c r="Q10" s="4">
        <v>255</v>
      </c>
      <c r="R10" s="4">
        <v>160</v>
      </c>
      <c r="S10" s="4">
        <v>86</v>
      </c>
      <c r="T10" s="4">
        <v>91</v>
      </c>
      <c r="U10" s="4">
        <v>88</v>
      </c>
      <c r="V10" s="4">
        <v>88</v>
      </c>
      <c r="W10" s="4">
        <v>120</v>
      </c>
      <c r="X10" s="4">
        <v>87</v>
      </c>
      <c r="Y10" s="4">
        <v>68</v>
      </c>
      <c r="Z10" s="4">
        <v>234</v>
      </c>
      <c r="AA10" s="4">
        <v>21</v>
      </c>
      <c r="AB10" s="4">
        <v>39</v>
      </c>
      <c r="AC10" s="4">
        <v>12</v>
      </c>
      <c r="AD10" s="4">
        <v>148</v>
      </c>
      <c r="AE10" s="4">
        <v>222</v>
      </c>
      <c r="AF10" s="4">
        <v>35</v>
      </c>
      <c r="AG10" s="4">
        <v>12</v>
      </c>
      <c r="AH10" s="4">
        <v>2</v>
      </c>
      <c r="AI10" s="4">
        <v>7</v>
      </c>
      <c r="AJ10" s="4">
        <v>11</v>
      </c>
      <c r="AK10" s="4">
        <v>4</v>
      </c>
      <c r="AL10" s="4">
        <v>40</v>
      </c>
      <c r="AM10" s="4">
        <v>14</v>
      </c>
      <c r="AN10" s="4">
        <v>6</v>
      </c>
      <c r="AO10" s="4">
        <v>110</v>
      </c>
      <c r="AP10" s="4">
        <v>138</v>
      </c>
      <c r="AQ10" s="4">
        <v>207</v>
      </c>
      <c r="AR10" s="4">
        <v>59</v>
      </c>
      <c r="AS10" s="4">
        <v>56</v>
      </c>
      <c r="AT10" s="4">
        <v>92</v>
      </c>
      <c r="AU10" s="4">
        <v>135</v>
      </c>
      <c r="AV10" s="4">
        <v>74</v>
      </c>
      <c r="AW10" s="4">
        <v>195</v>
      </c>
      <c r="AX10" s="4">
        <v>62</v>
      </c>
      <c r="AY10" s="4">
        <v>109</v>
      </c>
      <c r="AZ10" s="4">
        <v>147</v>
      </c>
      <c r="BA10" s="4">
        <v>110</v>
      </c>
      <c r="BB10" s="4">
        <v>75</v>
      </c>
      <c r="BC10" s="4">
        <v>75</v>
      </c>
      <c r="BD10" s="4">
        <v>52</v>
      </c>
      <c r="BE10" s="4">
        <v>58</v>
      </c>
      <c r="BF10" s="4">
        <v>54</v>
      </c>
      <c r="BG10" s="4">
        <v>23</v>
      </c>
      <c r="BH10" s="4">
        <v>20</v>
      </c>
      <c r="BI10" s="4">
        <v>46</v>
      </c>
      <c r="BJ10" s="4">
        <v>15</v>
      </c>
      <c r="BK10" s="4">
        <v>93</v>
      </c>
      <c r="BL10" s="4">
        <v>33</v>
      </c>
      <c r="BM10" s="4">
        <v>161</v>
      </c>
      <c r="BN10" s="4">
        <v>82</v>
      </c>
      <c r="BO10" s="4">
        <v>19</v>
      </c>
      <c r="BP10" s="4">
        <v>50</v>
      </c>
      <c r="BQ10" s="4">
        <v>228</v>
      </c>
      <c r="BR10" s="4">
        <v>14</v>
      </c>
      <c r="BS10" s="4">
        <v>318</v>
      </c>
      <c r="BT10" s="4">
        <v>74</v>
      </c>
      <c r="BU10" s="4">
        <v>122</v>
      </c>
      <c r="BV10" s="4">
        <v>68</v>
      </c>
      <c r="BW10" s="4">
        <v>103</v>
      </c>
      <c r="BX10" s="4">
        <v>10</v>
      </c>
      <c r="BY10" s="4">
        <v>37</v>
      </c>
      <c r="BZ10" s="4">
        <v>3</v>
      </c>
    </row>
    <row r="11" spans="1:78">
      <c r="A11" s="32" t="s">
        <v>165</v>
      </c>
      <c r="B11" s="8">
        <v>0.12468941368999201</v>
      </c>
      <c r="C11" s="8">
        <v>8.3525021532860913E-2</v>
      </c>
      <c r="D11" s="8">
        <v>0.14004934219668</v>
      </c>
      <c r="E11" s="8">
        <v>0.135724647568333</v>
      </c>
      <c r="F11" s="8">
        <v>0.21154697482888399</v>
      </c>
      <c r="G11" s="8">
        <v>0.16856575608013</v>
      </c>
      <c r="H11" s="8">
        <v>0.147223359626347</v>
      </c>
      <c r="I11" s="8">
        <v>0.128861182508305</v>
      </c>
      <c r="J11" s="8">
        <v>0.10424122068639101</v>
      </c>
      <c r="K11" s="8">
        <v>8.7545165339209502E-2</v>
      </c>
      <c r="L11" s="8">
        <v>0.12450312935840399</v>
      </c>
      <c r="M11" s="8">
        <v>0.14297028949193299</v>
      </c>
      <c r="N11" s="8">
        <v>0.111801698964622</v>
      </c>
      <c r="O11" s="8">
        <v>9.9838041401256405E-2</v>
      </c>
      <c r="P11" s="8">
        <v>0.151752176380334</v>
      </c>
      <c r="Q11" s="8">
        <v>9.8874591893307495E-2</v>
      </c>
      <c r="R11" s="8">
        <v>0.107301660867656</v>
      </c>
      <c r="S11" s="8">
        <v>0.119830889740019</v>
      </c>
      <c r="T11" s="8">
        <v>0.150322906964106</v>
      </c>
      <c r="U11" s="8">
        <v>0.121099330392273</v>
      </c>
      <c r="V11" s="8">
        <v>0.13198825550954799</v>
      </c>
      <c r="W11" s="8">
        <v>9.8811942385637785E-2</v>
      </c>
      <c r="X11" s="8">
        <v>0.130662312699665</v>
      </c>
      <c r="Y11" s="8">
        <v>0.17435189955399402</v>
      </c>
      <c r="Z11" s="8">
        <v>0.138005398670419</v>
      </c>
      <c r="AA11" s="8">
        <v>0.13456074860877701</v>
      </c>
      <c r="AB11" s="8">
        <v>0.10028203306156099</v>
      </c>
      <c r="AC11" s="8">
        <v>0.15012313129361401</v>
      </c>
      <c r="AD11" s="8">
        <v>0.124456344775886</v>
      </c>
      <c r="AE11" s="8">
        <v>0.14530894841712802</v>
      </c>
      <c r="AF11" s="8">
        <v>8.029658206974441E-2</v>
      </c>
      <c r="AG11" s="8">
        <v>0.154063035011926</v>
      </c>
      <c r="AH11" s="8">
        <v>3.4154429144824298E-2</v>
      </c>
      <c r="AI11" s="8">
        <v>0.151740632468923</v>
      </c>
      <c r="AJ11" s="8">
        <v>7.0590597649185002E-2</v>
      </c>
      <c r="AK11" s="8">
        <v>0</v>
      </c>
      <c r="AL11" s="8">
        <v>7.4912899192403695E-2</v>
      </c>
      <c r="AM11" s="8">
        <v>1.40056150632453E-2</v>
      </c>
      <c r="AN11" s="8">
        <v>0.23972653481867301</v>
      </c>
      <c r="AO11" s="8">
        <v>6.7659192124177397E-2</v>
      </c>
      <c r="AP11" s="8">
        <v>0.14617270039538199</v>
      </c>
      <c r="AQ11" s="8">
        <v>0.17344728268262</v>
      </c>
      <c r="AR11" s="8">
        <v>5.6738153277102202E-2</v>
      </c>
      <c r="AS11" s="8">
        <v>0.11999222338334301</v>
      </c>
      <c r="AT11" s="8">
        <v>0.12621122526318401</v>
      </c>
      <c r="AU11" s="8">
        <v>0.16770155416445601</v>
      </c>
      <c r="AV11" s="8">
        <v>0.102907003921329</v>
      </c>
      <c r="AW11" s="8">
        <v>0.18874102120161398</v>
      </c>
      <c r="AX11" s="8">
        <v>4.8291659505288201E-2</v>
      </c>
      <c r="AY11" s="8">
        <v>0.187506660503274</v>
      </c>
      <c r="AZ11" s="8">
        <v>3.8996750281888599E-2</v>
      </c>
      <c r="BA11" s="8">
        <v>0.13861962828583599</v>
      </c>
      <c r="BB11" s="8">
        <v>8.3655097428158409E-2</v>
      </c>
      <c r="BC11" s="8">
        <v>0.157304617993336</v>
      </c>
      <c r="BD11" s="8">
        <v>0.110573752095183</v>
      </c>
      <c r="BE11" s="8">
        <v>0.12231471162127899</v>
      </c>
      <c r="BF11" s="8">
        <v>0.12742621838812299</v>
      </c>
      <c r="BG11" s="8">
        <v>4.42851034783181E-2</v>
      </c>
      <c r="BH11" s="8">
        <v>0.11315876896815899</v>
      </c>
      <c r="BI11" s="8">
        <v>0.13316470260407701</v>
      </c>
      <c r="BJ11" s="8">
        <v>0.19893980735286299</v>
      </c>
      <c r="BK11" s="8">
        <v>0.13326280310149899</v>
      </c>
      <c r="BL11" s="8">
        <v>0.14858896448748499</v>
      </c>
      <c r="BM11" s="8">
        <v>0.15078737463248199</v>
      </c>
      <c r="BN11" s="8">
        <v>0.12217816315058601</v>
      </c>
      <c r="BO11" s="8">
        <v>0.125741632302486</v>
      </c>
      <c r="BP11" s="8">
        <v>0.103122642659685</v>
      </c>
      <c r="BQ11" s="8">
        <v>0.160804431641345</v>
      </c>
      <c r="BR11" s="8">
        <v>0.12581988694625099</v>
      </c>
      <c r="BS11" s="8">
        <v>0.11809958862172101</v>
      </c>
      <c r="BT11" s="8">
        <v>0.11922114874033801</v>
      </c>
      <c r="BU11" s="8">
        <v>9.0714854503827602E-2</v>
      </c>
      <c r="BV11" s="8">
        <v>0.149907250767118</v>
      </c>
      <c r="BW11" s="8">
        <v>6.0842676617133398E-2</v>
      </c>
      <c r="BX11" s="8">
        <v>8.5191446379849906E-2</v>
      </c>
      <c r="BY11" s="8">
        <v>8.6812429454260001E-2</v>
      </c>
      <c r="BZ11" s="8">
        <v>0.17261799399754199</v>
      </c>
    </row>
    <row r="12" spans="1:78">
      <c r="A12" s="32"/>
      <c r="B12" s="4">
        <v>250</v>
      </c>
      <c r="C12" s="4">
        <v>46</v>
      </c>
      <c r="D12" s="4">
        <v>85</v>
      </c>
      <c r="E12" s="4">
        <v>17</v>
      </c>
      <c r="F12" s="4">
        <v>27</v>
      </c>
      <c r="G12" s="4">
        <v>11</v>
      </c>
      <c r="H12" s="4">
        <v>1</v>
      </c>
      <c r="I12" s="4">
        <v>7</v>
      </c>
      <c r="J12" s="4">
        <v>1</v>
      </c>
      <c r="K12" s="4">
        <v>8</v>
      </c>
      <c r="L12" s="4">
        <v>38</v>
      </c>
      <c r="M12" s="4">
        <v>127</v>
      </c>
      <c r="N12" s="4">
        <v>107</v>
      </c>
      <c r="O12" s="4">
        <v>16</v>
      </c>
      <c r="P12" s="4">
        <v>148</v>
      </c>
      <c r="Q12" s="4">
        <v>101</v>
      </c>
      <c r="R12" s="4">
        <v>61</v>
      </c>
      <c r="S12" s="4">
        <v>38</v>
      </c>
      <c r="T12" s="4">
        <v>53</v>
      </c>
      <c r="U12" s="4">
        <v>36</v>
      </c>
      <c r="V12" s="4">
        <v>61</v>
      </c>
      <c r="W12" s="4">
        <v>46</v>
      </c>
      <c r="X12" s="4">
        <v>42</v>
      </c>
      <c r="Y12" s="4">
        <v>46</v>
      </c>
      <c r="Z12" s="4">
        <v>123</v>
      </c>
      <c r="AA12" s="4">
        <v>13</v>
      </c>
      <c r="AB12" s="4">
        <v>17</v>
      </c>
      <c r="AC12" s="4">
        <v>8</v>
      </c>
      <c r="AD12" s="4">
        <v>95</v>
      </c>
      <c r="AE12" s="4">
        <v>104</v>
      </c>
      <c r="AF12" s="4">
        <v>11</v>
      </c>
      <c r="AG12" s="4">
        <v>8</v>
      </c>
      <c r="AH12" s="4">
        <v>0</v>
      </c>
      <c r="AI12" s="4">
        <v>5</v>
      </c>
      <c r="AJ12" s="4">
        <v>2</v>
      </c>
      <c r="AK12" s="4">
        <v>0</v>
      </c>
      <c r="AL12" s="4">
        <v>11</v>
      </c>
      <c r="AM12" s="4">
        <v>1</v>
      </c>
      <c r="AN12" s="4">
        <v>5</v>
      </c>
      <c r="AO12" s="4">
        <v>41</v>
      </c>
      <c r="AP12" s="4">
        <v>66</v>
      </c>
      <c r="AQ12" s="4">
        <v>133</v>
      </c>
      <c r="AR12" s="4">
        <v>10</v>
      </c>
      <c r="AS12" s="4">
        <v>27</v>
      </c>
      <c r="AT12" s="4">
        <v>67</v>
      </c>
      <c r="AU12" s="4">
        <v>75</v>
      </c>
      <c r="AV12" s="4">
        <v>25</v>
      </c>
      <c r="AW12" s="4">
        <v>122</v>
      </c>
      <c r="AX12" s="4">
        <v>20</v>
      </c>
      <c r="AY12" s="4">
        <v>90</v>
      </c>
      <c r="AZ12" s="4">
        <v>18</v>
      </c>
      <c r="BA12" s="4">
        <v>65</v>
      </c>
      <c r="BB12" s="4">
        <v>23</v>
      </c>
      <c r="BC12" s="4">
        <v>47</v>
      </c>
      <c r="BD12" s="4">
        <v>23</v>
      </c>
      <c r="BE12" s="4">
        <v>30</v>
      </c>
      <c r="BF12" s="4">
        <v>31</v>
      </c>
      <c r="BG12" s="4">
        <v>2</v>
      </c>
      <c r="BH12" s="4">
        <v>6</v>
      </c>
      <c r="BI12" s="4">
        <v>24</v>
      </c>
      <c r="BJ12" s="4">
        <v>17</v>
      </c>
      <c r="BK12" s="4">
        <v>51</v>
      </c>
      <c r="BL12" s="4">
        <v>19</v>
      </c>
      <c r="BM12" s="4">
        <v>90</v>
      </c>
      <c r="BN12" s="4">
        <v>35</v>
      </c>
      <c r="BO12" s="4">
        <v>10</v>
      </c>
      <c r="BP12" s="4">
        <v>22</v>
      </c>
      <c r="BQ12" s="4">
        <v>165</v>
      </c>
      <c r="BR12" s="4">
        <v>4</v>
      </c>
      <c r="BS12" s="4">
        <v>144</v>
      </c>
      <c r="BT12" s="4">
        <v>35</v>
      </c>
      <c r="BU12" s="4">
        <v>49</v>
      </c>
      <c r="BV12" s="4">
        <v>39</v>
      </c>
      <c r="BW12" s="4">
        <v>21</v>
      </c>
      <c r="BX12" s="4">
        <v>3</v>
      </c>
      <c r="BY12" s="4">
        <v>9</v>
      </c>
      <c r="BZ12" s="4">
        <v>3</v>
      </c>
    </row>
    <row r="13" spans="1:78">
      <c r="A13" s="32" t="s">
        <v>166</v>
      </c>
      <c r="B13" s="8">
        <v>7.6548789702815798E-2</v>
      </c>
      <c r="C13" s="8">
        <v>1.37690562005051E-2</v>
      </c>
      <c r="D13" s="8">
        <v>0.10229148805053599</v>
      </c>
      <c r="E13" s="8">
        <v>0.142634549035939</v>
      </c>
      <c r="F13" s="8">
        <v>0.12671052703267199</v>
      </c>
      <c r="G13" s="8">
        <v>0.22924514059272499</v>
      </c>
      <c r="H13" s="8">
        <v>0</v>
      </c>
      <c r="I13" s="8">
        <v>4.9047538522138695E-2</v>
      </c>
      <c r="J13" s="8">
        <v>0.20358712488869599</v>
      </c>
      <c r="K13" s="8">
        <v>4.1192944419616795E-2</v>
      </c>
      <c r="L13" s="8">
        <v>7.4420459343119305E-2</v>
      </c>
      <c r="M13" s="8">
        <v>0.104666302531152</v>
      </c>
      <c r="N13" s="8">
        <v>5.5880730660041698E-2</v>
      </c>
      <c r="O13" s="8">
        <v>4.3497794862932995E-2</v>
      </c>
      <c r="P13" s="8">
        <v>9.5308219907676892E-2</v>
      </c>
      <c r="Q13" s="8">
        <v>5.8654410134587998E-2</v>
      </c>
      <c r="R13" s="8">
        <v>5.8786011869443398E-2</v>
      </c>
      <c r="S13" s="8">
        <v>7.7865080849488399E-2</v>
      </c>
      <c r="T13" s="8">
        <v>0.102329169631935</v>
      </c>
      <c r="U13" s="8">
        <v>5.5113697918081198E-2</v>
      </c>
      <c r="V13" s="8">
        <v>9.1479009816467297E-2</v>
      </c>
      <c r="W13" s="8">
        <v>6.4935988608648895E-2</v>
      </c>
      <c r="X13" s="8">
        <v>5.0773341616586601E-2</v>
      </c>
      <c r="Y13" s="8">
        <v>9.7969754739459708E-2</v>
      </c>
      <c r="Z13" s="8">
        <v>8.2136204927465609E-2</v>
      </c>
      <c r="AA13" s="8">
        <v>0.10498240165775201</v>
      </c>
      <c r="AB13" s="8">
        <v>0.117904962010301</v>
      </c>
      <c r="AC13" s="8">
        <v>5.8212981306044798E-2</v>
      </c>
      <c r="AD13" s="8">
        <v>4.6676261439709696E-2</v>
      </c>
      <c r="AE13" s="8">
        <v>9.3610992335823096E-2</v>
      </c>
      <c r="AF13" s="8">
        <v>0.11530954987832401</v>
      </c>
      <c r="AG13" s="8">
        <v>0.219959803462</v>
      </c>
      <c r="AH13" s="8">
        <v>4.7214201806162502E-2</v>
      </c>
      <c r="AI13" s="8">
        <v>7.9827951106697895E-2</v>
      </c>
      <c r="AJ13" s="8">
        <v>7.9016734188733298E-2</v>
      </c>
      <c r="AK13" s="8">
        <v>0.23165816925589</v>
      </c>
      <c r="AL13" s="8">
        <v>7.3135231518091204E-2</v>
      </c>
      <c r="AM13" s="8">
        <v>5.1462619890064995E-2</v>
      </c>
      <c r="AN13" s="8">
        <v>0</v>
      </c>
      <c r="AO13" s="8">
        <v>1.0499876434270701E-2</v>
      </c>
      <c r="AP13" s="8">
        <v>0.12900913830265601</v>
      </c>
      <c r="AQ13" s="8">
        <v>0.110963655647127</v>
      </c>
      <c r="AR13" s="8">
        <v>2.2006574570678297E-2</v>
      </c>
      <c r="AS13" s="8">
        <v>3.3981204901924904E-2</v>
      </c>
      <c r="AT13" s="8">
        <v>5.2813649727386905E-2</v>
      </c>
      <c r="AU13" s="8">
        <v>0.121487777934969</v>
      </c>
      <c r="AV13" s="8">
        <v>5.26735348135609E-2</v>
      </c>
      <c r="AW13" s="8">
        <v>0.14652218168499401</v>
      </c>
      <c r="AX13" s="8">
        <v>0</v>
      </c>
      <c r="AY13" s="8">
        <v>9.9092296609121305E-2</v>
      </c>
      <c r="AZ13" s="8">
        <v>2.3977620916233698E-2</v>
      </c>
      <c r="BA13" s="8">
        <v>7.6436089450501496E-2</v>
      </c>
      <c r="BB13" s="8">
        <v>4.7995642262194396E-2</v>
      </c>
      <c r="BC13" s="8">
        <v>0.10634295846069901</v>
      </c>
      <c r="BD13" s="8">
        <v>8.2683247163485699E-2</v>
      </c>
      <c r="BE13" s="8">
        <v>0.102123640968431</v>
      </c>
      <c r="BF13" s="8">
        <v>6.1861938387089796E-2</v>
      </c>
      <c r="BG13" s="8">
        <v>2.5641985326781601E-2</v>
      </c>
      <c r="BH13" s="8">
        <v>1.70476900472924E-2</v>
      </c>
      <c r="BI13" s="8">
        <v>7.6560507497558897E-2</v>
      </c>
      <c r="BJ13" s="8">
        <v>0.142700136069804</v>
      </c>
      <c r="BK13" s="8">
        <v>6.6603077657279797E-2</v>
      </c>
      <c r="BL13" s="8">
        <v>6.0337381412409699E-2</v>
      </c>
      <c r="BM13" s="8">
        <v>7.5792234684821894E-2</v>
      </c>
      <c r="BN13" s="8">
        <v>6.0427282045637798E-2</v>
      </c>
      <c r="BO13" s="8">
        <v>1.6600782690822099E-2</v>
      </c>
      <c r="BP13" s="8">
        <v>0.11625141032676099</v>
      </c>
      <c r="BQ13" s="8">
        <v>9.2718517181176505E-2</v>
      </c>
      <c r="BR13" s="8">
        <v>2.7839870768404901E-2</v>
      </c>
      <c r="BS13" s="8">
        <v>7.4025590286345699E-2</v>
      </c>
      <c r="BT13" s="8">
        <v>0.102511430558269</v>
      </c>
      <c r="BU13" s="8">
        <v>6.1303982356612802E-2</v>
      </c>
      <c r="BV13" s="8">
        <v>8.2591225243339089E-2</v>
      </c>
      <c r="BW13" s="8">
        <v>4.4435492916933904E-2</v>
      </c>
      <c r="BX13" s="8">
        <v>8.7292027946608106E-2</v>
      </c>
      <c r="BY13" s="8">
        <v>8.4489236105642504E-2</v>
      </c>
      <c r="BZ13" s="8">
        <v>0.22339034666541299</v>
      </c>
    </row>
    <row r="14" spans="1:78">
      <c r="A14" s="32"/>
      <c r="B14" s="4">
        <v>153</v>
      </c>
      <c r="C14" s="4">
        <v>8</v>
      </c>
      <c r="D14" s="4">
        <v>62</v>
      </c>
      <c r="E14" s="4">
        <v>18</v>
      </c>
      <c r="F14" s="4">
        <v>16</v>
      </c>
      <c r="G14" s="4">
        <v>15</v>
      </c>
      <c r="H14" s="4">
        <v>0</v>
      </c>
      <c r="I14" s="4">
        <v>3</v>
      </c>
      <c r="J14" s="4">
        <v>2</v>
      </c>
      <c r="K14" s="4">
        <v>4</v>
      </c>
      <c r="L14" s="4">
        <v>22</v>
      </c>
      <c r="M14" s="4">
        <v>93</v>
      </c>
      <c r="N14" s="4">
        <v>54</v>
      </c>
      <c r="O14" s="4">
        <v>7</v>
      </c>
      <c r="P14" s="4">
        <v>93</v>
      </c>
      <c r="Q14" s="4">
        <v>60</v>
      </c>
      <c r="R14" s="4">
        <v>33</v>
      </c>
      <c r="S14" s="4">
        <v>25</v>
      </c>
      <c r="T14" s="4">
        <v>36</v>
      </c>
      <c r="U14" s="4">
        <v>16</v>
      </c>
      <c r="V14" s="4">
        <v>42</v>
      </c>
      <c r="W14" s="4">
        <v>30</v>
      </c>
      <c r="X14" s="4">
        <v>16</v>
      </c>
      <c r="Y14" s="4">
        <v>26</v>
      </c>
      <c r="Z14" s="4">
        <v>73</v>
      </c>
      <c r="AA14" s="4">
        <v>10</v>
      </c>
      <c r="AB14" s="4">
        <v>20</v>
      </c>
      <c r="AC14" s="4">
        <v>3</v>
      </c>
      <c r="AD14" s="4">
        <v>35</v>
      </c>
      <c r="AE14" s="4">
        <v>67</v>
      </c>
      <c r="AF14" s="4">
        <v>15</v>
      </c>
      <c r="AG14" s="4">
        <v>12</v>
      </c>
      <c r="AH14" s="4">
        <v>0</v>
      </c>
      <c r="AI14" s="4">
        <v>3</v>
      </c>
      <c r="AJ14" s="4">
        <v>2</v>
      </c>
      <c r="AK14" s="4">
        <v>3</v>
      </c>
      <c r="AL14" s="4">
        <v>11</v>
      </c>
      <c r="AM14" s="4">
        <v>2</v>
      </c>
      <c r="AN14" s="4">
        <v>0</v>
      </c>
      <c r="AO14" s="4">
        <v>6</v>
      </c>
      <c r="AP14" s="4">
        <v>58</v>
      </c>
      <c r="AQ14" s="4">
        <v>85</v>
      </c>
      <c r="AR14" s="4">
        <v>4</v>
      </c>
      <c r="AS14" s="4">
        <v>8</v>
      </c>
      <c r="AT14" s="4">
        <v>28</v>
      </c>
      <c r="AU14" s="4">
        <v>54</v>
      </c>
      <c r="AV14" s="4">
        <v>13</v>
      </c>
      <c r="AW14" s="4">
        <v>95</v>
      </c>
      <c r="AX14" s="4">
        <v>0</v>
      </c>
      <c r="AY14" s="4">
        <v>47</v>
      </c>
      <c r="AZ14" s="4">
        <v>11</v>
      </c>
      <c r="BA14" s="4">
        <v>36</v>
      </c>
      <c r="BB14" s="4">
        <v>13</v>
      </c>
      <c r="BC14" s="4">
        <v>32</v>
      </c>
      <c r="BD14" s="4">
        <v>17</v>
      </c>
      <c r="BE14" s="4">
        <v>25</v>
      </c>
      <c r="BF14" s="4">
        <v>15</v>
      </c>
      <c r="BG14" s="4">
        <v>1</v>
      </c>
      <c r="BH14" s="4">
        <v>1</v>
      </c>
      <c r="BI14" s="4">
        <v>14</v>
      </c>
      <c r="BJ14" s="4">
        <v>12</v>
      </c>
      <c r="BK14" s="4">
        <v>26</v>
      </c>
      <c r="BL14" s="4">
        <v>8</v>
      </c>
      <c r="BM14" s="4">
        <v>45</v>
      </c>
      <c r="BN14" s="4">
        <v>17</v>
      </c>
      <c r="BO14" s="4">
        <v>1</v>
      </c>
      <c r="BP14" s="4">
        <v>25</v>
      </c>
      <c r="BQ14" s="4">
        <v>95</v>
      </c>
      <c r="BR14" s="4">
        <v>1</v>
      </c>
      <c r="BS14" s="4">
        <v>90</v>
      </c>
      <c r="BT14" s="4">
        <v>30</v>
      </c>
      <c r="BU14" s="4">
        <v>33</v>
      </c>
      <c r="BV14" s="4">
        <v>22</v>
      </c>
      <c r="BW14" s="4">
        <v>16</v>
      </c>
      <c r="BX14" s="4">
        <v>3</v>
      </c>
      <c r="BY14" s="4">
        <v>9</v>
      </c>
      <c r="BZ14" s="4">
        <v>4</v>
      </c>
    </row>
    <row r="15" spans="1:78">
      <c r="A15" s="32" t="s">
        <v>167</v>
      </c>
      <c r="B15" s="8">
        <v>0.14889686177970299</v>
      </c>
      <c r="C15" s="8">
        <v>7.6453467068678102E-2</v>
      </c>
      <c r="D15" s="8">
        <v>0.143597135108709</v>
      </c>
      <c r="E15" s="8">
        <v>0.157772176317584</v>
      </c>
      <c r="F15" s="8">
        <v>6.4692198413001195E-2</v>
      </c>
      <c r="G15" s="8">
        <v>5.8477792953160301E-2</v>
      </c>
      <c r="H15" s="8">
        <v>5.7933374233374205E-2</v>
      </c>
      <c r="I15" s="8">
        <v>0.22592105147257499</v>
      </c>
      <c r="J15" s="8">
        <v>6.1942013904578701E-2</v>
      </c>
      <c r="K15" s="8">
        <v>0.32907851275943301</v>
      </c>
      <c r="L15" s="8">
        <v>0.271530339528819</v>
      </c>
      <c r="M15" s="8">
        <v>0.13834627692610199</v>
      </c>
      <c r="N15" s="8">
        <v>0.126703965730153</v>
      </c>
      <c r="O15" s="8">
        <v>0.34447332149874804</v>
      </c>
      <c r="P15" s="8">
        <v>0.115158298097324</v>
      </c>
      <c r="Q15" s="8">
        <v>0.18107964441362701</v>
      </c>
      <c r="R15" s="8">
        <v>0.19683139714331599</v>
      </c>
      <c r="S15" s="8">
        <v>0.17194090136088</v>
      </c>
      <c r="T15" s="8">
        <v>0.10383812778026501</v>
      </c>
      <c r="U15" s="8">
        <v>0.12661361917920799</v>
      </c>
      <c r="V15" s="8">
        <v>0.12320012018689801</v>
      </c>
      <c r="W15" s="8">
        <v>0.16281607956112201</v>
      </c>
      <c r="X15" s="8">
        <v>0.17799811220011802</v>
      </c>
      <c r="Y15" s="8">
        <v>0.14918539694673599</v>
      </c>
      <c r="Z15" s="8">
        <v>0.14254617274499298</v>
      </c>
      <c r="AA15" s="8">
        <v>7.0238097065704996E-2</v>
      </c>
      <c r="AB15" s="8">
        <v>0.12656505698920101</v>
      </c>
      <c r="AC15" s="8">
        <v>0.16977286995029001</v>
      </c>
      <c r="AD15" s="8">
        <v>9.0667340625240692E-2</v>
      </c>
      <c r="AE15" s="8">
        <v>0.14621945841651798</v>
      </c>
      <c r="AF15" s="8">
        <v>0.21786443904948399</v>
      </c>
      <c r="AG15" s="8">
        <v>0.114092300003592</v>
      </c>
      <c r="AH15" s="8">
        <v>5.0458420614995302E-2</v>
      </c>
      <c r="AI15" s="8">
        <v>0.10305584996963001</v>
      </c>
      <c r="AJ15" s="8">
        <v>0.12194302437006099</v>
      </c>
      <c r="AK15" s="8">
        <v>6.8410389890255302E-2</v>
      </c>
      <c r="AL15" s="8">
        <v>0.35259550293848396</v>
      </c>
      <c r="AM15" s="8">
        <v>0.41406166066228101</v>
      </c>
      <c r="AN15" s="8">
        <v>0.28063038839194698</v>
      </c>
      <c r="AO15" s="8">
        <v>9.8020867246670515E-2</v>
      </c>
      <c r="AP15" s="8">
        <v>0.126303083322378</v>
      </c>
      <c r="AQ15" s="8">
        <v>0.15164090718680501</v>
      </c>
      <c r="AR15" s="8">
        <v>0.36141745398553299</v>
      </c>
      <c r="AS15" s="8">
        <v>0.103255535370122</v>
      </c>
      <c r="AT15" s="8">
        <v>8.2438563897325789E-2</v>
      </c>
      <c r="AU15" s="8">
        <v>0.12824962827748901</v>
      </c>
      <c r="AV15" s="8">
        <v>0.16791307148979301</v>
      </c>
      <c r="AW15" s="8">
        <v>0.121539104135602</v>
      </c>
      <c r="AX15" s="8">
        <v>5.34777565167023E-2</v>
      </c>
      <c r="AY15" s="8">
        <v>7.3677115965197701E-2</v>
      </c>
      <c r="AZ15" s="8">
        <v>0.34745063590368297</v>
      </c>
      <c r="BA15" s="8">
        <v>0.14373308365128301</v>
      </c>
      <c r="BB15" s="8">
        <v>0.273872563215597</v>
      </c>
      <c r="BC15" s="8">
        <v>8.7813569897102303E-2</v>
      </c>
      <c r="BD15" s="8">
        <v>0.13376747726209801</v>
      </c>
      <c r="BE15" s="8">
        <v>0.10058968432405001</v>
      </c>
      <c r="BF15" s="8">
        <v>0.14980832734792998</v>
      </c>
      <c r="BG15" s="8">
        <v>3.9416841011842098E-2</v>
      </c>
      <c r="BH15" s="8">
        <v>0.24453654115159998</v>
      </c>
      <c r="BI15" s="8">
        <v>0.15447533943259001</v>
      </c>
      <c r="BJ15" s="8">
        <v>9.9333710950684398E-2</v>
      </c>
      <c r="BK15" s="8">
        <v>0.13271168318125601</v>
      </c>
      <c r="BL15" s="8">
        <v>8.1585559076070596E-2</v>
      </c>
      <c r="BM15" s="8">
        <v>0.121574627366687</v>
      </c>
      <c r="BN15" s="8">
        <v>0.140646981035981</v>
      </c>
      <c r="BO15" s="8">
        <v>0.15056284100728301</v>
      </c>
      <c r="BP15" s="8">
        <v>0.15239039983913702</v>
      </c>
      <c r="BQ15" s="8">
        <v>0.13362587715576799</v>
      </c>
      <c r="BR15" s="8">
        <v>0.13816189179718902</v>
      </c>
      <c r="BS15" s="8">
        <v>0.158550657642581</v>
      </c>
      <c r="BT15" s="8">
        <v>0.158447573667513</v>
      </c>
      <c r="BU15" s="8">
        <v>0.16162159502198603</v>
      </c>
      <c r="BV15" s="8">
        <v>0.14318754144531901</v>
      </c>
      <c r="BW15" s="8">
        <v>0.17503955040604002</v>
      </c>
      <c r="BX15" s="8">
        <v>0.122968296213325</v>
      </c>
      <c r="BY15" s="8">
        <v>0.212708254846391</v>
      </c>
      <c r="BZ15" s="8">
        <v>0.14280310174018798</v>
      </c>
    </row>
    <row r="16" spans="1:78">
      <c r="A16" s="32"/>
      <c r="B16" s="4">
        <v>298</v>
      </c>
      <c r="C16" s="4">
        <v>42</v>
      </c>
      <c r="D16" s="4">
        <v>87</v>
      </c>
      <c r="E16" s="4">
        <v>20</v>
      </c>
      <c r="F16" s="4">
        <v>8</v>
      </c>
      <c r="G16" s="4">
        <v>4</v>
      </c>
      <c r="H16" s="4">
        <v>0</v>
      </c>
      <c r="I16" s="4">
        <v>13</v>
      </c>
      <c r="J16" s="4">
        <v>1</v>
      </c>
      <c r="K16" s="4">
        <v>32</v>
      </c>
      <c r="L16" s="4">
        <v>82</v>
      </c>
      <c r="M16" s="4">
        <v>123</v>
      </c>
      <c r="N16" s="4">
        <v>121</v>
      </c>
      <c r="O16" s="4">
        <v>54</v>
      </c>
      <c r="P16" s="4">
        <v>113</v>
      </c>
      <c r="Q16" s="4">
        <v>186</v>
      </c>
      <c r="R16" s="4">
        <v>111</v>
      </c>
      <c r="S16" s="4">
        <v>55</v>
      </c>
      <c r="T16" s="4">
        <v>37</v>
      </c>
      <c r="U16" s="4">
        <v>38</v>
      </c>
      <c r="V16" s="4">
        <v>57</v>
      </c>
      <c r="W16" s="4">
        <v>76</v>
      </c>
      <c r="X16" s="4">
        <v>57</v>
      </c>
      <c r="Y16" s="4">
        <v>39</v>
      </c>
      <c r="Z16" s="4">
        <v>128</v>
      </c>
      <c r="AA16" s="4">
        <v>7</v>
      </c>
      <c r="AB16" s="4">
        <v>21</v>
      </c>
      <c r="AC16" s="4">
        <v>9</v>
      </c>
      <c r="AD16" s="4">
        <v>69</v>
      </c>
      <c r="AE16" s="4">
        <v>105</v>
      </c>
      <c r="AF16" s="4">
        <v>29</v>
      </c>
      <c r="AG16" s="4">
        <v>6</v>
      </c>
      <c r="AH16" s="4">
        <v>0</v>
      </c>
      <c r="AI16" s="4">
        <v>3</v>
      </c>
      <c r="AJ16" s="4">
        <v>4</v>
      </c>
      <c r="AK16" s="4">
        <v>1</v>
      </c>
      <c r="AL16" s="4">
        <v>51</v>
      </c>
      <c r="AM16" s="4">
        <v>15</v>
      </c>
      <c r="AN16" s="4">
        <v>6</v>
      </c>
      <c r="AO16" s="4">
        <v>59</v>
      </c>
      <c r="AP16" s="4">
        <v>57</v>
      </c>
      <c r="AQ16" s="4">
        <v>116</v>
      </c>
      <c r="AR16" s="4">
        <v>66</v>
      </c>
      <c r="AS16" s="4">
        <v>23</v>
      </c>
      <c r="AT16" s="4">
        <v>44</v>
      </c>
      <c r="AU16" s="4">
        <v>58</v>
      </c>
      <c r="AV16" s="4">
        <v>40</v>
      </c>
      <c r="AW16" s="4">
        <v>79</v>
      </c>
      <c r="AX16" s="4">
        <v>22</v>
      </c>
      <c r="AY16" s="4">
        <v>35</v>
      </c>
      <c r="AZ16" s="4">
        <v>162</v>
      </c>
      <c r="BA16" s="4">
        <v>67</v>
      </c>
      <c r="BB16" s="4">
        <v>74</v>
      </c>
      <c r="BC16" s="4">
        <v>26</v>
      </c>
      <c r="BD16" s="4">
        <v>28</v>
      </c>
      <c r="BE16" s="4">
        <v>25</v>
      </c>
      <c r="BF16" s="4">
        <v>37</v>
      </c>
      <c r="BG16" s="4">
        <v>2</v>
      </c>
      <c r="BH16" s="4">
        <v>12</v>
      </c>
      <c r="BI16" s="4">
        <v>27</v>
      </c>
      <c r="BJ16" s="4">
        <v>8</v>
      </c>
      <c r="BK16" s="4">
        <v>51</v>
      </c>
      <c r="BL16" s="4">
        <v>10</v>
      </c>
      <c r="BM16" s="4">
        <v>73</v>
      </c>
      <c r="BN16" s="4">
        <v>40</v>
      </c>
      <c r="BO16" s="4">
        <v>12</v>
      </c>
      <c r="BP16" s="4">
        <v>32</v>
      </c>
      <c r="BQ16" s="4">
        <v>137</v>
      </c>
      <c r="BR16" s="4">
        <v>4</v>
      </c>
      <c r="BS16" s="4">
        <v>193</v>
      </c>
      <c r="BT16" s="4">
        <v>46</v>
      </c>
      <c r="BU16" s="4">
        <v>88</v>
      </c>
      <c r="BV16" s="4">
        <v>37</v>
      </c>
      <c r="BW16" s="4">
        <v>62</v>
      </c>
      <c r="BX16" s="4">
        <v>4</v>
      </c>
      <c r="BY16" s="4">
        <v>23</v>
      </c>
      <c r="BZ16" s="4">
        <v>2</v>
      </c>
    </row>
    <row r="17" spans="1:78">
      <c r="A17" s="32" t="s">
        <v>168</v>
      </c>
      <c r="B17" s="8">
        <v>0.39347942297089294</v>
      </c>
      <c r="C17" s="8">
        <v>0.63471718277927602</v>
      </c>
      <c r="D17" s="8">
        <v>0.28265071606759201</v>
      </c>
      <c r="E17" s="8">
        <v>0.26832997954145399</v>
      </c>
      <c r="F17" s="8">
        <v>0.41415100126906301</v>
      </c>
      <c r="G17" s="8">
        <v>0.365843898860711</v>
      </c>
      <c r="H17" s="8">
        <v>0.45329431624185196</v>
      </c>
      <c r="I17" s="8">
        <v>0.31187928036030699</v>
      </c>
      <c r="J17" s="8">
        <v>0.39931250564096699</v>
      </c>
      <c r="K17" s="8">
        <v>0.25130568708751</v>
      </c>
      <c r="L17" s="8">
        <v>0.28625039295103</v>
      </c>
      <c r="M17" s="8">
        <v>0.32936350710602197</v>
      </c>
      <c r="N17" s="8">
        <v>0.48483949874808197</v>
      </c>
      <c r="O17" s="8">
        <v>0.19831121614873101</v>
      </c>
      <c r="P17" s="8">
        <v>0.37352674004279995</v>
      </c>
      <c r="Q17" s="8">
        <v>0.41251203098833999</v>
      </c>
      <c r="R17" s="8">
        <v>0.353971217752728</v>
      </c>
      <c r="S17" s="8">
        <v>0.362869417411391</v>
      </c>
      <c r="T17" s="8">
        <v>0.38629043221676196</v>
      </c>
      <c r="U17" s="8">
        <v>0.402963051139059</v>
      </c>
      <c r="V17" s="8">
        <v>0.46268516240173702</v>
      </c>
      <c r="W17" s="8">
        <v>0.41633633414900501</v>
      </c>
      <c r="X17" s="8">
        <v>0.36839067353211097</v>
      </c>
      <c r="Y17" s="8">
        <v>0.32071801600011002</v>
      </c>
      <c r="Z17" s="8">
        <v>0.37556276159489799</v>
      </c>
      <c r="AA17" s="8">
        <v>0.47132084476352704</v>
      </c>
      <c r="AB17" s="8">
        <v>0.42564540088235298</v>
      </c>
      <c r="AC17" s="8">
        <v>0.40306863326805903</v>
      </c>
      <c r="AD17" s="8">
        <v>0.542987431769962</v>
      </c>
      <c r="AE17" s="8">
        <v>0.30446178628702003</v>
      </c>
      <c r="AF17" s="8">
        <v>0.32159697867306297</v>
      </c>
      <c r="AG17" s="8">
        <v>0.283393749424457</v>
      </c>
      <c r="AH17" s="8">
        <v>0.64339647356490803</v>
      </c>
      <c r="AI17" s="8">
        <v>0.45495611207450204</v>
      </c>
      <c r="AJ17" s="8">
        <v>0.34258775117486001</v>
      </c>
      <c r="AK17" s="8">
        <v>0.37565453389344905</v>
      </c>
      <c r="AL17" s="8">
        <v>0.22271074896274398</v>
      </c>
      <c r="AM17" s="8">
        <v>0.14103255994991598</v>
      </c>
      <c r="AN17" s="8">
        <v>0.22067967406882602</v>
      </c>
      <c r="AO17" s="8">
        <v>0.64179700384013705</v>
      </c>
      <c r="AP17" s="8">
        <v>0.29285948163498499</v>
      </c>
      <c r="AQ17" s="8">
        <v>0.293245693072337</v>
      </c>
      <c r="AR17" s="8">
        <v>0.23867770700011398</v>
      </c>
      <c r="AS17" s="8">
        <v>0.49122921016195797</v>
      </c>
      <c r="AT17" s="8">
        <v>0.56387045010032</v>
      </c>
      <c r="AU17" s="8">
        <v>0.28065631095158899</v>
      </c>
      <c r="AV17" s="8">
        <v>0.364842709354674</v>
      </c>
      <c r="AW17" s="8">
        <v>0.241917906526597</v>
      </c>
      <c r="AX17" s="8">
        <v>0.74623531499334905</v>
      </c>
      <c r="AY17" s="8">
        <v>0.41088492604394505</v>
      </c>
      <c r="AZ17" s="8">
        <v>0.275410820385104</v>
      </c>
      <c r="BA17" s="8">
        <v>0.405029847012226</v>
      </c>
      <c r="BB17" s="8">
        <v>0.315848568810425</v>
      </c>
      <c r="BC17" s="8">
        <v>0.39783168595542501</v>
      </c>
      <c r="BD17" s="8">
        <v>0.42434340533614701</v>
      </c>
      <c r="BE17" s="8">
        <v>0.438294493886908</v>
      </c>
      <c r="BF17" s="8">
        <v>0.44085232165245203</v>
      </c>
      <c r="BG17" s="8">
        <v>0.30897230043046497</v>
      </c>
      <c r="BH17" s="8">
        <v>0.22121815465998998</v>
      </c>
      <c r="BI17" s="8">
        <v>0.37812793602233802</v>
      </c>
      <c r="BJ17" s="8">
        <v>0.37521024937804198</v>
      </c>
      <c r="BK17" s="8">
        <v>0.42503922930657195</v>
      </c>
      <c r="BL17" s="8">
        <v>0.44154164249572903</v>
      </c>
      <c r="BM17" s="8">
        <v>0.38113965572421699</v>
      </c>
      <c r="BN17" s="8">
        <v>0.38814104838878699</v>
      </c>
      <c r="BO17" s="8">
        <v>0.47288123145318006</v>
      </c>
      <c r="BP17" s="8">
        <v>0.39444311739515198</v>
      </c>
      <c r="BQ17" s="8">
        <v>0.39007394130043599</v>
      </c>
      <c r="BR17" s="8">
        <v>0.27082242433409298</v>
      </c>
      <c r="BS17" s="8">
        <v>0.38808326314771402</v>
      </c>
      <c r="BT17" s="8">
        <v>0.36723140233638196</v>
      </c>
      <c r="BU17" s="8">
        <v>0.46188169142758606</v>
      </c>
      <c r="BV17" s="8">
        <v>0.36548183487546804</v>
      </c>
      <c r="BW17" s="8">
        <v>0.42636720940865203</v>
      </c>
      <c r="BX17" s="8">
        <v>0.38662132945219596</v>
      </c>
      <c r="BY17" s="8">
        <v>0.27769451065837097</v>
      </c>
      <c r="BZ17" s="8">
        <v>0.28091892418946901</v>
      </c>
    </row>
    <row r="18" spans="1:78">
      <c r="A18" s="32"/>
      <c r="B18" s="4">
        <v>788</v>
      </c>
      <c r="C18" s="4">
        <v>347</v>
      </c>
      <c r="D18" s="4">
        <v>172</v>
      </c>
      <c r="E18" s="4">
        <v>34</v>
      </c>
      <c r="F18" s="4">
        <v>53</v>
      </c>
      <c r="G18" s="4">
        <v>23</v>
      </c>
      <c r="H18" s="4">
        <v>4</v>
      </c>
      <c r="I18" s="4">
        <v>18</v>
      </c>
      <c r="J18" s="4">
        <v>5</v>
      </c>
      <c r="K18" s="4">
        <v>24</v>
      </c>
      <c r="L18" s="4">
        <v>86</v>
      </c>
      <c r="M18" s="4">
        <v>293</v>
      </c>
      <c r="N18" s="4">
        <v>464</v>
      </c>
      <c r="O18" s="4">
        <v>31</v>
      </c>
      <c r="P18" s="4">
        <v>365</v>
      </c>
      <c r="Q18" s="4">
        <v>423</v>
      </c>
      <c r="R18" s="4">
        <v>200</v>
      </c>
      <c r="S18" s="4">
        <v>116</v>
      </c>
      <c r="T18" s="4">
        <v>137</v>
      </c>
      <c r="U18" s="4">
        <v>121</v>
      </c>
      <c r="V18" s="4">
        <v>213</v>
      </c>
      <c r="W18" s="4">
        <v>194</v>
      </c>
      <c r="X18" s="4">
        <v>118</v>
      </c>
      <c r="Y18" s="4">
        <v>84</v>
      </c>
      <c r="Z18" s="4">
        <v>336</v>
      </c>
      <c r="AA18" s="4">
        <v>45</v>
      </c>
      <c r="AB18" s="4">
        <v>72</v>
      </c>
      <c r="AC18" s="4">
        <v>22</v>
      </c>
      <c r="AD18" s="4">
        <v>413</v>
      </c>
      <c r="AE18" s="4">
        <v>218</v>
      </c>
      <c r="AF18" s="4">
        <v>42</v>
      </c>
      <c r="AG18" s="4">
        <v>15</v>
      </c>
      <c r="AH18" s="4">
        <v>6</v>
      </c>
      <c r="AI18" s="4">
        <v>15</v>
      </c>
      <c r="AJ18" s="4">
        <v>10</v>
      </c>
      <c r="AK18" s="4">
        <v>4</v>
      </c>
      <c r="AL18" s="4">
        <v>32</v>
      </c>
      <c r="AM18" s="4">
        <v>5</v>
      </c>
      <c r="AN18" s="4">
        <v>5</v>
      </c>
      <c r="AO18" s="4">
        <v>388</v>
      </c>
      <c r="AP18" s="4">
        <v>132</v>
      </c>
      <c r="AQ18" s="4">
        <v>224</v>
      </c>
      <c r="AR18" s="4">
        <v>44</v>
      </c>
      <c r="AS18" s="4">
        <v>110</v>
      </c>
      <c r="AT18" s="4">
        <v>298</v>
      </c>
      <c r="AU18" s="4">
        <v>126</v>
      </c>
      <c r="AV18" s="4">
        <v>87</v>
      </c>
      <c r="AW18" s="4">
        <v>156</v>
      </c>
      <c r="AX18" s="4">
        <v>306</v>
      </c>
      <c r="AY18" s="4">
        <v>196</v>
      </c>
      <c r="AZ18" s="4">
        <v>129</v>
      </c>
      <c r="BA18" s="4">
        <v>189</v>
      </c>
      <c r="BB18" s="4">
        <v>86</v>
      </c>
      <c r="BC18" s="4">
        <v>118</v>
      </c>
      <c r="BD18" s="4">
        <v>89</v>
      </c>
      <c r="BE18" s="4">
        <v>107</v>
      </c>
      <c r="BF18" s="4">
        <v>109</v>
      </c>
      <c r="BG18" s="4">
        <v>12</v>
      </c>
      <c r="BH18" s="4">
        <v>11</v>
      </c>
      <c r="BI18" s="4">
        <v>67</v>
      </c>
      <c r="BJ18" s="4">
        <v>31</v>
      </c>
      <c r="BK18" s="4">
        <v>163</v>
      </c>
      <c r="BL18" s="4">
        <v>55</v>
      </c>
      <c r="BM18" s="4">
        <v>227</v>
      </c>
      <c r="BN18" s="4">
        <v>110</v>
      </c>
      <c r="BO18" s="4">
        <v>39</v>
      </c>
      <c r="BP18" s="4">
        <v>84</v>
      </c>
      <c r="BQ18" s="4">
        <v>400</v>
      </c>
      <c r="BR18" s="4">
        <v>9</v>
      </c>
      <c r="BS18" s="4">
        <v>472</v>
      </c>
      <c r="BT18" s="4">
        <v>107</v>
      </c>
      <c r="BU18" s="4">
        <v>250</v>
      </c>
      <c r="BV18" s="4">
        <v>96</v>
      </c>
      <c r="BW18" s="4">
        <v>150</v>
      </c>
      <c r="BX18" s="4">
        <v>12</v>
      </c>
      <c r="BY18" s="4">
        <v>30</v>
      </c>
      <c r="BZ18" s="4">
        <v>5</v>
      </c>
    </row>
    <row r="19" spans="1:78">
      <c r="A19" s="32" t="s">
        <v>169</v>
      </c>
      <c r="B19" s="8">
        <v>0.20123820339280801</v>
      </c>
      <c r="C19" s="8">
        <v>9.7294077733366111E-2</v>
      </c>
      <c r="D19" s="8">
        <v>0.24234083024721598</v>
      </c>
      <c r="E19" s="8">
        <v>0.278359196604272</v>
      </c>
      <c r="F19" s="8">
        <v>0.33825750186155601</v>
      </c>
      <c r="G19" s="8">
        <v>0.39781089667285502</v>
      </c>
      <c r="H19" s="8">
        <v>0.147223359626347</v>
      </c>
      <c r="I19" s="8">
        <v>0.177908721030443</v>
      </c>
      <c r="J19" s="8">
        <v>0.30782834557508698</v>
      </c>
      <c r="K19" s="8">
        <v>0.12873810975882599</v>
      </c>
      <c r="L19" s="8">
        <v>0.19892358870152399</v>
      </c>
      <c r="M19" s="8">
        <v>0.247636592023084</v>
      </c>
      <c r="N19" s="8">
        <v>0.16768242962466298</v>
      </c>
      <c r="O19" s="8">
        <v>0.143335836264189</v>
      </c>
      <c r="P19" s="8">
        <v>0.24706039628801002</v>
      </c>
      <c r="Q19" s="8">
        <v>0.15752900202789499</v>
      </c>
      <c r="R19" s="8">
        <v>0.16608767273709901</v>
      </c>
      <c r="S19" s="8">
        <v>0.19769597058950703</v>
      </c>
      <c r="T19" s="8">
        <v>0.252652076596041</v>
      </c>
      <c r="U19" s="8">
        <v>0.17621302831035401</v>
      </c>
      <c r="V19" s="8">
        <v>0.22346726532601502</v>
      </c>
      <c r="W19" s="8">
        <v>0.163747930994287</v>
      </c>
      <c r="X19" s="8">
        <v>0.18143565431625197</v>
      </c>
      <c r="Y19" s="8">
        <v>0.27232165429345401</v>
      </c>
      <c r="Z19" s="8">
        <v>0.22014160359788501</v>
      </c>
      <c r="AA19" s="8">
        <v>0.239543150266529</v>
      </c>
      <c r="AB19" s="8">
        <v>0.21818699507186198</v>
      </c>
      <c r="AC19" s="8">
        <v>0.20833611259965898</v>
      </c>
      <c r="AD19" s="8">
        <v>0.17113260621559601</v>
      </c>
      <c r="AE19" s="8">
        <v>0.23891994075295098</v>
      </c>
      <c r="AF19" s="8">
        <v>0.19560613194806797</v>
      </c>
      <c r="AG19" s="8">
        <v>0.37402283847392703</v>
      </c>
      <c r="AH19" s="8">
        <v>8.1368630950986814E-2</v>
      </c>
      <c r="AI19" s="8">
        <v>0.23156858357562102</v>
      </c>
      <c r="AJ19" s="8">
        <v>0.149607331837918</v>
      </c>
      <c r="AK19" s="8">
        <v>0.23165816925589</v>
      </c>
      <c r="AL19" s="8">
        <v>0.148048130710495</v>
      </c>
      <c r="AM19" s="8">
        <v>6.5468234953310403E-2</v>
      </c>
      <c r="AN19" s="8">
        <v>0.23972653481867301</v>
      </c>
      <c r="AO19" s="8">
        <v>7.8159068558448105E-2</v>
      </c>
      <c r="AP19" s="8">
        <v>0.27518183869803697</v>
      </c>
      <c r="AQ19" s="8">
        <v>0.28441093832974701</v>
      </c>
      <c r="AR19" s="8">
        <v>7.8744727847780499E-2</v>
      </c>
      <c r="AS19" s="8">
        <v>0.153973428285268</v>
      </c>
      <c r="AT19" s="8">
        <v>0.17902487499057099</v>
      </c>
      <c r="AU19" s="8">
        <v>0.28918933209942499</v>
      </c>
      <c r="AV19" s="8">
        <v>0.155580538734889</v>
      </c>
      <c r="AW19" s="8">
        <v>0.33526320288660799</v>
      </c>
      <c r="AX19" s="8">
        <v>4.8291659505288201E-2</v>
      </c>
      <c r="AY19" s="8">
        <v>0.28659895711239503</v>
      </c>
      <c r="AZ19" s="8">
        <v>6.29743711981222E-2</v>
      </c>
      <c r="BA19" s="8">
        <v>0.215055717736337</v>
      </c>
      <c r="BB19" s="8">
        <v>0.13165073969035299</v>
      </c>
      <c r="BC19" s="8">
        <v>0.26364757645403503</v>
      </c>
      <c r="BD19" s="8">
        <v>0.19325699925866899</v>
      </c>
      <c r="BE19" s="8">
        <v>0.22443835258970998</v>
      </c>
      <c r="BF19" s="8">
        <v>0.18928815677521299</v>
      </c>
      <c r="BG19" s="8">
        <v>6.9927088805099707E-2</v>
      </c>
      <c r="BH19" s="8">
        <v>0.130206459015451</v>
      </c>
      <c r="BI19" s="8">
        <v>0.209725210101636</v>
      </c>
      <c r="BJ19" s="8">
        <v>0.34163994342266696</v>
      </c>
      <c r="BK19" s="8">
        <v>0.19986588075877801</v>
      </c>
      <c r="BL19" s="8">
        <v>0.20892634589989498</v>
      </c>
      <c r="BM19" s="8">
        <v>0.226579609317304</v>
      </c>
      <c r="BN19" s="8">
        <v>0.18260544519622399</v>
      </c>
      <c r="BO19" s="8">
        <v>0.14234241499330799</v>
      </c>
      <c r="BP19" s="8">
        <v>0.21937405298644599</v>
      </c>
      <c r="BQ19" s="8">
        <v>0.25352294882252102</v>
      </c>
      <c r="BR19" s="8">
        <v>0.15365975771465501</v>
      </c>
      <c r="BS19" s="8">
        <v>0.19212517890806702</v>
      </c>
      <c r="BT19" s="8">
        <v>0.22173257929860601</v>
      </c>
      <c r="BU19" s="8">
        <v>0.15201883686044002</v>
      </c>
      <c r="BV19" s="8">
        <v>0.23249847601045701</v>
      </c>
      <c r="BW19" s="8">
        <v>0.105278169534067</v>
      </c>
      <c r="BX19" s="8">
        <v>0.172483474326458</v>
      </c>
      <c r="BY19" s="8">
        <v>0.171301665559903</v>
      </c>
      <c r="BZ19" s="8">
        <v>0.39600834066295498</v>
      </c>
    </row>
    <row r="20" spans="1:78">
      <c r="A20" s="32"/>
      <c r="B20" s="4">
        <v>403</v>
      </c>
      <c r="C20" s="4">
        <v>53</v>
      </c>
      <c r="D20" s="4">
        <v>147</v>
      </c>
      <c r="E20" s="4">
        <v>35</v>
      </c>
      <c r="F20" s="4">
        <v>43</v>
      </c>
      <c r="G20" s="4">
        <v>25</v>
      </c>
      <c r="H20" s="4">
        <v>1</v>
      </c>
      <c r="I20" s="4">
        <v>10</v>
      </c>
      <c r="J20" s="4">
        <v>4</v>
      </c>
      <c r="K20" s="4">
        <v>12</v>
      </c>
      <c r="L20" s="4">
        <v>60</v>
      </c>
      <c r="M20" s="4">
        <v>220</v>
      </c>
      <c r="N20" s="4">
        <v>161</v>
      </c>
      <c r="O20" s="4">
        <v>22</v>
      </c>
      <c r="P20" s="4">
        <v>242</v>
      </c>
      <c r="Q20" s="4">
        <v>161</v>
      </c>
      <c r="R20" s="4">
        <v>94</v>
      </c>
      <c r="S20" s="4">
        <v>63</v>
      </c>
      <c r="T20" s="4">
        <v>90</v>
      </c>
      <c r="U20" s="4">
        <v>53</v>
      </c>
      <c r="V20" s="4">
        <v>103</v>
      </c>
      <c r="W20" s="4">
        <v>76</v>
      </c>
      <c r="X20" s="4">
        <v>58</v>
      </c>
      <c r="Y20" s="4">
        <v>71</v>
      </c>
      <c r="Z20" s="4">
        <v>197</v>
      </c>
      <c r="AA20" s="4">
        <v>23</v>
      </c>
      <c r="AB20" s="4">
        <v>37</v>
      </c>
      <c r="AC20" s="4">
        <v>12</v>
      </c>
      <c r="AD20" s="4">
        <v>130</v>
      </c>
      <c r="AE20" s="4">
        <v>171</v>
      </c>
      <c r="AF20" s="4">
        <v>26</v>
      </c>
      <c r="AG20" s="4">
        <v>20</v>
      </c>
      <c r="AH20" s="4">
        <v>1</v>
      </c>
      <c r="AI20" s="4">
        <v>8</v>
      </c>
      <c r="AJ20" s="4">
        <v>4</v>
      </c>
      <c r="AK20" s="4">
        <v>3</v>
      </c>
      <c r="AL20" s="4">
        <v>21</v>
      </c>
      <c r="AM20" s="4">
        <v>2</v>
      </c>
      <c r="AN20" s="4">
        <v>5</v>
      </c>
      <c r="AO20" s="4">
        <v>47</v>
      </c>
      <c r="AP20" s="4">
        <v>124</v>
      </c>
      <c r="AQ20" s="4">
        <v>217</v>
      </c>
      <c r="AR20" s="4">
        <v>14</v>
      </c>
      <c r="AS20" s="4">
        <v>34</v>
      </c>
      <c r="AT20" s="4">
        <v>95</v>
      </c>
      <c r="AU20" s="4">
        <v>130</v>
      </c>
      <c r="AV20" s="4">
        <v>37</v>
      </c>
      <c r="AW20" s="4">
        <v>217</v>
      </c>
      <c r="AX20" s="4">
        <v>20</v>
      </c>
      <c r="AY20" s="4">
        <v>137</v>
      </c>
      <c r="AZ20" s="4">
        <v>29</v>
      </c>
      <c r="BA20" s="4">
        <v>100</v>
      </c>
      <c r="BB20" s="4">
        <v>36</v>
      </c>
      <c r="BC20" s="4">
        <v>78</v>
      </c>
      <c r="BD20" s="4">
        <v>40</v>
      </c>
      <c r="BE20" s="4">
        <v>55</v>
      </c>
      <c r="BF20" s="4">
        <v>47</v>
      </c>
      <c r="BG20" s="4">
        <v>3</v>
      </c>
      <c r="BH20" s="4">
        <v>7</v>
      </c>
      <c r="BI20" s="4">
        <v>37</v>
      </c>
      <c r="BJ20" s="4">
        <v>28</v>
      </c>
      <c r="BK20" s="4">
        <v>77</v>
      </c>
      <c r="BL20" s="4">
        <v>26</v>
      </c>
      <c r="BM20" s="4">
        <v>135</v>
      </c>
      <c r="BN20" s="4">
        <v>52</v>
      </c>
      <c r="BO20" s="4">
        <v>12</v>
      </c>
      <c r="BP20" s="4">
        <v>47</v>
      </c>
      <c r="BQ20" s="4">
        <v>260</v>
      </c>
      <c r="BR20" s="4">
        <v>5</v>
      </c>
      <c r="BS20" s="4">
        <v>234</v>
      </c>
      <c r="BT20" s="4">
        <v>65</v>
      </c>
      <c r="BU20" s="4">
        <v>82</v>
      </c>
      <c r="BV20" s="4">
        <v>61</v>
      </c>
      <c r="BW20" s="4">
        <v>37</v>
      </c>
      <c r="BX20" s="4">
        <v>5</v>
      </c>
      <c r="BY20" s="4">
        <v>19</v>
      </c>
      <c r="BZ20" s="4">
        <v>7</v>
      </c>
    </row>
    <row r="22" spans="1:78">
      <c r="A22" s="9" t="s">
        <v>204</v>
      </c>
    </row>
  </sheetData>
  <mergeCells count="21">
    <mergeCell ref="A1:BZ1"/>
    <mergeCell ref="A2:A3"/>
    <mergeCell ref="C2:L2"/>
    <mergeCell ref="M2:O2"/>
    <mergeCell ref="P2:Q2"/>
    <mergeCell ref="R2:V2"/>
    <mergeCell ref="W2:AC2"/>
    <mergeCell ref="AD2:AN2"/>
    <mergeCell ref="AO2:AR2"/>
    <mergeCell ref="AS2:AV2"/>
    <mergeCell ref="AW2:AZ2"/>
    <mergeCell ref="BA2:BI2"/>
    <mergeCell ref="BJ2:BZ2"/>
    <mergeCell ref="A15:A16"/>
    <mergeCell ref="A17:A18"/>
    <mergeCell ref="A19:A20"/>
    <mergeCell ref="A5:A6"/>
    <mergeCell ref="A7:A8"/>
    <mergeCell ref="A9:A10"/>
    <mergeCell ref="A11:A12"/>
    <mergeCell ref="A13:A14"/>
  </mergeCells>
  <hyperlinks>
    <hyperlink ref="A22" location="'Index'!A1" display="Return to index"/>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2"/>
  <sheetViews>
    <sheetView showGridLines="0" workbookViewId="0">
      <selection activeCell="A2" sqref="A2:A3"/>
    </sheetView>
  </sheetViews>
  <sheetFormatPr defaultColWidth="9.140625" defaultRowHeight="15"/>
  <cols>
    <col min="1" max="1" width="45.7109375" customWidth="1"/>
    <col min="2" max="78" width="14.7109375" customWidth="1"/>
  </cols>
  <sheetData>
    <row r="1" spans="1:78" ht="35.1" customHeight="1">
      <c r="A1" s="33" t="s">
        <v>170</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82</v>
      </c>
      <c r="B4" s="3">
        <v>2003</v>
      </c>
      <c r="C4" s="3">
        <v>547</v>
      </c>
      <c r="D4" s="3">
        <v>608</v>
      </c>
      <c r="E4" s="3">
        <v>127</v>
      </c>
      <c r="F4" s="3">
        <v>127</v>
      </c>
      <c r="G4" s="3">
        <v>64</v>
      </c>
      <c r="H4" s="3">
        <v>8</v>
      </c>
      <c r="I4" s="3">
        <v>57</v>
      </c>
      <c r="J4" s="3">
        <v>11</v>
      </c>
      <c r="K4" s="3">
        <v>96</v>
      </c>
      <c r="L4" s="3">
        <v>302</v>
      </c>
      <c r="M4" s="3">
        <v>888</v>
      </c>
      <c r="N4" s="3">
        <v>958</v>
      </c>
      <c r="O4" s="3">
        <v>157</v>
      </c>
      <c r="P4" s="3">
        <v>978</v>
      </c>
      <c r="Q4" s="3">
        <v>1025</v>
      </c>
      <c r="R4" s="3">
        <v>566</v>
      </c>
      <c r="S4" s="3">
        <v>321</v>
      </c>
      <c r="T4" s="3">
        <v>356</v>
      </c>
      <c r="U4" s="3">
        <v>299</v>
      </c>
      <c r="V4" s="3">
        <v>461</v>
      </c>
      <c r="W4" s="3">
        <v>466</v>
      </c>
      <c r="X4" s="3">
        <v>321</v>
      </c>
      <c r="Y4" s="3">
        <v>262</v>
      </c>
      <c r="Z4" s="3">
        <v>895</v>
      </c>
      <c r="AA4" s="3">
        <v>96</v>
      </c>
      <c r="AB4" s="3">
        <v>169</v>
      </c>
      <c r="AC4" s="3">
        <v>55</v>
      </c>
      <c r="AD4" s="3">
        <v>760</v>
      </c>
      <c r="AE4" s="3">
        <v>716</v>
      </c>
      <c r="AF4" s="3">
        <v>132</v>
      </c>
      <c r="AG4" s="3">
        <v>54</v>
      </c>
      <c r="AH4" s="3">
        <v>9</v>
      </c>
      <c r="AI4" s="3">
        <v>33</v>
      </c>
      <c r="AJ4" s="3">
        <v>29</v>
      </c>
      <c r="AK4" s="3">
        <v>11</v>
      </c>
      <c r="AL4" s="3">
        <v>144</v>
      </c>
      <c r="AM4" s="3">
        <v>37</v>
      </c>
      <c r="AN4" s="3">
        <v>21</v>
      </c>
      <c r="AO4" s="3">
        <v>605</v>
      </c>
      <c r="AP4" s="3">
        <v>451</v>
      </c>
      <c r="AQ4" s="3">
        <v>764</v>
      </c>
      <c r="AR4" s="3">
        <v>183</v>
      </c>
      <c r="AS4" s="3">
        <v>223</v>
      </c>
      <c r="AT4" s="3">
        <v>528</v>
      </c>
      <c r="AU4" s="3">
        <v>448</v>
      </c>
      <c r="AV4" s="3">
        <v>238</v>
      </c>
      <c r="AW4" s="3">
        <v>647</v>
      </c>
      <c r="AX4" s="3">
        <v>411</v>
      </c>
      <c r="AY4" s="3">
        <v>478</v>
      </c>
      <c r="AZ4" s="3">
        <v>468</v>
      </c>
      <c r="BA4" s="3">
        <v>467</v>
      </c>
      <c r="BB4" s="3">
        <v>271</v>
      </c>
      <c r="BC4" s="3">
        <v>297</v>
      </c>
      <c r="BD4" s="3">
        <v>209</v>
      </c>
      <c r="BE4" s="3">
        <v>245</v>
      </c>
      <c r="BF4" s="3">
        <v>246</v>
      </c>
      <c r="BG4" s="3">
        <v>39</v>
      </c>
      <c r="BH4" s="3">
        <v>50</v>
      </c>
      <c r="BI4" s="3">
        <v>178</v>
      </c>
      <c r="BJ4" s="3">
        <v>83</v>
      </c>
      <c r="BK4" s="3">
        <v>383</v>
      </c>
      <c r="BL4" s="3">
        <v>125</v>
      </c>
      <c r="BM4" s="3">
        <v>596</v>
      </c>
      <c r="BN4" s="3">
        <v>283</v>
      </c>
      <c r="BO4" s="3">
        <v>83</v>
      </c>
      <c r="BP4" s="3">
        <v>212</v>
      </c>
      <c r="BQ4" s="3">
        <v>1025</v>
      </c>
      <c r="BR4" s="3">
        <v>32</v>
      </c>
      <c r="BS4" s="3">
        <v>1217</v>
      </c>
      <c r="BT4" s="3">
        <v>291</v>
      </c>
      <c r="BU4" s="3">
        <v>542</v>
      </c>
      <c r="BV4" s="3">
        <v>262</v>
      </c>
      <c r="BW4" s="3">
        <v>352</v>
      </c>
      <c r="BX4" s="3">
        <v>31</v>
      </c>
      <c r="BY4" s="3">
        <v>109</v>
      </c>
      <c r="BZ4" s="3">
        <v>17</v>
      </c>
    </row>
    <row r="5" spans="1:78">
      <c r="A5" s="32" t="s">
        <v>162</v>
      </c>
      <c r="B5" s="8">
        <v>0.20102461121575702</v>
      </c>
      <c r="C5" s="8">
        <v>0.31306212821843399</v>
      </c>
      <c r="D5" s="8">
        <v>8.9198329444572302E-2</v>
      </c>
      <c r="E5" s="8">
        <v>7.1399197331487793E-2</v>
      </c>
      <c r="F5" s="8">
        <v>0.48137113456264302</v>
      </c>
      <c r="G5" s="8">
        <v>6.4917572511708099E-2</v>
      </c>
      <c r="H5" s="8">
        <v>0.37005771275068705</v>
      </c>
      <c r="I5" s="8">
        <v>0.19314429854199899</v>
      </c>
      <c r="J5" s="8">
        <v>0.37120352077935004</v>
      </c>
      <c r="K5" s="8">
        <v>0.13117219162135199</v>
      </c>
      <c r="L5" s="8">
        <v>0.175199659319765</v>
      </c>
      <c r="M5" s="8">
        <v>7.1850298490632292E-2</v>
      </c>
      <c r="N5" s="8">
        <v>0.34653992020663404</v>
      </c>
      <c r="O5" s="8">
        <v>4.3592369092902795E-2</v>
      </c>
      <c r="P5" s="8">
        <v>0.21379788018255599</v>
      </c>
      <c r="Q5" s="8">
        <v>0.18884035397964102</v>
      </c>
      <c r="R5" s="8">
        <v>0.130813382896346</v>
      </c>
      <c r="S5" s="8">
        <v>0.17373793090527201</v>
      </c>
      <c r="T5" s="8">
        <v>0.21098862609073302</v>
      </c>
      <c r="U5" s="8">
        <v>0.222059770730863</v>
      </c>
      <c r="V5" s="8">
        <v>0.28489895691746198</v>
      </c>
      <c r="W5" s="8">
        <v>0.18048710684175698</v>
      </c>
      <c r="X5" s="8">
        <v>0.20381270969457099</v>
      </c>
      <c r="Y5" s="8">
        <v>0.16537321561618998</v>
      </c>
      <c r="Z5" s="8">
        <v>0.20303558479089101</v>
      </c>
      <c r="AA5" s="8">
        <v>0.27222851978762802</v>
      </c>
      <c r="AB5" s="8">
        <v>0.154782010974054</v>
      </c>
      <c r="AC5" s="8">
        <v>0.34281289226623701</v>
      </c>
      <c r="AD5" s="8">
        <v>0.32897202923711605</v>
      </c>
      <c r="AE5" s="8">
        <v>0.10836802823168901</v>
      </c>
      <c r="AF5" s="8">
        <v>8.8262903756451697E-2</v>
      </c>
      <c r="AG5" s="8">
        <v>7.6316816285814798E-2</v>
      </c>
      <c r="AH5" s="8">
        <v>0.52317861456433401</v>
      </c>
      <c r="AI5" s="8">
        <v>0.45819576895452202</v>
      </c>
      <c r="AJ5" s="8">
        <v>4.8243434173316599E-2</v>
      </c>
      <c r="AK5" s="8">
        <v>0.27497696703694802</v>
      </c>
      <c r="AL5" s="8">
        <v>7.3151776426488305E-2</v>
      </c>
      <c r="AM5" s="8">
        <v>2.9149251164285198E-2</v>
      </c>
      <c r="AN5" s="8">
        <v>0.19036455415484699</v>
      </c>
      <c r="AO5" s="8">
        <v>0.28720242802912599</v>
      </c>
      <c r="AP5" s="8">
        <v>7.7730984157689698E-2</v>
      </c>
      <c r="AQ5" s="8">
        <v>0.23835673302197599</v>
      </c>
      <c r="AR5" s="8">
        <v>6.3837680088914203E-2</v>
      </c>
      <c r="AS5" s="8">
        <v>0.10683104700772</v>
      </c>
      <c r="AT5" s="8">
        <v>0.42758192294835295</v>
      </c>
      <c r="AU5" s="8">
        <v>5.0008254813735303E-2</v>
      </c>
      <c r="AV5" s="8">
        <v>0.23146775953586601</v>
      </c>
      <c r="AW5" s="8">
        <v>6.6152900387245694E-2</v>
      </c>
      <c r="AX5" s="8">
        <v>0.19215621969876601</v>
      </c>
      <c r="AY5" s="8">
        <v>0.49098240867124604</v>
      </c>
      <c r="AZ5" s="8">
        <v>9.8853178590573201E-2</v>
      </c>
      <c r="BA5" s="8">
        <v>0.13959658095275601</v>
      </c>
      <c r="BB5" s="8">
        <v>0.16384775734924101</v>
      </c>
      <c r="BC5" s="8">
        <v>0.174149634046845</v>
      </c>
      <c r="BD5" s="8">
        <v>0.260336386826723</v>
      </c>
      <c r="BE5" s="8">
        <v>0.27565024595300802</v>
      </c>
      <c r="BF5" s="8">
        <v>0.29290926767627701</v>
      </c>
      <c r="BG5" s="8">
        <v>0.124560228867165</v>
      </c>
      <c r="BH5" s="8">
        <v>0.204733860865661</v>
      </c>
      <c r="BI5" s="8">
        <v>0.180143986962571</v>
      </c>
      <c r="BJ5" s="8">
        <v>0.31088235495575101</v>
      </c>
      <c r="BK5" s="8">
        <v>0.21040652473490901</v>
      </c>
      <c r="BL5" s="8">
        <v>0.37030889082190799</v>
      </c>
      <c r="BM5" s="8">
        <v>0.13937942709672199</v>
      </c>
      <c r="BN5" s="8">
        <v>9.8840000205053208E-2</v>
      </c>
      <c r="BO5" s="8">
        <v>0.25835852940496101</v>
      </c>
      <c r="BP5" s="8">
        <v>8.5421712073540088E-2</v>
      </c>
      <c r="BQ5" s="8">
        <v>0.22187969406716998</v>
      </c>
      <c r="BR5" s="8">
        <v>0.21481068977873899</v>
      </c>
      <c r="BS5" s="8">
        <v>0.183090324269267</v>
      </c>
      <c r="BT5" s="8">
        <v>0.17883428587983499</v>
      </c>
      <c r="BU5" s="8">
        <v>0.32762495712742701</v>
      </c>
      <c r="BV5" s="8">
        <v>0.160450081524906</v>
      </c>
      <c r="BW5" s="8">
        <v>0.21982873350698601</v>
      </c>
      <c r="BX5" s="8">
        <v>0.16751737532208999</v>
      </c>
      <c r="BY5" s="8">
        <v>0.144441398983611</v>
      </c>
      <c r="BZ5" s="8">
        <v>0.240691740134891</v>
      </c>
    </row>
    <row r="6" spans="1:78">
      <c r="A6" s="32"/>
      <c r="B6" s="4">
        <v>403</v>
      </c>
      <c r="C6" s="4">
        <v>171</v>
      </c>
      <c r="D6" s="4">
        <v>54</v>
      </c>
      <c r="E6" s="4">
        <v>9</v>
      </c>
      <c r="F6" s="4">
        <v>61</v>
      </c>
      <c r="G6" s="4">
        <v>4</v>
      </c>
      <c r="H6" s="4">
        <v>3</v>
      </c>
      <c r="I6" s="4">
        <v>11</v>
      </c>
      <c r="J6" s="4">
        <v>4</v>
      </c>
      <c r="K6" s="4">
        <v>13</v>
      </c>
      <c r="L6" s="4">
        <v>53</v>
      </c>
      <c r="M6" s="4">
        <v>64</v>
      </c>
      <c r="N6" s="4">
        <v>332</v>
      </c>
      <c r="O6" s="4">
        <v>7</v>
      </c>
      <c r="P6" s="4">
        <v>209</v>
      </c>
      <c r="Q6" s="4">
        <v>194</v>
      </c>
      <c r="R6" s="4">
        <v>74</v>
      </c>
      <c r="S6" s="4">
        <v>56</v>
      </c>
      <c r="T6" s="4">
        <v>75</v>
      </c>
      <c r="U6" s="4">
        <v>66</v>
      </c>
      <c r="V6" s="4">
        <v>131</v>
      </c>
      <c r="W6" s="4">
        <v>84</v>
      </c>
      <c r="X6" s="4">
        <v>66</v>
      </c>
      <c r="Y6" s="4">
        <v>43</v>
      </c>
      <c r="Z6" s="4">
        <v>182</v>
      </c>
      <c r="AA6" s="4">
        <v>26</v>
      </c>
      <c r="AB6" s="4">
        <v>26</v>
      </c>
      <c r="AC6" s="4">
        <v>19</v>
      </c>
      <c r="AD6" s="4">
        <v>250</v>
      </c>
      <c r="AE6" s="4">
        <v>78</v>
      </c>
      <c r="AF6" s="4">
        <v>12</v>
      </c>
      <c r="AG6" s="4">
        <v>4</v>
      </c>
      <c r="AH6" s="4">
        <v>5</v>
      </c>
      <c r="AI6" s="4">
        <v>15</v>
      </c>
      <c r="AJ6" s="4">
        <v>1</v>
      </c>
      <c r="AK6" s="4">
        <v>3</v>
      </c>
      <c r="AL6" s="4">
        <v>11</v>
      </c>
      <c r="AM6" s="4">
        <v>1</v>
      </c>
      <c r="AN6" s="4">
        <v>4</v>
      </c>
      <c r="AO6" s="4">
        <v>174</v>
      </c>
      <c r="AP6" s="4">
        <v>35</v>
      </c>
      <c r="AQ6" s="4">
        <v>182</v>
      </c>
      <c r="AR6" s="4">
        <v>12</v>
      </c>
      <c r="AS6" s="4">
        <v>24</v>
      </c>
      <c r="AT6" s="4">
        <v>226</v>
      </c>
      <c r="AU6" s="4">
        <v>22</v>
      </c>
      <c r="AV6" s="4">
        <v>55</v>
      </c>
      <c r="AW6" s="4">
        <v>43</v>
      </c>
      <c r="AX6" s="4">
        <v>79</v>
      </c>
      <c r="AY6" s="4">
        <v>235</v>
      </c>
      <c r="AZ6" s="4">
        <v>46</v>
      </c>
      <c r="BA6" s="4">
        <v>65</v>
      </c>
      <c r="BB6" s="4">
        <v>44</v>
      </c>
      <c r="BC6" s="4">
        <v>52</v>
      </c>
      <c r="BD6" s="4">
        <v>54</v>
      </c>
      <c r="BE6" s="4">
        <v>68</v>
      </c>
      <c r="BF6" s="4">
        <v>72</v>
      </c>
      <c r="BG6" s="4">
        <v>5</v>
      </c>
      <c r="BH6" s="4">
        <v>10</v>
      </c>
      <c r="BI6" s="4">
        <v>32</v>
      </c>
      <c r="BJ6" s="4">
        <v>26</v>
      </c>
      <c r="BK6" s="4">
        <v>81</v>
      </c>
      <c r="BL6" s="4">
        <v>46</v>
      </c>
      <c r="BM6" s="4">
        <v>83</v>
      </c>
      <c r="BN6" s="4">
        <v>28</v>
      </c>
      <c r="BO6" s="4">
        <v>21</v>
      </c>
      <c r="BP6" s="4">
        <v>18</v>
      </c>
      <c r="BQ6" s="4">
        <v>227</v>
      </c>
      <c r="BR6" s="4">
        <v>7</v>
      </c>
      <c r="BS6" s="4">
        <v>223</v>
      </c>
      <c r="BT6" s="4">
        <v>52</v>
      </c>
      <c r="BU6" s="4">
        <v>178</v>
      </c>
      <c r="BV6" s="4">
        <v>42</v>
      </c>
      <c r="BW6" s="4">
        <v>77</v>
      </c>
      <c r="BX6" s="4">
        <v>5</v>
      </c>
      <c r="BY6" s="4">
        <v>16</v>
      </c>
      <c r="BZ6" s="4">
        <v>4</v>
      </c>
    </row>
    <row r="7" spans="1:78">
      <c r="A7" s="32" t="s">
        <v>163</v>
      </c>
      <c r="B7" s="8">
        <v>0.25997771963244998</v>
      </c>
      <c r="C7" s="8">
        <v>0.35657752902995199</v>
      </c>
      <c r="D7" s="8">
        <v>0.240737196633867</v>
      </c>
      <c r="E7" s="8">
        <v>0.16556930785834301</v>
      </c>
      <c r="F7" s="8">
        <v>0.19753241463195401</v>
      </c>
      <c r="G7" s="8">
        <v>0.258150653102658</v>
      </c>
      <c r="H7" s="8">
        <v>4.6314312171430394E-2</v>
      </c>
      <c r="I7" s="8">
        <v>0.10547007553759399</v>
      </c>
      <c r="J7" s="8">
        <v>8.1373599470535588E-2</v>
      </c>
      <c r="K7" s="8">
        <v>0.202995249348076</v>
      </c>
      <c r="L7" s="8">
        <v>0.264656614300319</v>
      </c>
      <c r="M7" s="8">
        <v>0.21429510527232398</v>
      </c>
      <c r="N7" s="8">
        <v>0.31297318054280798</v>
      </c>
      <c r="O7" s="8">
        <v>0.19492012271876599</v>
      </c>
      <c r="P7" s="8">
        <v>0.25436606447070803</v>
      </c>
      <c r="Q7" s="8">
        <v>0.26533060542768</v>
      </c>
      <c r="R7" s="8">
        <v>0.22193276908636497</v>
      </c>
      <c r="S7" s="8">
        <v>0.24269418378652299</v>
      </c>
      <c r="T7" s="8">
        <v>0.27176997907884703</v>
      </c>
      <c r="U7" s="8">
        <v>0.29075537297384502</v>
      </c>
      <c r="V7" s="8">
        <v>0.289658239414675</v>
      </c>
      <c r="W7" s="8">
        <v>0.27712486383907597</v>
      </c>
      <c r="X7" s="8">
        <v>0.24339840073098798</v>
      </c>
      <c r="Y7" s="8">
        <v>0.28997188191398204</v>
      </c>
      <c r="Z7" s="8">
        <v>0.27634177745160698</v>
      </c>
      <c r="AA7" s="8">
        <v>0.15965490549877201</v>
      </c>
      <c r="AB7" s="8">
        <v>0.24137324658928899</v>
      </c>
      <c r="AC7" s="8">
        <v>0.178208046813705</v>
      </c>
      <c r="AD7" s="8">
        <v>0.32850816666651395</v>
      </c>
      <c r="AE7" s="8">
        <v>0.22442816925850401</v>
      </c>
      <c r="AF7" s="8">
        <v>0.227101634939396</v>
      </c>
      <c r="AG7" s="8">
        <v>0.18201582625292401</v>
      </c>
      <c r="AH7" s="8">
        <v>0.12021785900057401</v>
      </c>
      <c r="AI7" s="8">
        <v>0.169330585386191</v>
      </c>
      <c r="AJ7" s="8">
        <v>0.36838998772069897</v>
      </c>
      <c r="AK7" s="8">
        <v>0.23166474050601299</v>
      </c>
      <c r="AL7" s="8">
        <v>0.180094174466883</v>
      </c>
      <c r="AM7" s="8">
        <v>0.29698539126331502</v>
      </c>
      <c r="AN7" s="8">
        <v>0.166743618001402</v>
      </c>
      <c r="AO7" s="8">
        <v>0.36000542432393501</v>
      </c>
      <c r="AP7" s="8">
        <v>0.23169784076536198</v>
      </c>
      <c r="AQ7" s="8">
        <v>0.21303888410909499</v>
      </c>
      <c r="AR7" s="8">
        <v>0.19483949332744099</v>
      </c>
      <c r="AS7" s="8">
        <v>0.302603706279514</v>
      </c>
      <c r="AT7" s="8">
        <v>0.33598477558964396</v>
      </c>
      <c r="AU7" s="8">
        <v>0.19323726775240899</v>
      </c>
      <c r="AV7" s="8">
        <v>0.28502438162981103</v>
      </c>
      <c r="AW7" s="8">
        <v>9.2005595257411893E-2</v>
      </c>
      <c r="AX7" s="8">
        <v>0.49560783147849896</v>
      </c>
      <c r="AY7" s="8">
        <v>0.29635843991662797</v>
      </c>
      <c r="AZ7" s="8">
        <v>0.24808267567145201</v>
      </c>
      <c r="BA7" s="8">
        <v>0.27817390626869698</v>
      </c>
      <c r="BB7" s="8">
        <v>0.20274058738943601</v>
      </c>
      <c r="BC7" s="8">
        <v>0.28385866889620898</v>
      </c>
      <c r="BD7" s="8">
        <v>0.28143481666162601</v>
      </c>
      <c r="BE7" s="8">
        <v>0.305940699244998</v>
      </c>
      <c r="BF7" s="8">
        <v>0.27647727079426898</v>
      </c>
      <c r="BG7" s="8">
        <v>0.169145567070907</v>
      </c>
      <c r="BH7" s="8">
        <v>0.10225520823390599</v>
      </c>
      <c r="BI7" s="8">
        <v>0.21296686002018198</v>
      </c>
      <c r="BJ7" s="8">
        <v>0.189619432366258</v>
      </c>
      <c r="BK7" s="8">
        <v>0.31337616528588702</v>
      </c>
      <c r="BL7" s="8">
        <v>0.27169649081696201</v>
      </c>
      <c r="BM7" s="8">
        <v>0.26892087036128404</v>
      </c>
      <c r="BN7" s="8">
        <v>0.26856389057332097</v>
      </c>
      <c r="BO7" s="8">
        <v>0.35808816594074599</v>
      </c>
      <c r="BP7" s="8">
        <v>0.25503782635764999</v>
      </c>
      <c r="BQ7" s="8">
        <v>0.25581385631793396</v>
      </c>
      <c r="BR7" s="8">
        <v>0.133093174821069</v>
      </c>
      <c r="BS7" s="8">
        <v>0.24658946517212299</v>
      </c>
      <c r="BT7" s="8">
        <v>0.18659706458410699</v>
      </c>
      <c r="BU7" s="8">
        <v>0.30773106272711798</v>
      </c>
      <c r="BV7" s="8">
        <v>0.24013269130838</v>
      </c>
      <c r="BW7" s="8">
        <v>0.339563669708074</v>
      </c>
      <c r="BX7" s="8">
        <v>0.38343221399550204</v>
      </c>
      <c r="BY7" s="8">
        <v>8.87123562551103E-2</v>
      </c>
      <c r="BZ7" s="8">
        <v>0.24480703638145301</v>
      </c>
    </row>
    <row r="8" spans="1:78">
      <c r="A8" s="32"/>
      <c r="B8" s="4">
        <v>521</v>
      </c>
      <c r="C8" s="4">
        <v>195</v>
      </c>
      <c r="D8" s="4">
        <v>146</v>
      </c>
      <c r="E8" s="4">
        <v>21</v>
      </c>
      <c r="F8" s="4">
        <v>25</v>
      </c>
      <c r="G8" s="4">
        <v>16</v>
      </c>
      <c r="H8" s="4">
        <v>0</v>
      </c>
      <c r="I8" s="4">
        <v>6</v>
      </c>
      <c r="J8" s="4">
        <v>1</v>
      </c>
      <c r="K8" s="4">
        <v>20</v>
      </c>
      <c r="L8" s="4">
        <v>80</v>
      </c>
      <c r="M8" s="4">
        <v>190</v>
      </c>
      <c r="N8" s="4">
        <v>300</v>
      </c>
      <c r="O8" s="4">
        <v>31</v>
      </c>
      <c r="P8" s="4">
        <v>249</v>
      </c>
      <c r="Q8" s="4">
        <v>272</v>
      </c>
      <c r="R8" s="4">
        <v>126</v>
      </c>
      <c r="S8" s="4">
        <v>78</v>
      </c>
      <c r="T8" s="4">
        <v>97</v>
      </c>
      <c r="U8" s="4">
        <v>87</v>
      </c>
      <c r="V8" s="4">
        <v>134</v>
      </c>
      <c r="W8" s="4">
        <v>129</v>
      </c>
      <c r="X8" s="4">
        <v>78</v>
      </c>
      <c r="Y8" s="4">
        <v>76</v>
      </c>
      <c r="Z8" s="4">
        <v>247</v>
      </c>
      <c r="AA8" s="4">
        <v>15</v>
      </c>
      <c r="AB8" s="4">
        <v>41</v>
      </c>
      <c r="AC8" s="4">
        <v>10</v>
      </c>
      <c r="AD8" s="4">
        <v>250</v>
      </c>
      <c r="AE8" s="4">
        <v>161</v>
      </c>
      <c r="AF8" s="4">
        <v>30</v>
      </c>
      <c r="AG8" s="4">
        <v>10</v>
      </c>
      <c r="AH8" s="4">
        <v>1</v>
      </c>
      <c r="AI8" s="4">
        <v>6</v>
      </c>
      <c r="AJ8" s="4">
        <v>11</v>
      </c>
      <c r="AK8" s="4">
        <v>3</v>
      </c>
      <c r="AL8" s="4">
        <v>26</v>
      </c>
      <c r="AM8" s="4">
        <v>11</v>
      </c>
      <c r="AN8" s="4">
        <v>4</v>
      </c>
      <c r="AO8" s="4">
        <v>218</v>
      </c>
      <c r="AP8" s="4">
        <v>104</v>
      </c>
      <c r="AQ8" s="4">
        <v>163</v>
      </c>
      <c r="AR8" s="4">
        <v>36</v>
      </c>
      <c r="AS8" s="4">
        <v>68</v>
      </c>
      <c r="AT8" s="4">
        <v>177</v>
      </c>
      <c r="AU8" s="4">
        <v>87</v>
      </c>
      <c r="AV8" s="4">
        <v>68</v>
      </c>
      <c r="AW8" s="4">
        <v>59</v>
      </c>
      <c r="AX8" s="4">
        <v>204</v>
      </c>
      <c r="AY8" s="4">
        <v>142</v>
      </c>
      <c r="AZ8" s="4">
        <v>116</v>
      </c>
      <c r="BA8" s="4">
        <v>130</v>
      </c>
      <c r="BB8" s="4">
        <v>55</v>
      </c>
      <c r="BC8" s="4">
        <v>84</v>
      </c>
      <c r="BD8" s="4">
        <v>59</v>
      </c>
      <c r="BE8" s="4">
        <v>75</v>
      </c>
      <c r="BF8" s="4">
        <v>68</v>
      </c>
      <c r="BG8" s="4">
        <v>7</v>
      </c>
      <c r="BH8" s="4">
        <v>5</v>
      </c>
      <c r="BI8" s="4">
        <v>38</v>
      </c>
      <c r="BJ8" s="4">
        <v>16</v>
      </c>
      <c r="BK8" s="4">
        <v>120</v>
      </c>
      <c r="BL8" s="4">
        <v>34</v>
      </c>
      <c r="BM8" s="4">
        <v>160</v>
      </c>
      <c r="BN8" s="4">
        <v>76</v>
      </c>
      <c r="BO8" s="4">
        <v>30</v>
      </c>
      <c r="BP8" s="4">
        <v>54</v>
      </c>
      <c r="BQ8" s="4">
        <v>262</v>
      </c>
      <c r="BR8" s="4">
        <v>4</v>
      </c>
      <c r="BS8" s="4">
        <v>300</v>
      </c>
      <c r="BT8" s="4">
        <v>54</v>
      </c>
      <c r="BU8" s="4">
        <v>167</v>
      </c>
      <c r="BV8" s="4">
        <v>63</v>
      </c>
      <c r="BW8" s="4">
        <v>119</v>
      </c>
      <c r="BX8" s="4">
        <v>12</v>
      </c>
      <c r="BY8" s="4">
        <v>10</v>
      </c>
      <c r="BZ8" s="4">
        <v>4</v>
      </c>
    </row>
    <row r="9" spans="1:78">
      <c r="A9" s="32" t="s">
        <v>164</v>
      </c>
      <c r="B9" s="8">
        <v>0.15936443150915</v>
      </c>
      <c r="C9" s="8">
        <v>0.15971119049016799</v>
      </c>
      <c r="D9" s="8">
        <v>0.16110333075473002</v>
      </c>
      <c r="E9" s="8">
        <v>0.151366568174921</v>
      </c>
      <c r="F9" s="8">
        <v>0.15126303541508801</v>
      </c>
      <c r="G9" s="8">
        <v>0.10324895905914901</v>
      </c>
      <c r="H9" s="8">
        <v>0</v>
      </c>
      <c r="I9" s="8">
        <v>8.9857563670514298E-2</v>
      </c>
      <c r="J9" s="8">
        <v>7.0503655663397294E-2</v>
      </c>
      <c r="K9" s="8">
        <v>0.240733269051087</v>
      </c>
      <c r="L9" s="8">
        <v>0.17465452719956701</v>
      </c>
      <c r="M9" s="8">
        <v>0.16241436064298298</v>
      </c>
      <c r="N9" s="8">
        <v>0.14593826441454499</v>
      </c>
      <c r="O9" s="8">
        <v>0.22418672627643102</v>
      </c>
      <c r="P9" s="8">
        <v>0.14061089140782701</v>
      </c>
      <c r="Q9" s="8">
        <v>0.17725319258325101</v>
      </c>
      <c r="R9" s="8">
        <v>0.20540016239294201</v>
      </c>
      <c r="S9" s="8">
        <v>0.159560689049492</v>
      </c>
      <c r="T9" s="8">
        <v>0.116499478226464</v>
      </c>
      <c r="U9" s="8">
        <v>0.173943946466869</v>
      </c>
      <c r="V9" s="8">
        <v>0.126284186073327</v>
      </c>
      <c r="W9" s="8">
        <v>0.14883730385044799</v>
      </c>
      <c r="X9" s="8">
        <v>0.18709169495879902</v>
      </c>
      <c r="Y9" s="8">
        <v>0.13302954888367802</v>
      </c>
      <c r="Z9" s="8">
        <v>0.153260932234807</v>
      </c>
      <c r="AA9" s="8">
        <v>0.240229831605314</v>
      </c>
      <c r="AB9" s="8">
        <v>0.13301659788136599</v>
      </c>
      <c r="AC9" s="8">
        <v>0.12605099793021501</v>
      </c>
      <c r="AD9" s="8">
        <v>0.156341274748866</v>
      </c>
      <c r="AE9" s="8">
        <v>0.155546706494362</v>
      </c>
      <c r="AF9" s="8">
        <v>0.13801905444825399</v>
      </c>
      <c r="AG9" s="8">
        <v>9.890272842934561E-2</v>
      </c>
      <c r="AH9" s="8">
        <v>0</v>
      </c>
      <c r="AI9" s="8">
        <v>0.16157880625615001</v>
      </c>
      <c r="AJ9" s="8">
        <v>0.18399994212623402</v>
      </c>
      <c r="AK9" s="8">
        <v>3.48934061683649E-2</v>
      </c>
      <c r="AL9" s="8">
        <v>0.23156712912442401</v>
      </c>
      <c r="AM9" s="8">
        <v>0.22435198462766601</v>
      </c>
      <c r="AN9" s="8">
        <v>0.26569124934604099</v>
      </c>
      <c r="AO9" s="8">
        <v>0.16040669223942</v>
      </c>
      <c r="AP9" s="8">
        <v>0.16684591735556398</v>
      </c>
      <c r="AQ9" s="8">
        <v>0.13288360018183598</v>
      </c>
      <c r="AR9" s="8">
        <v>0.24809463296661999</v>
      </c>
      <c r="AS9" s="8">
        <v>0.254665934449954</v>
      </c>
      <c r="AT9" s="8">
        <v>0.11555740595538801</v>
      </c>
      <c r="AU9" s="8">
        <v>0.123906503116163</v>
      </c>
      <c r="AV9" s="8">
        <v>0.21522604056118499</v>
      </c>
      <c r="AW9" s="8">
        <v>0.105989882164124</v>
      </c>
      <c r="AX9" s="8">
        <v>0.148041503685689</v>
      </c>
      <c r="AY9" s="8">
        <v>0.10429976568333001</v>
      </c>
      <c r="AZ9" s="8">
        <v>0.29941859830336198</v>
      </c>
      <c r="BA9" s="8">
        <v>0.17725180057550202</v>
      </c>
      <c r="BB9" s="8">
        <v>0.17916312831996697</v>
      </c>
      <c r="BC9" s="8">
        <v>0.12023201564401401</v>
      </c>
      <c r="BD9" s="8">
        <v>0.15954483845381401</v>
      </c>
      <c r="BE9" s="8">
        <v>9.3720720168368493E-2</v>
      </c>
      <c r="BF9" s="8">
        <v>0.15555301630298599</v>
      </c>
      <c r="BG9" s="8">
        <v>0.18651530275029501</v>
      </c>
      <c r="BH9" s="8">
        <v>0.31597672836643598</v>
      </c>
      <c r="BI9" s="8">
        <v>0.19267861127413302</v>
      </c>
      <c r="BJ9" s="8">
        <v>7.9674258628740599E-2</v>
      </c>
      <c r="BK9" s="8">
        <v>0.1601841149297</v>
      </c>
      <c r="BL9" s="8">
        <v>0.14713291630377101</v>
      </c>
      <c r="BM9" s="8">
        <v>0.16396553875316999</v>
      </c>
      <c r="BN9" s="8">
        <v>0.17804097279849301</v>
      </c>
      <c r="BO9" s="8">
        <v>0.150559166834938</v>
      </c>
      <c r="BP9" s="8">
        <v>0.14469184912577102</v>
      </c>
      <c r="BQ9" s="8">
        <v>0.10858379563512299</v>
      </c>
      <c r="BR9" s="8">
        <v>0.25347047071292</v>
      </c>
      <c r="BS9" s="8">
        <v>0.15884973338608299</v>
      </c>
      <c r="BT9" s="8">
        <v>0.163258524681822</v>
      </c>
      <c r="BU9" s="8">
        <v>0.16332460612228603</v>
      </c>
      <c r="BV9" s="8">
        <v>0.14986735431214901</v>
      </c>
      <c r="BW9" s="8">
        <v>0.19672216018446298</v>
      </c>
      <c r="BX9" s="8">
        <v>0.165369448920274</v>
      </c>
      <c r="BY9" s="8">
        <v>0.326504294354794</v>
      </c>
      <c r="BZ9" s="8">
        <v>0.105742607402287</v>
      </c>
    </row>
    <row r="10" spans="1:78">
      <c r="A10" s="32"/>
      <c r="B10" s="4">
        <v>319</v>
      </c>
      <c r="C10" s="4">
        <v>87</v>
      </c>
      <c r="D10" s="4">
        <v>98</v>
      </c>
      <c r="E10" s="4">
        <v>19</v>
      </c>
      <c r="F10" s="4">
        <v>19</v>
      </c>
      <c r="G10" s="4">
        <v>7</v>
      </c>
      <c r="H10" s="4">
        <v>0</v>
      </c>
      <c r="I10" s="4">
        <v>5</v>
      </c>
      <c r="J10" s="4">
        <v>1</v>
      </c>
      <c r="K10" s="4">
        <v>23</v>
      </c>
      <c r="L10" s="4">
        <v>53</v>
      </c>
      <c r="M10" s="4">
        <v>144</v>
      </c>
      <c r="N10" s="4">
        <v>140</v>
      </c>
      <c r="O10" s="4">
        <v>35</v>
      </c>
      <c r="P10" s="4">
        <v>137</v>
      </c>
      <c r="Q10" s="4">
        <v>182</v>
      </c>
      <c r="R10" s="4">
        <v>116</v>
      </c>
      <c r="S10" s="4">
        <v>51</v>
      </c>
      <c r="T10" s="4">
        <v>41</v>
      </c>
      <c r="U10" s="4">
        <v>52</v>
      </c>
      <c r="V10" s="4">
        <v>58</v>
      </c>
      <c r="W10" s="4">
        <v>69</v>
      </c>
      <c r="X10" s="4">
        <v>60</v>
      </c>
      <c r="Y10" s="4">
        <v>35</v>
      </c>
      <c r="Z10" s="4">
        <v>137</v>
      </c>
      <c r="AA10" s="4">
        <v>23</v>
      </c>
      <c r="AB10" s="4">
        <v>22</v>
      </c>
      <c r="AC10" s="4">
        <v>7</v>
      </c>
      <c r="AD10" s="4">
        <v>119</v>
      </c>
      <c r="AE10" s="4">
        <v>111</v>
      </c>
      <c r="AF10" s="4">
        <v>18</v>
      </c>
      <c r="AG10" s="4">
        <v>5</v>
      </c>
      <c r="AH10" s="4">
        <v>0</v>
      </c>
      <c r="AI10" s="4">
        <v>5</v>
      </c>
      <c r="AJ10" s="4">
        <v>5</v>
      </c>
      <c r="AK10" s="4">
        <v>0</v>
      </c>
      <c r="AL10" s="4">
        <v>33</v>
      </c>
      <c r="AM10" s="4">
        <v>8</v>
      </c>
      <c r="AN10" s="4">
        <v>6</v>
      </c>
      <c r="AO10" s="4">
        <v>97</v>
      </c>
      <c r="AP10" s="4">
        <v>75</v>
      </c>
      <c r="AQ10" s="4">
        <v>102</v>
      </c>
      <c r="AR10" s="4">
        <v>45</v>
      </c>
      <c r="AS10" s="4">
        <v>57</v>
      </c>
      <c r="AT10" s="4">
        <v>61</v>
      </c>
      <c r="AU10" s="4">
        <v>56</v>
      </c>
      <c r="AV10" s="4">
        <v>51</v>
      </c>
      <c r="AW10" s="4">
        <v>69</v>
      </c>
      <c r="AX10" s="4">
        <v>61</v>
      </c>
      <c r="AY10" s="4">
        <v>50</v>
      </c>
      <c r="AZ10" s="4">
        <v>140</v>
      </c>
      <c r="BA10" s="4">
        <v>83</v>
      </c>
      <c r="BB10" s="4">
        <v>49</v>
      </c>
      <c r="BC10" s="4">
        <v>36</v>
      </c>
      <c r="BD10" s="4">
        <v>33</v>
      </c>
      <c r="BE10" s="4">
        <v>23</v>
      </c>
      <c r="BF10" s="4">
        <v>38</v>
      </c>
      <c r="BG10" s="4">
        <v>7</v>
      </c>
      <c r="BH10" s="4">
        <v>16</v>
      </c>
      <c r="BI10" s="4">
        <v>34</v>
      </c>
      <c r="BJ10" s="4">
        <v>7</v>
      </c>
      <c r="BK10" s="4">
        <v>61</v>
      </c>
      <c r="BL10" s="4">
        <v>18</v>
      </c>
      <c r="BM10" s="4">
        <v>98</v>
      </c>
      <c r="BN10" s="4">
        <v>50</v>
      </c>
      <c r="BO10" s="4">
        <v>12</v>
      </c>
      <c r="BP10" s="4">
        <v>31</v>
      </c>
      <c r="BQ10" s="4">
        <v>111</v>
      </c>
      <c r="BR10" s="4">
        <v>8</v>
      </c>
      <c r="BS10" s="4">
        <v>193</v>
      </c>
      <c r="BT10" s="4">
        <v>48</v>
      </c>
      <c r="BU10" s="4">
        <v>89</v>
      </c>
      <c r="BV10" s="4">
        <v>39</v>
      </c>
      <c r="BW10" s="4">
        <v>69</v>
      </c>
      <c r="BX10" s="4">
        <v>5</v>
      </c>
      <c r="BY10" s="4">
        <v>35</v>
      </c>
      <c r="BZ10" s="4">
        <v>2</v>
      </c>
    </row>
    <row r="11" spans="1:78">
      <c r="A11" s="32" t="s">
        <v>165</v>
      </c>
      <c r="B11" s="8">
        <v>0.12345645257302101</v>
      </c>
      <c r="C11" s="8">
        <v>8.6667376689016612E-2</v>
      </c>
      <c r="D11" s="8">
        <v>0.17845613947964201</v>
      </c>
      <c r="E11" s="8">
        <v>0.13077168714833901</v>
      </c>
      <c r="F11" s="8">
        <v>6.3335137789398699E-2</v>
      </c>
      <c r="G11" s="8">
        <v>0.15256910860859102</v>
      </c>
      <c r="H11" s="8">
        <v>9.48556655531093E-2</v>
      </c>
      <c r="I11" s="8">
        <v>0.12507783796845801</v>
      </c>
      <c r="J11" s="8">
        <v>0.30583103685527002</v>
      </c>
      <c r="K11" s="8">
        <v>0.126209225107449</v>
      </c>
      <c r="L11" s="8">
        <v>9.4982093958589087E-2</v>
      </c>
      <c r="M11" s="8">
        <v>0.16069839587894699</v>
      </c>
      <c r="N11" s="8">
        <v>7.9660571297488006E-2</v>
      </c>
      <c r="O11" s="8">
        <v>0.180116051983046</v>
      </c>
      <c r="P11" s="8">
        <v>0.120291237321447</v>
      </c>
      <c r="Q11" s="8">
        <v>0.126475710754548</v>
      </c>
      <c r="R11" s="8">
        <v>0.15884776182295002</v>
      </c>
      <c r="S11" s="8">
        <v>0.13712114230682601</v>
      </c>
      <c r="T11" s="8">
        <v>9.7704282246202395E-2</v>
      </c>
      <c r="U11" s="8">
        <v>9.9715671632279207E-2</v>
      </c>
      <c r="V11" s="8">
        <v>0.10574972079287001</v>
      </c>
      <c r="W11" s="8">
        <v>0.140354455887365</v>
      </c>
      <c r="X11" s="8">
        <v>0.13255650395557</v>
      </c>
      <c r="Y11" s="8">
        <v>0.127915663202712</v>
      </c>
      <c r="Z11" s="8">
        <v>0.11565242432778501</v>
      </c>
      <c r="AA11" s="8">
        <v>7.3057375822764309E-2</v>
      </c>
      <c r="AB11" s="8">
        <v>0.14157707867821601</v>
      </c>
      <c r="AC11" s="8">
        <v>8.6502910454432091E-2</v>
      </c>
      <c r="AD11" s="8">
        <v>8.3532791673204598E-2</v>
      </c>
      <c r="AE11" s="8">
        <v>0.16489462405949201</v>
      </c>
      <c r="AF11" s="8">
        <v>0.125961752119433</v>
      </c>
      <c r="AG11" s="8">
        <v>0.20550421008122799</v>
      </c>
      <c r="AH11" s="8">
        <v>5.0458420614995302E-2</v>
      </c>
      <c r="AI11" s="8">
        <v>0.10190148934904601</v>
      </c>
      <c r="AJ11" s="8">
        <v>7.1659097691975704E-2</v>
      </c>
      <c r="AK11" s="8">
        <v>0.35479987738264496</v>
      </c>
      <c r="AL11" s="8">
        <v>0.13185211972457</v>
      </c>
      <c r="AM11" s="8">
        <v>9.9142454981661188E-2</v>
      </c>
      <c r="AN11" s="8">
        <v>2.5588389683807802E-2</v>
      </c>
      <c r="AO11" s="8">
        <v>9.5846142065204601E-2</v>
      </c>
      <c r="AP11" s="8">
        <v>0.157120789357346</v>
      </c>
      <c r="AQ11" s="8">
        <v>0.13044258426138999</v>
      </c>
      <c r="AR11" s="8">
        <v>0.10265043622678399</v>
      </c>
      <c r="AS11" s="8">
        <v>0.135384641413694</v>
      </c>
      <c r="AT11" s="8">
        <v>6.0559270125987101E-2</v>
      </c>
      <c r="AU11" s="8">
        <v>0.18472857726238101</v>
      </c>
      <c r="AV11" s="8">
        <v>9.73224883733603E-2</v>
      </c>
      <c r="AW11" s="8">
        <v>0.22429191696725601</v>
      </c>
      <c r="AX11" s="8">
        <v>0.10470117126143301</v>
      </c>
      <c r="AY11" s="8">
        <v>5.0256885362073803E-2</v>
      </c>
      <c r="AZ11" s="8">
        <v>7.5335285555880302E-2</v>
      </c>
      <c r="BA11" s="8">
        <v>0.138009521964328</v>
      </c>
      <c r="BB11" s="8">
        <v>0.16022596606258102</v>
      </c>
      <c r="BC11" s="8">
        <v>0.12246872332145699</v>
      </c>
      <c r="BD11" s="8">
        <v>8.5282172819851995E-2</v>
      </c>
      <c r="BE11" s="8">
        <v>0.10369181863023201</v>
      </c>
      <c r="BF11" s="8">
        <v>9.429203444932939E-2</v>
      </c>
      <c r="BG11" s="8">
        <v>0.20921527645420301</v>
      </c>
      <c r="BH11" s="8">
        <v>8.0969161098109602E-2</v>
      </c>
      <c r="BI11" s="8">
        <v>0.13639486650268601</v>
      </c>
      <c r="BJ11" s="8">
        <v>9.2275463430546004E-2</v>
      </c>
      <c r="BK11" s="8">
        <v>0.11260664775724001</v>
      </c>
      <c r="BL11" s="8">
        <v>7.0961442214122691E-2</v>
      </c>
      <c r="BM11" s="8">
        <v>0.149758384339157</v>
      </c>
      <c r="BN11" s="8">
        <v>0.19492468711557501</v>
      </c>
      <c r="BO11" s="8">
        <v>6.4698936712025201E-2</v>
      </c>
      <c r="BP11" s="8">
        <v>0.18308630370765999</v>
      </c>
      <c r="BQ11" s="8">
        <v>0.129983699751855</v>
      </c>
      <c r="BR11" s="8">
        <v>0.21311835044580799</v>
      </c>
      <c r="BS11" s="8">
        <v>0.132276303149192</v>
      </c>
      <c r="BT11" s="8">
        <v>0.126187376889976</v>
      </c>
      <c r="BU11" s="8">
        <v>7.1888705238551204E-2</v>
      </c>
      <c r="BV11" s="8">
        <v>0.13531324452523799</v>
      </c>
      <c r="BW11" s="8">
        <v>8.1410318876505308E-2</v>
      </c>
      <c r="BX11" s="8">
        <v>7.5494041977693105E-2</v>
      </c>
      <c r="BY11" s="8">
        <v>0.14000208356959301</v>
      </c>
      <c r="BZ11" s="8">
        <v>2.86997179794258E-2</v>
      </c>
    </row>
    <row r="12" spans="1:78">
      <c r="A12" s="32"/>
      <c r="B12" s="4">
        <v>247</v>
      </c>
      <c r="C12" s="4">
        <v>47</v>
      </c>
      <c r="D12" s="4">
        <v>108</v>
      </c>
      <c r="E12" s="4">
        <v>17</v>
      </c>
      <c r="F12" s="4">
        <v>8</v>
      </c>
      <c r="G12" s="4">
        <v>10</v>
      </c>
      <c r="H12" s="4">
        <v>1</v>
      </c>
      <c r="I12" s="4">
        <v>7</v>
      </c>
      <c r="J12" s="4">
        <v>3</v>
      </c>
      <c r="K12" s="4">
        <v>12</v>
      </c>
      <c r="L12" s="4">
        <v>29</v>
      </c>
      <c r="M12" s="4">
        <v>143</v>
      </c>
      <c r="N12" s="4">
        <v>76</v>
      </c>
      <c r="O12" s="4">
        <v>28</v>
      </c>
      <c r="P12" s="4">
        <v>118</v>
      </c>
      <c r="Q12" s="4">
        <v>130</v>
      </c>
      <c r="R12" s="4">
        <v>90</v>
      </c>
      <c r="S12" s="4">
        <v>44</v>
      </c>
      <c r="T12" s="4">
        <v>35</v>
      </c>
      <c r="U12" s="4">
        <v>30</v>
      </c>
      <c r="V12" s="4">
        <v>49</v>
      </c>
      <c r="W12" s="4">
        <v>65</v>
      </c>
      <c r="X12" s="4">
        <v>43</v>
      </c>
      <c r="Y12" s="4">
        <v>34</v>
      </c>
      <c r="Z12" s="4">
        <v>103</v>
      </c>
      <c r="AA12" s="4">
        <v>7</v>
      </c>
      <c r="AB12" s="4">
        <v>24</v>
      </c>
      <c r="AC12" s="4">
        <v>5</v>
      </c>
      <c r="AD12" s="4">
        <v>63</v>
      </c>
      <c r="AE12" s="4">
        <v>118</v>
      </c>
      <c r="AF12" s="4">
        <v>17</v>
      </c>
      <c r="AG12" s="4">
        <v>11</v>
      </c>
      <c r="AH12" s="4">
        <v>0</v>
      </c>
      <c r="AI12" s="4">
        <v>3</v>
      </c>
      <c r="AJ12" s="4">
        <v>2</v>
      </c>
      <c r="AK12" s="4">
        <v>4</v>
      </c>
      <c r="AL12" s="4">
        <v>19</v>
      </c>
      <c r="AM12" s="4">
        <v>4</v>
      </c>
      <c r="AN12" s="4">
        <v>1</v>
      </c>
      <c r="AO12" s="4">
        <v>58</v>
      </c>
      <c r="AP12" s="4">
        <v>71</v>
      </c>
      <c r="AQ12" s="4">
        <v>100</v>
      </c>
      <c r="AR12" s="4">
        <v>19</v>
      </c>
      <c r="AS12" s="4">
        <v>30</v>
      </c>
      <c r="AT12" s="4">
        <v>32</v>
      </c>
      <c r="AU12" s="4">
        <v>83</v>
      </c>
      <c r="AV12" s="4">
        <v>23</v>
      </c>
      <c r="AW12" s="4">
        <v>145</v>
      </c>
      <c r="AX12" s="4">
        <v>43</v>
      </c>
      <c r="AY12" s="4">
        <v>24</v>
      </c>
      <c r="AZ12" s="4">
        <v>35</v>
      </c>
      <c r="BA12" s="4">
        <v>64</v>
      </c>
      <c r="BB12" s="4">
        <v>43</v>
      </c>
      <c r="BC12" s="4">
        <v>36</v>
      </c>
      <c r="BD12" s="4">
        <v>18</v>
      </c>
      <c r="BE12" s="4">
        <v>25</v>
      </c>
      <c r="BF12" s="4">
        <v>23</v>
      </c>
      <c r="BG12" s="4">
        <v>8</v>
      </c>
      <c r="BH12" s="4">
        <v>4</v>
      </c>
      <c r="BI12" s="4">
        <v>24</v>
      </c>
      <c r="BJ12" s="4">
        <v>8</v>
      </c>
      <c r="BK12" s="4">
        <v>43</v>
      </c>
      <c r="BL12" s="4">
        <v>9</v>
      </c>
      <c r="BM12" s="4">
        <v>89</v>
      </c>
      <c r="BN12" s="4">
        <v>55</v>
      </c>
      <c r="BO12" s="4">
        <v>5</v>
      </c>
      <c r="BP12" s="4">
        <v>39</v>
      </c>
      <c r="BQ12" s="4">
        <v>133</v>
      </c>
      <c r="BR12" s="4">
        <v>7</v>
      </c>
      <c r="BS12" s="4">
        <v>161</v>
      </c>
      <c r="BT12" s="4">
        <v>37</v>
      </c>
      <c r="BU12" s="4">
        <v>39</v>
      </c>
      <c r="BV12" s="4">
        <v>35</v>
      </c>
      <c r="BW12" s="4">
        <v>29</v>
      </c>
      <c r="BX12" s="4">
        <v>2</v>
      </c>
      <c r="BY12" s="4">
        <v>15</v>
      </c>
      <c r="BZ12" s="4">
        <v>0</v>
      </c>
    </row>
    <row r="13" spans="1:78">
      <c r="A13" s="32" t="s">
        <v>166</v>
      </c>
      <c r="B13" s="8">
        <v>0.17588038218461002</v>
      </c>
      <c r="C13" s="8">
        <v>5.1323350003941497E-2</v>
      </c>
      <c r="D13" s="8">
        <v>0.25961335245223</v>
      </c>
      <c r="E13" s="8">
        <v>0.38446989288477701</v>
      </c>
      <c r="F13" s="8">
        <v>9.1225912870993811E-2</v>
      </c>
      <c r="G13" s="8">
        <v>0.39008060887764401</v>
      </c>
      <c r="H13" s="8">
        <v>0.48877230952477396</v>
      </c>
      <c r="I13" s="8">
        <v>0.42457046603481502</v>
      </c>
      <c r="J13" s="8">
        <v>0.171088187231447</v>
      </c>
      <c r="K13" s="8">
        <v>6.4810633733470707E-2</v>
      </c>
      <c r="L13" s="8">
        <v>0.116277012281023</v>
      </c>
      <c r="M13" s="8">
        <v>0.32606496642348803</v>
      </c>
      <c r="N13" s="8">
        <v>4.5199002881012501E-2</v>
      </c>
      <c r="O13" s="8">
        <v>0.123425690575486</v>
      </c>
      <c r="P13" s="8">
        <v>0.21115540493415</v>
      </c>
      <c r="Q13" s="8">
        <v>0.142231990977367</v>
      </c>
      <c r="R13" s="8">
        <v>0.14778138692401199</v>
      </c>
      <c r="S13" s="8">
        <v>0.205898527048895</v>
      </c>
      <c r="T13" s="8">
        <v>0.240969330787871</v>
      </c>
      <c r="U13" s="8">
        <v>0.16071498001738999</v>
      </c>
      <c r="V13" s="8">
        <v>0.14915313652887199</v>
      </c>
      <c r="W13" s="8">
        <v>0.151622782676295</v>
      </c>
      <c r="X13" s="8">
        <v>0.13683616829752199</v>
      </c>
      <c r="Y13" s="8">
        <v>0.22090875799905199</v>
      </c>
      <c r="Z13" s="8">
        <v>0.184089489971759</v>
      </c>
      <c r="AA13" s="8">
        <v>0.21668224185507298</v>
      </c>
      <c r="AB13" s="8">
        <v>0.25037236744986502</v>
      </c>
      <c r="AC13" s="8">
        <v>0.17606952299387199</v>
      </c>
      <c r="AD13" s="8">
        <v>6.3182438406721109E-2</v>
      </c>
      <c r="AE13" s="8">
        <v>0.26676563857983099</v>
      </c>
      <c r="AF13" s="8">
        <v>0.329100996832072</v>
      </c>
      <c r="AG13" s="8">
        <v>0.38138708825564005</v>
      </c>
      <c r="AH13" s="8">
        <v>0.30614510582009602</v>
      </c>
      <c r="AI13" s="8">
        <v>6.70997066205892E-2</v>
      </c>
      <c r="AJ13" s="8">
        <v>0.27575746870377099</v>
      </c>
      <c r="AK13" s="8">
        <v>0.10366500890602999</v>
      </c>
      <c r="AL13" s="8">
        <v>0.151710101501526</v>
      </c>
      <c r="AM13" s="8">
        <v>8.9139439054306907E-2</v>
      </c>
      <c r="AN13" s="8">
        <v>0</v>
      </c>
      <c r="AO13" s="8">
        <v>5.2599782316006198E-2</v>
      </c>
      <c r="AP13" s="8">
        <v>0.30002204834166701</v>
      </c>
      <c r="AQ13" s="8">
        <v>0.21658927109961801</v>
      </c>
      <c r="AR13" s="8">
        <v>0.10772583221656401</v>
      </c>
      <c r="AS13" s="8">
        <v>0.14424747168642399</v>
      </c>
      <c r="AT13" s="8">
        <v>2.91435939664394E-2</v>
      </c>
      <c r="AU13" s="8">
        <v>0.385048154222074</v>
      </c>
      <c r="AV13" s="8">
        <v>6.7387973933999396E-2</v>
      </c>
      <c r="AW13" s="8">
        <v>0.47500863366252</v>
      </c>
      <c r="AX13" s="8">
        <v>1.9361455663953798E-2</v>
      </c>
      <c r="AY13" s="8">
        <v>4.3686384392674894E-2</v>
      </c>
      <c r="AZ13" s="8">
        <v>3.4882767164814504E-2</v>
      </c>
      <c r="BA13" s="8">
        <v>0.20218974809208601</v>
      </c>
      <c r="BB13" s="8">
        <v>0.105957623452481</v>
      </c>
      <c r="BC13" s="8">
        <v>0.255869484079362</v>
      </c>
      <c r="BD13" s="8">
        <v>0.132343433831557</v>
      </c>
      <c r="BE13" s="8">
        <v>0.20078745520751301</v>
      </c>
      <c r="BF13" s="8">
        <v>0.11913232323426901</v>
      </c>
      <c r="BG13" s="8">
        <v>0.20166158946016702</v>
      </c>
      <c r="BH13" s="8">
        <v>0.11555632352286899</v>
      </c>
      <c r="BI13" s="8">
        <v>0.18626740217854099</v>
      </c>
      <c r="BJ13" s="8">
        <v>0.25637996454943801</v>
      </c>
      <c r="BK13" s="8">
        <v>0.12374231602173</v>
      </c>
      <c r="BL13" s="8">
        <v>8.1739357649890002E-2</v>
      </c>
      <c r="BM13" s="8">
        <v>0.200619288647124</v>
      </c>
      <c r="BN13" s="8">
        <v>0.177094208259268</v>
      </c>
      <c r="BO13" s="8">
        <v>8.4855245128177895E-2</v>
      </c>
      <c r="BP13" s="8">
        <v>0.29526341424452301</v>
      </c>
      <c r="BQ13" s="8">
        <v>0.23327631391612702</v>
      </c>
      <c r="BR13" s="8">
        <v>5.1303253172299307E-2</v>
      </c>
      <c r="BS13" s="8">
        <v>0.19623061658628602</v>
      </c>
      <c r="BT13" s="8">
        <v>0.24538545374905202</v>
      </c>
      <c r="BU13" s="8">
        <v>5.8473031610509797E-2</v>
      </c>
      <c r="BV13" s="8">
        <v>0.24228870654985599</v>
      </c>
      <c r="BW13" s="8">
        <v>6.5509136840714396E-2</v>
      </c>
      <c r="BX13" s="8">
        <v>0.10740584858170299</v>
      </c>
      <c r="BY13" s="8">
        <v>0.14162522505308101</v>
      </c>
      <c r="BZ13" s="8">
        <v>0.23725579636175501</v>
      </c>
    </row>
    <row r="14" spans="1:78">
      <c r="A14" s="32"/>
      <c r="B14" s="4">
        <v>352</v>
      </c>
      <c r="C14" s="4">
        <v>28</v>
      </c>
      <c r="D14" s="4">
        <v>158</v>
      </c>
      <c r="E14" s="4">
        <v>49</v>
      </c>
      <c r="F14" s="4">
        <v>12</v>
      </c>
      <c r="G14" s="4">
        <v>25</v>
      </c>
      <c r="H14" s="4">
        <v>4</v>
      </c>
      <c r="I14" s="4">
        <v>24</v>
      </c>
      <c r="J14" s="4">
        <v>2</v>
      </c>
      <c r="K14" s="4">
        <v>6</v>
      </c>
      <c r="L14" s="4">
        <v>35</v>
      </c>
      <c r="M14" s="4">
        <v>290</v>
      </c>
      <c r="N14" s="4">
        <v>43</v>
      </c>
      <c r="O14" s="4">
        <v>19</v>
      </c>
      <c r="P14" s="4">
        <v>206</v>
      </c>
      <c r="Q14" s="4">
        <v>146</v>
      </c>
      <c r="R14" s="4">
        <v>84</v>
      </c>
      <c r="S14" s="4">
        <v>66</v>
      </c>
      <c r="T14" s="4">
        <v>86</v>
      </c>
      <c r="U14" s="4">
        <v>48</v>
      </c>
      <c r="V14" s="4">
        <v>69</v>
      </c>
      <c r="W14" s="4">
        <v>71</v>
      </c>
      <c r="X14" s="4">
        <v>44</v>
      </c>
      <c r="Y14" s="4">
        <v>58</v>
      </c>
      <c r="Z14" s="4">
        <v>165</v>
      </c>
      <c r="AA14" s="4">
        <v>21</v>
      </c>
      <c r="AB14" s="4">
        <v>42</v>
      </c>
      <c r="AC14" s="4">
        <v>10</v>
      </c>
      <c r="AD14" s="4">
        <v>48</v>
      </c>
      <c r="AE14" s="4">
        <v>191</v>
      </c>
      <c r="AF14" s="4">
        <v>43</v>
      </c>
      <c r="AG14" s="4">
        <v>21</v>
      </c>
      <c r="AH14" s="4">
        <v>3</v>
      </c>
      <c r="AI14" s="4">
        <v>2</v>
      </c>
      <c r="AJ14" s="4">
        <v>8</v>
      </c>
      <c r="AK14" s="4">
        <v>1</v>
      </c>
      <c r="AL14" s="4">
        <v>22</v>
      </c>
      <c r="AM14" s="4">
        <v>3</v>
      </c>
      <c r="AN14" s="4">
        <v>0</v>
      </c>
      <c r="AO14" s="4">
        <v>32</v>
      </c>
      <c r="AP14" s="4">
        <v>135</v>
      </c>
      <c r="AQ14" s="4">
        <v>166</v>
      </c>
      <c r="AR14" s="4">
        <v>20</v>
      </c>
      <c r="AS14" s="4">
        <v>32</v>
      </c>
      <c r="AT14" s="4">
        <v>15</v>
      </c>
      <c r="AU14" s="4">
        <v>173</v>
      </c>
      <c r="AV14" s="4">
        <v>16</v>
      </c>
      <c r="AW14" s="4">
        <v>307</v>
      </c>
      <c r="AX14" s="4">
        <v>8</v>
      </c>
      <c r="AY14" s="4">
        <v>21</v>
      </c>
      <c r="AZ14" s="4">
        <v>16</v>
      </c>
      <c r="BA14" s="4">
        <v>94</v>
      </c>
      <c r="BB14" s="4">
        <v>29</v>
      </c>
      <c r="BC14" s="4">
        <v>76</v>
      </c>
      <c r="BD14" s="4">
        <v>28</v>
      </c>
      <c r="BE14" s="4">
        <v>49</v>
      </c>
      <c r="BF14" s="4">
        <v>29</v>
      </c>
      <c r="BG14" s="4">
        <v>8</v>
      </c>
      <c r="BH14" s="4">
        <v>6</v>
      </c>
      <c r="BI14" s="4">
        <v>33</v>
      </c>
      <c r="BJ14" s="4">
        <v>21</v>
      </c>
      <c r="BK14" s="4">
        <v>47</v>
      </c>
      <c r="BL14" s="4">
        <v>10</v>
      </c>
      <c r="BM14" s="4">
        <v>120</v>
      </c>
      <c r="BN14" s="4">
        <v>50</v>
      </c>
      <c r="BO14" s="4">
        <v>7</v>
      </c>
      <c r="BP14" s="4">
        <v>63</v>
      </c>
      <c r="BQ14" s="4">
        <v>239</v>
      </c>
      <c r="BR14" s="4">
        <v>2</v>
      </c>
      <c r="BS14" s="4">
        <v>239</v>
      </c>
      <c r="BT14" s="4">
        <v>71</v>
      </c>
      <c r="BU14" s="4">
        <v>32</v>
      </c>
      <c r="BV14" s="4">
        <v>63</v>
      </c>
      <c r="BW14" s="4">
        <v>23</v>
      </c>
      <c r="BX14" s="4">
        <v>3</v>
      </c>
      <c r="BY14" s="4">
        <v>15</v>
      </c>
      <c r="BZ14" s="4">
        <v>4</v>
      </c>
    </row>
    <row r="15" spans="1:78">
      <c r="A15" s="32" t="s">
        <v>167</v>
      </c>
      <c r="B15" s="8">
        <v>8.0296402885012302E-2</v>
      </c>
      <c r="C15" s="8">
        <v>3.2658425568489198E-2</v>
      </c>
      <c r="D15" s="8">
        <v>7.08916512349579E-2</v>
      </c>
      <c r="E15" s="8">
        <v>9.6423346602131907E-2</v>
      </c>
      <c r="F15" s="8">
        <v>1.52723647299226E-2</v>
      </c>
      <c r="G15" s="8">
        <v>3.1033097840249102E-2</v>
      </c>
      <c r="H15" s="8">
        <v>0</v>
      </c>
      <c r="I15" s="8">
        <v>6.1879758246619995E-2</v>
      </c>
      <c r="J15" s="8">
        <v>0</v>
      </c>
      <c r="K15" s="8">
        <v>0.234079431138565</v>
      </c>
      <c r="L15" s="8">
        <v>0.17423009294073602</v>
      </c>
      <c r="M15" s="8">
        <v>6.4676873291624998E-2</v>
      </c>
      <c r="N15" s="8">
        <v>6.9689060657511903E-2</v>
      </c>
      <c r="O15" s="8">
        <v>0.233759039353368</v>
      </c>
      <c r="P15" s="8">
        <v>5.9778521683310597E-2</v>
      </c>
      <c r="Q15" s="8">
        <v>9.9868146277511907E-2</v>
      </c>
      <c r="R15" s="8">
        <v>0.135224536877386</v>
      </c>
      <c r="S15" s="8">
        <v>8.098752690299231E-2</v>
      </c>
      <c r="T15" s="8">
        <v>6.2068303569881397E-2</v>
      </c>
      <c r="U15" s="8">
        <v>5.2810258178753199E-2</v>
      </c>
      <c r="V15" s="8">
        <v>4.4255760272793897E-2</v>
      </c>
      <c r="W15" s="8">
        <v>0.10157348690505801</v>
      </c>
      <c r="X15" s="8">
        <v>9.6304522362549605E-2</v>
      </c>
      <c r="Y15" s="8">
        <v>6.2800932384386096E-2</v>
      </c>
      <c r="Z15" s="8">
        <v>6.7619791223148804E-2</v>
      </c>
      <c r="AA15" s="8">
        <v>3.81471254304468E-2</v>
      </c>
      <c r="AB15" s="8">
        <v>7.8878698427209404E-2</v>
      </c>
      <c r="AC15" s="8">
        <v>9.0355629541539598E-2</v>
      </c>
      <c r="AD15" s="8">
        <v>3.9463299267578605E-2</v>
      </c>
      <c r="AE15" s="8">
        <v>7.9996833376120596E-2</v>
      </c>
      <c r="AF15" s="8">
        <v>9.1553657904392391E-2</v>
      </c>
      <c r="AG15" s="8">
        <v>5.5873330695047699E-2</v>
      </c>
      <c r="AH15" s="8">
        <v>0</v>
      </c>
      <c r="AI15" s="8">
        <v>4.1893643433501902E-2</v>
      </c>
      <c r="AJ15" s="8">
        <v>5.1950069584003701E-2</v>
      </c>
      <c r="AK15" s="8">
        <v>0</v>
      </c>
      <c r="AL15" s="8">
        <v>0.231624698756108</v>
      </c>
      <c r="AM15" s="8">
        <v>0.26123147890876597</v>
      </c>
      <c r="AN15" s="8">
        <v>0.35161218881390299</v>
      </c>
      <c r="AO15" s="8">
        <v>4.3939531026309202E-2</v>
      </c>
      <c r="AP15" s="8">
        <v>6.6582420022371996E-2</v>
      </c>
      <c r="AQ15" s="8">
        <v>6.8688927326083005E-2</v>
      </c>
      <c r="AR15" s="8">
        <v>0.28285192517367702</v>
      </c>
      <c r="AS15" s="8">
        <v>5.6267199162695798E-2</v>
      </c>
      <c r="AT15" s="8">
        <v>3.1173031414189301E-2</v>
      </c>
      <c r="AU15" s="8">
        <v>6.3071242833238103E-2</v>
      </c>
      <c r="AV15" s="8">
        <v>0.10357135596577899</v>
      </c>
      <c r="AW15" s="8">
        <v>3.6551071561440496E-2</v>
      </c>
      <c r="AX15" s="8">
        <v>4.0131818211659002E-2</v>
      </c>
      <c r="AY15" s="8">
        <v>1.44161159740477E-2</v>
      </c>
      <c r="AZ15" s="8">
        <v>0.24342749471391698</v>
      </c>
      <c r="BA15" s="8">
        <v>6.47784421466331E-2</v>
      </c>
      <c r="BB15" s="8">
        <v>0.18806493742629399</v>
      </c>
      <c r="BC15" s="8">
        <v>4.3421474012111695E-2</v>
      </c>
      <c r="BD15" s="8">
        <v>8.10583514064281E-2</v>
      </c>
      <c r="BE15" s="8">
        <v>2.0209060795880699E-2</v>
      </c>
      <c r="BF15" s="8">
        <v>6.1636087542869297E-2</v>
      </c>
      <c r="BG15" s="8">
        <v>0.10890203539726301</v>
      </c>
      <c r="BH15" s="8">
        <v>0.18050871791301801</v>
      </c>
      <c r="BI15" s="8">
        <v>9.1548273061887994E-2</v>
      </c>
      <c r="BJ15" s="8">
        <v>7.1168526069266408E-2</v>
      </c>
      <c r="BK15" s="8">
        <v>7.9684231270533493E-2</v>
      </c>
      <c r="BL15" s="8">
        <v>5.8160902193345798E-2</v>
      </c>
      <c r="BM15" s="8">
        <v>7.7356490802540798E-2</v>
      </c>
      <c r="BN15" s="8">
        <v>8.2536241048290299E-2</v>
      </c>
      <c r="BO15" s="8">
        <v>8.3439955979151992E-2</v>
      </c>
      <c r="BP15" s="8">
        <v>3.6498894490855596E-2</v>
      </c>
      <c r="BQ15" s="8">
        <v>5.0462640311790395E-2</v>
      </c>
      <c r="BR15" s="8">
        <v>0.13420406106916399</v>
      </c>
      <c r="BS15" s="8">
        <v>8.2963557437051402E-2</v>
      </c>
      <c r="BT15" s="8">
        <v>9.9737294215207897E-2</v>
      </c>
      <c r="BU15" s="8">
        <v>7.0957637174109106E-2</v>
      </c>
      <c r="BV15" s="8">
        <v>7.1947921779472304E-2</v>
      </c>
      <c r="BW15" s="8">
        <v>9.6965980883256808E-2</v>
      </c>
      <c r="BX15" s="8">
        <v>0.10078107120273699</v>
      </c>
      <c r="BY15" s="8">
        <v>0.15871464178381001</v>
      </c>
      <c r="BZ15" s="8">
        <v>0.14280310174018798</v>
      </c>
    </row>
    <row r="16" spans="1:78">
      <c r="A16" s="32"/>
      <c r="B16" s="4">
        <v>161</v>
      </c>
      <c r="C16" s="4">
        <v>18</v>
      </c>
      <c r="D16" s="4">
        <v>43</v>
      </c>
      <c r="E16" s="4">
        <v>12</v>
      </c>
      <c r="F16" s="4">
        <v>2</v>
      </c>
      <c r="G16" s="4">
        <v>2</v>
      </c>
      <c r="H16" s="4">
        <v>0</v>
      </c>
      <c r="I16" s="4">
        <v>4</v>
      </c>
      <c r="J16" s="4">
        <v>0</v>
      </c>
      <c r="K16" s="4">
        <v>23</v>
      </c>
      <c r="L16" s="4">
        <v>53</v>
      </c>
      <c r="M16" s="4">
        <v>57</v>
      </c>
      <c r="N16" s="4">
        <v>67</v>
      </c>
      <c r="O16" s="4">
        <v>37</v>
      </c>
      <c r="P16" s="4">
        <v>58</v>
      </c>
      <c r="Q16" s="4">
        <v>102</v>
      </c>
      <c r="R16" s="4">
        <v>77</v>
      </c>
      <c r="S16" s="4">
        <v>26</v>
      </c>
      <c r="T16" s="4">
        <v>22</v>
      </c>
      <c r="U16" s="4">
        <v>16</v>
      </c>
      <c r="V16" s="4">
        <v>20</v>
      </c>
      <c r="W16" s="4">
        <v>47</v>
      </c>
      <c r="X16" s="4">
        <v>31</v>
      </c>
      <c r="Y16" s="4">
        <v>16</v>
      </c>
      <c r="Z16" s="4">
        <v>61</v>
      </c>
      <c r="AA16" s="4">
        <v>4</v>
      </c>
      <c r="AB16" s="4">
        <v>13</v>
      </c>
      <c r="AC16" s="4">
        <v>5</v>
      </c>
      <c r="AD16" s="4">
        <v>30</v>
      </c>
      <c r="AE16" s="4">
        <v>57</v>
      </c>
      <c r="AF16" s="4">
        <v>12</v>
      </c>
      <c r="AG16" s="4">
        <v>3</v>
      </c>
      <c r="AH16" s="4">
        <v>0</v>
      </c>
      <c r="AI16" s="4">
        <v>1</v>
      </c>
      <c r="AJ16" s="4">
        <v>2</v>
      </c>
      <c r="AK16" s="4">
        <v>0</v>
      </c>
      <c r="AL16" s="4">
        <v>33</v>
      </c>
      <c r="AM16" s="4">
        <v>10</v>
      </c>
      <c r="AN16" s="4">
        <v>8</v>
      </c>
      <c r="AO16" s="4">
        <v>27</v>
      </c>
      <c r="AP16" s="4">
        <v>30</v>
      </c>
      <c r="AQ16" s="4">
        <v>52</v>
      </c>
      <c r="AR16" s="4">
        <v>52</v>
      </c>
      <c r="AS16" s="4">
        <v>13</v>
      </c>
      <c r="AT16" s="4">
        <v>16</v>
      </c>
      <c r="AU16" s="4">
        <v>28</v>
      </c>
      <c r="AV16" s="4">
        <v>25</v>
      </c>
      <c r="AW16" s="4">
        <v>24</v>
      </c>
      <c r="AX16" s="4">
        <v>16</v>
      </c>
      <c r="AY16" s="4">
        <v>7</v>
      </c>
      <c r="AZ16" s="4">
        <v>114</v>
      </c>
      <c r="BA16" s="4">
        <v>30</v>
      </c>
      <c r="BB16" s="4">
        <v>51</v>
      </c>
      <c r="BC16" s="4">
        <v>13</v>
      </c>
      <c r="BD16" s="4">
        <v>17</v>
      </c>
      <c r="BE16" s="4">
        <v>5</v>
      </c>
      <c r="BF16" s="4">
        <v>15</v>
      </c>
      <c r="BG16" s="4">
        <v>4</v>
      </c>
      <c r="BH16" s="4">
        <v>9</v>
      </c>
      <c r="BI16" s="4">
        <v>16</v>
      </c>
      <c r="BJ16" s="4">
        <v>6</v>
      </c>
      <c r="BK16" s="4">
        <v>31</v>
      </c>
      <c r="BL16" s="4">
        <v>7</v>
      </c>
      <c r="BM16" s="4">
        <v>46</v>
      </c>
      <c r="BN16" s="4">
        <v>23</v>
      </c>
      <c r="BO16" s="4">
        <v>7</v>
      </c>
      <c r="BP16" s="4">
        <v>8</v>
      </c>
      <c r="BQ16" s="4">
        <v>52</v>
      </c>
      <c r="BR16" s="4">
        <v>4</v>
      </c>
      <c r="BS16" s="4">
        <v>101</v>
      </c>
      <c r="BT16" s="4">
        <v>29</v>
      </c>
      <c r="BU16" s="4">
        <v>38</v>
      </c>
      <c r="BV16" s="4">
        <v>19</v>
      </c>
      <c r="BW16" s="4">
        <v>34</v>
      </c>
      <c r="BX16" s="4">
        <v>3</v>
      </c>
      <c r="BY16" s="4">
        <v>17</v>
      </c>
      <c r="BZ16" s="4">
        <v>2</v>
      </c>
    </row>
    <row r="17" spans="1:78">
      <c r="A17" s="32" t="s">
        <v>168</v>
      </c>
      <c r="B17" s="8">
        <v>0.46100233084820702</v>
      </c>
      <c r="C17" s="8">
        <v>0.66963965724838603</v>
      </c>
      <c r="D17" s="8">
        <v>0.32993552607843901</v>
      </c>
      <c r="E17" s="8">
        <v>0.23696850518983101</v>
      </c>
      <c r="F17" s="8">
        <v>0.67890354919459694</v>
      </c>
      <c r="G17" s="8">
        <v>0.32306822561436599</v>
      </c>
      <c r="H17" s="8">
        <v>0.416372024922117</v>
      </c>
      <c r="I17" s="8">
        <v>0.29861437407959301</v>
      </c>
      <c r="J17" s="8">
        <v>0.452577120249885</v>
      </c>
      <c r="K17" s="8">
        <v>0.33416744096942802</v>
      </c>
      <c r="L17" s="8">
        <v>0.439856273620085</v>
      </c>
      <c r="M17" s="8">
        <v>0.286145403762956</v>
      </c>
      <c r="N17" s="8">
        <v>0.65951310074944203</v>
      </c>
      <c r="O17" s="8">
        <v>0.238512491811669</v>
      </c>
      <c r="P17" s="8">
        <v>0.46816394465326394</v>
      </c>
      <c r="Q17" s="8">
        <v>0.45417095940732105</v>
      </c>
      <c r="R17" s="8">
        <v>0.35274615198270998</v>
      </c>
      <c r="S17" s="8">
        <v>0.41643211469179497</v>
      </c>
      <c r="T17" s="8">
        <v>0.48275860516957997</v>
      </c>
      <c r="U17" s="8">
        <v>0.51281514370470804</v>
      </c>
      <c r="V17" s="8">
        <v>0.57455719633213698</v>
      </c>
      <c r="W17" s="8">
        <v>0.45761197068083298</v>
      </c>
      <c r="X17" s="8">
        <v>0.44721111042555894</v>
      </c>
      <c r="Y17" s="8">
        <v>0.45534509753017099</v>
      </c>
      <c r="Z17" s="8">
        <v>0.479377362242497</v>
      </c>
      <c r="AA17" s="8">
        <v>0.431883425286401</v>
      </c>
      <c r="AB17" s="8">
        <v>0.39615525756334302</v>
      </c>
      <c r="AC17" s="8">
        <v>0.52102093907994207</v>
      </c>
      <c r="AD17" s="8">
        <v>0.65748019590363105</v>
      </c>
      <c r="AE17" s="8">
        <v>0.33279619749019296</v>
      </c>
      <c r="AF17" s="8">
        <v>0.31536453869584702</v>
      </c>
      <c r="AG17" s="8">
        <v>0.258332642538739</v>
      </c>
      <c r="AH17" s="8">
        <v>0.64339647356490803</v>
      </c>
      <c r="AI17" s="8">
        <v>0.62752635434071302</v>
      </c>
      <c r="AJ17" s="8">
        <v>0.41663342189401498</v>
      </c>
      <c r="AK17" s="8">
        <v>0.50664170754296101</v>
      </c>
      <c r="AL17" s="8">
        <v>0.25324595089337104</v>
      </c>
      <c r="AM17" s="8">
        <v>0.32613464242760004</v>
      </c>
      <c r="AN17" s="8">
        <v>0.35710817215624802</v>
      </c>
      <c r="AO17" s="8">
        <v>0.647207852353062</v>
      </c>
      <c r="AP17" s="8">
        <v>0.30942882492305196</v>
      </c>
      <c r="AQ17" s="8">
        <v>0.45139561713107101</v>
      </c>
      <c r="AR17" s="8">
        <v>0.25867717341635499</v>
      </c>
      <c r="AS17" s="8">
        <v>0.409434753287233</v>
      </c>
      <c r="AT17" s="8">
        <v>0.76356669853799797</v>
      </c>
      <c r="AU17" s="8">
        <v>0.24324552256614398</v>
      </c>
      <c r="AV17" s="8">
        <v>0.51649214116567699</v>
      </c>
      <c r="AW17" s="8">
        <v>0.158158495644658</v>
      </c>
      <c r="AX17" s="8">
        <v>0.68776405117726502</v>
      </c>
      <c r="AY17" s="8">
        <v>0.78734084858787401</v>
      </c>
      <c r="AZ17" s="8">
        <v>0.34693585426202506</v>
      </c>
      <c r="BA17" s="8">
        <v>0.41777048722145305</v>
      </c>
      <c r="BB17" s="8">
        <v>0.36658834473867702</v>
      </c>
      <c r="BC17" s="8">
        <v>0.458008302943054</v>
      </c>
      <c r="BD17" s="8">
        <v>0.54177120348834895</v>
      </c>
      <c r="BE17" s="8">
        <v>0.58159094519800592</v>
      </c>
      <c r="BF17" s="8">
        <v>0.56938653847054599</v>
      </c>
      <c r="BG17" s="8">
        <v>0.293705795938072</v>
      </c>
      <c r="BH17" s="8">
        <v>0.30698906909956702</v>
      </c>
      <c r="BI17" s="8">
        <v>0.393110846982752</v>
      </c>
      <c r="BJ17" s="8">
        <v>0.50050178732200901</v>
      </c>
      <c r="BK17" s="8">
        <v>0.52378269002079603</v>
      </c>
      <c r="BL17" s="8">
        <v>0.64200538163887</v>
      </c>
      <c r="BM17" s="8">
        <v>0.408300297458007</v>
      </c>
      <c r="BN17" s="8">
        <v>0.36740389077837399</v>
      </c>
      <c r="BO17" s="8">
        <v>0.61644669534570606</v>
      </c>
      <c r="BP17" s="8">
        <v>0.34045953843119003</v>
      </c>
      <c r="BQ17" s="8">
        <v>0.47769355038510397</v>
      </c>
      <c r="BR17" s="8">
        <v>0.34790386459980804</v>
      </c>
      <c r="BS17" s="8">
        <v>0.42967978944138902</v>
      </c>
      <c r="BT17" s="8">
        <v>0.36543135046394198</v>
      </c>
      <c r="BU17" s="8">
        <v>0.63535601985454493</v>
      </c>
      <c r="BV17" s="8">
        <v>0.40058277283328603</v>
      </c>
      <c r="BW17" s="8">
        <v>0.55939240321506001</v>
      </c>
      <c r="BX17" s="8">
        <v>0.55094958931759297</v>
      </c>
      <c r="BY17" s="8">
        <v>0.23315375523872198</v>
      </c>
      <c r="BZ17" s="8">
        <v>0.48549877651634299</v>
      </c>
    </row>
    <row r="18" spans="1:78">
      <c r="A18" s="32"/>
      <c r="B18" s="4">
        <v>923</v>
      </c>
      <c r="C18" s="4">
        <v>367</v>
      </c>
      <c r="D18" s="4">
        <v>201</v>
      </c>
      <c r="E18" s="4">
        <v>30</v>
      </c>
      <c r="F18" s="4">
        <v>86</v>
      </c>
      <c r="G18" s="4">
        <v>21</v>
      </c>
      <c r="H18" s="4">
        <v>3</v>
      </c>
      <c r="I18" s="4">
        <v>17</v>
      </c>
      <c r="J18" s="4">
        <v>5</v>
      </c>
      <c r="K18" s="4">
        <v>32</v>
      </c>
      <c r="L18" s="4">
        <v>133</v>
      </c>
      <c r="M18" s="4">
        <v>254</v>
      </c>
      <c r="N18" s="4">
        <v>632</v>
      </c>
      <c r="O18" s="4">
        <v>37</v>
      </c>
      <c r="P18" s="4">
        <v>458</v>
      </c>
      <c r="Q18" s="4">
        <v>466</v>
      </c>
      <c r="R18" s="4">
        <v>200</v>
      </c>
      <c r="S18" s="4">
        <v>134</v>
      </c>
      <c r="T18" s="4">
        <v>172</v>
      </c>
      <c r="U18" s="4">
        <v>153</v>
      </c>
      <c r="V18" s="4">
        <v>265</v>
      </c>
      <c r="W18" s="4">
        <v>213</v>
      </c>
      <c r="X18" s="4">
        <v>144</v>
      </c>
      <c r="Y18" s="4">
        <v>119</v>
      </c>
      <c r="Z18" s="4">
        <v>429</v>
      </c>
      <c r="AA18" s="4">
        <v>41</v>
      </c>
      <c r="AB18" s="4">
        <v>67</v>
      </c>
      <c r="AC18" s="4">
        <v>29</v>
      </c>
      <c r="AD18" s="4">
        <v>500</v>
      </c>
      <c r="AE18" s="4">
        <v>238</v>
      </c>
      <c r="AF18" s="4">
        <v>42</v>
      </c>
      <c r="AG18" s="4">
        <v>14</v>
      </c>
      <c r="AH18" s="4">
        <v>6</v>
      </c>
      <c r="AI18" s="4">
        <v>21</v>
      </c>
      <c r="AJ18" s="4">
        <v>12</v>
      </c>
      <c r="AK18" s="4">
        <v>6</v>
      </c>
      <c r="AL18" s="4">
        <v>36</v>
      </c>
      <c r="AM18" s="4">
        <v>12</v>
      </c>
      <c r="AN18" s="4">
        <v>8</v>
      </c>
      <c r="AO18" s="4">
        <v>392</v>
      </c>
      <c r="AP18" s="4">
        <v>139</v>
      </c>
      <c r="AQ18" s="4">
        <v>345</v>
      </c>
      <c r="AR18" s="4">
        <v>47</v>
      </c>
      <c r="AS18" s="4">
        <v>91</v>
      </c>
      <c r="AT18" s="4">
        <v>403</v>
      </c>
      <c r="AU18" s="4">
        <v>109</v>
      </c>
      <c r="AV18" s="4">
        <v>123</v>
      </c>
      <c r="AW18" s="4">
        <v>102</v>
      </c>
      <c r="AX18" s="4">
        <v>282</v>
      </c>
      <c r="AY18" s="4">
        <v>376</v>
      </c>
      <c r="AZ18" s="4">
        <v>162</v>
      </c>
      <c r="BA18" s="4">
        <v>195</v>
      </c>
      <c r="BB18" s="4">
        <v>99</v>
      </c>
      <c r="BC18" s="4">
        <v>136</v>
      </c>
      <c r="BD18" s="4">
        <v>113</v>
      </c>
      <c r="BE18" s="4">
        <v>142</v>
      </c>
      <c r="BF18" s="4">
        <v>140</v>
      </c>
      <c r="BG18" s="4">
        <v>12</v>
      </c>
      <c r="BH18" s="4">
        <v>15</v>
      </c>
      <c r="BI18" s="4">
        <v>70</v>
      </c>
      <c r="BJ18" s="4">
        <v>42</v>
      </c>
      <c r="BK18" s="4">
        <v>201</v>
      </c>
      <c r="BL18" s="4">
        <v>80</v>
      </c>
      <c r="BM18" s="4">
        <v>244</v>
      </c>
      <c r="BN18" s="4">
        <v>104</v>
      </c>
      <c r="BO18" s="4">
        <v>51</v>
      </c>
      <c r="BP18" s="4">
        <v>72</v>
      </c>
      <c r="BQ18" s="4">
        <v>490</v>
      </c>
      <c r="BR18" s="4">
        <v>11</v>
      </c>
      <c r="BS18" s="4">
        <v>523</v>
      </c>
      <c r="BT18" s="4">
        <v>106</v>
      </c>
      <c r="BU18" s="4">
        <v>344</v>
      </c>
      <c r="BV18" s="4">
        <v>105</v>
      </c>
      <c r="BW18" s="4">
        <v>197</v>
      </c>
      <c r="BX18" s="4">
        <v>17</v>
      </c>
      <c r="BY18" s="4">
        <v>25</v>
      </c>
      <c r="BZ18" s="4">
        <v>8</v>
      </c>
    </row>
    <row r="19" spans="1:78">
      <c r="A19" s="32" t="s">
        <v>169</v>
      </c>
      <c r="B19" s="8">
        <v>0.29933683475763201</v>
      </c>
      <c r="C19" s="8">
        <v>0.137990726692958</v>
      </c>
      <c r="D19" s="8">
        <v>0.438069491931872</v>
      </c>
      <c r="E19" s="8">
        <v>0.51524158003311593</v>
      </c>
      <c r="F19" s="8">
        <v>0.154561050660393</v>
      </c>
      <c r="G19" s="8">
        <v>0.54264971748623603</v>
      </c>
      <c r="H19" s="8">
        <v>0.583627975077883</v>
      </c>
      <c r="I19" s="8">
        <v>0.54964830400327302</v>
      </c>
      <c r="J19" s="8">
        <v>0.476919224086718</v>
      </c>
      <c r="K19" s="8">
        <v>0.19101985884091999</v>
      </c>
      <c r="L19" s="8">
        <v>0.211259106239612</v>
      </c>
      <c r="M19" s="8">
        <v>0.486763362302434</v>
      </c>
      <c r="N19" s="8">
        <v>0.12485957417850001</v>
      </c>
      <c r="O19" s="8">
        <v>0.303541742558532</v>
      </c>
      <c r="P19" s="8">
        <v>0.331446642255596</v>
      </c>
      <c r="Q19" s="8">
        <v>0.26870770173191599</v>
      </c>
      <c r="R19" s="8">
        <v>0.30662914874696201</v>
      </c>
      <c r="S19" s="8">
        <v>0.34301966935572104</v>
      </c>
      <c r="T19" s="8">
        <v>0.33867361303407401</v>
      </c>
      <c r="U19" s="8">
        <v>0.260430651649669</v>
      </c>
      <c r="V19" s="8">
        <v>0.254902857321742</v>
      </c>
      <c r="W19" s="8">
        <v>0.29197723856365898</v>
      </c>
      <c r="X19" s="8">
        <v>0.26939267225309199</v>
      </c>
      <c r="Y19" s="8">
        <v>0.34882442120176399</v>
      </c>
      <c r="Z19" s="8">
        <v>0.299741914299544</v>
      </c>
      <c r="AA19" s="8">
        <v>0.28973961767783796</v>
      </c>
      <c r="AB19" s="8">
        <v>0.39194944612808102</v>
      </c>
      <c r="AC19" s="8">
        <v>0.262572433448304</v>
      </c>
      <c r="AD19" s="8">
        <v>0.14671523007992598</v>
      </c>
      <c r="AE19" s="8">
        <v>0.431660262639323</v>
      </c>
      <c r="AF19" s="8">
        <v>0.45506274895150495</v>
      </c>
      <c r="AG19" s="8">
        <v>0.58689129833686804</v>
      </c>
      <c r="AH19" s="8">
        <v>0.35660352643509197</v>
      </c>
      <c r="AI19" s="8">
        <v>0.169001195969635</v>
      </c>
      <c r="AJ19" s="8">
        <v>0.34741656639574603</v>
      </c>
      <c r="AK19" s="8">
        <v>0.45846488628867499</v>
      </c>
      <c r="AL19" s="8">
        <v>0.28356222122609603</v>
      </c>
      <c r="AM19" s="8">
        <v>0.18828189403596798</v>
      </c>
      <c r="AN19" s="8">
        <v>2.5588389683807802E-2</v>
      </c>
      <c r="AO19" s="8">
        <v>0.14844592438121101</v>
      </c>
      <c r="AP19" s="8">
        <v>0.45714283769901298</v>
      </c>
      <c r="AQ19" s="8">
        <v>0.34703185536100795</v>
      </c>
      <c r="AR19" s="8">
        <v>0.210376268443348</v>
      </c>
      <c r="AS19" s="8">
        <v>0.27963211310011699</v>
      </c>
      <c r="AT19" s="8">
        <v>8.9702864092426504E-2</v>
      </c>
      <c r="AU19" s="8">
        <v>0.56977673148445596</v>
      </c>
      <c r="AV19" s="8">
        <v>0.16471046230736</v>
      </c>
      <c r="AW19" s="8">
        <v>0.69930055062977603</v>
      </c>
      <c r="AX19" s="8">
        <v>0.124062626925387</v>
      </c>
      <c r="AY19" s="8">
        <v>9.3943269754748704E-2</v>
      </c>
      <c r="AZ19" s="8">
        <v>0.110218052720695</v>
      </c>
      <c r="BA19" s="8">
        <v>0.34019927005641398</v>
      </c>
      <c r="BB19" s="8">
        <v>0.26618358951506199</v>
      </c>
      <c r="BC19" s="8">
        <v>0.37833820740081897</v>
      </c>
      <c r="BD19" s="8">
        <v>0.21762560665140898</v>
      </c>
      <c r="BE19" s="8">
        <v>0.30447927383774398</v>
      </c>
      <c r="BF19" s="8">
        <v>0.21342435768359899</v>
      </c>
      <c r="BG19" s="8">
        <v>0.41087686591437</v>
      </c>
      <c r="BH19" s="8">
        <v>0.19652548462097802</v>
      </c>
      <c r="BI19" s="8">
        <v>0.32266226868122699</v>
      </c>
      <c r="BJ19" s="8">
        <v>0.348655427979984</v>
      </c>
      <c r="BK19" s="8">
        <v>0.23634896377896999</v>
      </c>
      <c r="BL19" s="8">
        <v>0.152700799864013</v>
      </c>
      <c r="BM19" s="8">
        <v>0.35037767298628197</v>
      </c>
      <c r="BN19" s="8">
        <v>0.37201889537484301</v>
      </c>
      <c r="BO19" s="8">
        <v>0.149554181840203</v>
      </c>
      <c r="BP19" s="8">
        <v>0.47834971795218401</v>
      </c>
      <c r="BQ19" s="8">
        <v>0.36326001366798105</v>
      </c>
      <c r="BR19" s="8">
        <v>0.26442160361810702</v>
      </c>
      <c r="BS19" s="8">
        <v>0.32850691973547697</v>
      </c>
      <c r="BT19" s="8">
        <v>0.37157283063902802</v>
      </c>
      <c r="BU19" s="8">
        <v>0.13036173684906099</v>
      </c>
      <c r="BV19" s="8">
        <v>0.37760195107509398</v>
      </c>
      <c r="BW19" s="8">
        <v>0.14691945571722001</v>
      </c>
      <c r="BX19" s="8">
        <v>0.18289989055939698</v>
      </c>
      <c r="BY19" s="8">
        <v>0.28162730862267399</v>
      </c>
      <c r="BZ19" s="8">
        <v>0.26595551434118098</v>
      </c>
    </row>
    <row r="20" spans="1:78">
      <c r="A20" s="32"/>
      <c r="B20" s="4">
        <v>600</v>
      </c>
      <c r="C20" s="4">
        <v>76</v>
      </c>
      <c r="D20" s="4">
        <v>266</v>
      </c>
      <c r="E20" s="4">
        <v>65</v>
      </c>
      <c r="F20" s="4">
        <v>20</v>
      </c>
      <c r="G20" s="4">
        <v>35</v>
      </c>
      <c r="H20" s="4">
        <v>5</v>
      </c>
      <c r="I20" s="4">
        <v>31</v>
      </c>
      <c r="J20" s="4">
        <v>5</v>
      </c>
      <c r="K20" s="4">
        <v>18</v>
      </c>
      <c r="L20" s="4">
        <v>64</v>
      </c>
      <c r="M20" s="4">
        <v>432</v>
      </c>
      <c r="N20" s="4">
        <v>120</v>
      </c>
      <c r="O20" s="4">
        <v>48</v>
      </c>
      <c r="P20" s="4">
        <v>324</v>
      </c>
      <c r="Q20" s="4">
        <v>275</v>
      </c>
      <c r="R20" s="4">
        <v>174</v>
      </c>
      <c r="S20" s="4">
        <v>110</v>
      </c>
      <c r="T20" s="4">
        <v>120</v>
      </c>
      <c r="U20" s="4">
        <v>78</v>
      </c>
      <c r="V20" s="4">
        <v>118</v>
      </c>
      <c r="W20" s="4">
        <v>136</v>
      </c>
      <c r="X20" s="4">
        <v>87</v>
      </c>
      <c r="Y20" s="4">
        <v>92</v>
      </c>
      <c r="Z20" s="4">
        <v>268</v>
      </c>
      <c r="AA20" s="4">
        <v>28</v>
      </c>
      <c r="AB20" s="4">
        <v>66</v>
      </c>
      <c r="AC20" s="4">
        <v>15</v>
      </c>
      <c r="AD20" s="4">
        <v>112</v>
      </c>
      <c r="AE20" s="4">
        <v>309</v>
      </c>
      <c r="AF20" s="4">
        <v>60</v>
      </c>
      <c r="AG20" s="4">
        <v>32</v>
      </c>
      <c r="AH20" s="4">
        <v>3</v>
      </c>
      <c r="AI20" s="4">
        <v>6</v>
      </c>
      <c r="AJ20" s="4">
        <v>10</v>
      </c>
      <c r="AK20" s="4">
        <v>5</v>
      </c>
      <c r="AL20" s="4">
        <v>41</v>
      </c>
      <c r="AM20" s="4">
        <v>7</v>
      </c>
      <c r="AN20" s="4">
        <v>1</v>
      </c>
      <c r="AO20" s="4">
        <v>90</v>
      </c>
      <c r="AP20" s="4">
        <v>206</v>
      </c>
      <c r="AQ20" s="4">
        <v>265</v>
      </c>
      <c r="AR20" s="4">
        <v>38</v>
      </c>
      <c r="AS20" s="4">
        <v>62</v>
      </c>
      <c r="AT20" s="4">
        <v>47</v>
      </c>
      <c r="AU20" s="4">
        <v>255</v>
      </c>
      <c r="AV20" s="4">
        <v>39</v>
      </c>
      <c r="AW20" s="4">
        <v>452</v>
      </c>
      <c r="AX20" s="4">
        <v>51</v>
      </c>
      <c r="AY20" s="4">
        <v>45</v>
      </c>
      <c r="AZ20" s="4">
        <v>52</v>
      </c>
      <c r="BA20" s="4">
        <v>159</v>
      </c>
      <c r="BB20" s="4">
        <v>72</v>
      </c>
      <c r="BC20" s="4">
        <v>113</v>
      </c>
      <c r="BD20" s="4">
        <v>45</v>
      </c>
      <c r="BE20" s="4">
        <v>75</v>
      </c>
      <c r="BF20" s="4">
        <v>53</v>
      </c>
      <c r="BG20" s="4">
        <v>16</v>
      </c>
      <c r="BH20" s="4">
        <v>10</v>
      </c>
      <c r="BI20" s="4">
        <v>57</v>
      </c>
      <c r="BJ20" s="4">
        <v>29</v>
      </c>
      <c r="BK20" s="4">
        <v>91</v>
      </c>
      <c r="BL20" s="4">
        <v>19</v>
      </c>
      <c r="BM20" s="4">
        <v>209</v>
      </c>
      <c r="BN20" s="4">
        <v>105</v>
      </c>
      <c r="BO20" s="4">
        <v>12</v>
      </c>
      <c r="BP20" s="4">
        <v>101</v>
      </c>
      <c r="BQ20" s="4">
        <v>372</v>
      </c>
      <c r="BR20" s="4">
        <v>8</v>
      </c>
      <c r="BS20" s="4">
        <v>400</v>
      </c>
      <c r="BT20" s="4">
        <v>108</v>
      </c>
      <c r="BU20" s="4">
        <v>71</v>
      </c>
      <c r="BV20" s="4">
        <v>99</v>
      </c>
      <c r="BW20" s="4">
        <v>52</v>
      </c>
      <c r="BX20" s="4">
        <v>6</v>
      </c>
      <c r="BY20" s="4">
        <v>31</v>
      </c>
      <c r="BZ20" s="4">
        <v>5</v>
      </c>
    </row>
    <row r="22" spans="1:78">
      <c r="A22" s="9" t="s">
        <v>204</v>
      </c>
    </row>
  </sheetData>
  <mergeCells count="21">
    <mergeCell ref="A1:BZ1"/>
    <mergeCell ref="A2:A3"/>
    <mergeCell ref="C2:L2"/>
    <mergeCell ref="M2:O2"/>
    <mergeCell ref="P2:Q2"/>
    <mergeCell ref="R2:V2"/>
    <mergeCell ref="W2:AC2"/>
    <mergeCell ref="AD2:AN2"/>
    <mergeCell ref="AO2:AR2"/>
    <mergeCell ref="AS2:AV2"/>
    <mergeCell ref="AW2:AZ2"/>
    <mergeCell ref="BA2:BI2"/>
    <mergeCell ref="BJ2:BZ2"/>
    <mergeCell ref="A15:A16"/>
    <mergeCell ref="A17:A18"/>
    <mergeCell ref="A19:A20"/>
    <mergeCell ref="A5:A6"/>
    <mergeCell ref="A7:A8"/>
    <mergeCell ref="A9:A10"/>
    <mergeCell ref="A11:A12"/>
    <mergeCell ref="A13:A14"/>
  </mergeCells>
  <hyperlinks>
    <hyperlink ref="A22" location="'Index'!A1" display="Return to index"/>
  </hyperlink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2"/>
  <sheetViews>
    <sheetView showGridLines="0" workbookViewId="0">
      <selection activeCell="A2" sqref="A2:A3"/>
    </sheetView>
  </sheetViews>
  <sheetFormatPr defaultColWidth="9.140625" defaultRowHeight="15"/>
  <cols>
    <col min="1" max="1" width="45.7109375" customWidth="1"/>
    <col min="2" max="78" width="14.7109375" customWidth="1"/>
  </cols>
  <sheetData>
    <row r="1" spans="1:78" ht="35.1" customHeight="1">
      <c r="A1" s="33" t="s">
        <v>171</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82</v>
      </c>
      <c r="B4" s="3">
        <v>2003</v>
      </c>
      <c r="C4" s="3">
        <v>547</v>
      </c>
      <c r="D4" s="3">
        <v>608</v>
      </c>
      <c r="E4" s="3">
        <v>127</v>
      </c>
      <c r="F4" s="3">
        <v>127</v>
      </c>
      <c r="G4" s="3">
        <v>64</v>
      </c>
      <c r="H4" s="3">
        <v>8</v>
      </c>
      <c r="I4" s="3">
        <v>57</v>
      </c>
      <c r="J4" s="3">
        <v>11</v>
      </c>
      <c r="K4" s="3">
        <v>96</v>
      </c>
      <c r="L4" s="3">
        <v>302</v>
      </c>
      <c r="M4" s="3">
        <v>888</v>
      </c>
      <c r="N4" s="3">
        <v>958</v>
      </c>
      <c r="O4" s="3">
        <v>157</v>
      </c>
      <c r="P4" s="3">
        <v>978</v>
      </c>
      <c r="Q4" s="3">
        <v>1025</v>
      </c>
      <c r="R4" s="3">
        <v>566</v>
      </c>
      <c r="S4" s="3">
        <v>321</v>
      </c>
      <c r="T4" s="3">
        <v>356</v>
      </c>
      <c r="U4" s="3">
        <v>299</v>
      </c>
      <c r="V4" s="3">
        <v>461</v>
      </c>
      <c r="W4" s="3">
        <v>466</v>
      </c>
      <c r="X4" s="3">
        <v>321</v>
      </c>
      <c r="Y4" s="3">
        <v>262</v>
      </c>
      <c r="Z4" s="3">
        <v>895</v>
      </c>
      <c r="AA4" s="3">
        <v>96</v>
      </c>
      <c r="AB4" s="3">
        <v>169</v>
      </c>
      <c r="AC4" s="3">
        <v>55</v>
      </c>
      <c r="AD4" s="3">
        <v>760</v>
      </c>
      <c r="AE4" s="3">
        <v>716</v>
      </c>
      <c r="AF4" s="3">
        <v>132</v>
      </c>
      <c r="AG4" s="3">
        <v>54</v>
      </c>
      <c r="AH4" s="3">
        <v>9</v>
      </c>
      <c r="AI4" s="3">
        <v>33</v>
      </c>
      <c r="AJ4" s="3">
        <v>29</v>
      </c>
      <c r="AK4" s="3">
        <v>11</v>
      </c>
      <c r="AL4" s="3">
        <v>144</v>
      </c>
      <c r="AM4" s="3">
        <v>37</v>
      </c>
      <c r="AN4" s="3">
        <v>21</v>
      </c>
      <c r="AO4" s="3">
        <v>605</v>
      </c>
      <c r="AP4" s="3">
        <v>451</v>
      </c>
      <c r="AQ4" s="3">
        <v>764</v>
      </c>
      <c r="AR4" s="3">
        <v>183</v>
      </c>
      <c r="AS4" s="3">
        <v>223</v>
      </c>
      <c r="AT4" s="3">
        <v>528</v>
      </c>
      <c r="AU4" s="3">
        <v>448</v>
      </c>
      <c r="AV4" s="3">
        <v>238</v>
      </c>
      <c r="AW4" s="3">
        <v>647</v>
      </c>
      <c r="AX4" s="3">
        <v>411</v>
      </c>
      <c r="AY4" s="3">
        <v>478</v>
      </c>
      <c r="AZ4" s="3">
        <v>468</v>
      </c>
      <c r="BA4" s="3">
        <v>467</v>
      </c>
      <c r="BB4" s="3">
        <v>271</v>
      </c>
      <c r="BC4" s="3">
        <v>297</v>
      </c>
      <c r="BD4" s="3">
        <v>209</v>
      </c>
      <c r="BE4" s="3">
        <v>245</v>
      </c>
      <c r="BF4" s="3">
        <v>246</v>
      </c>
      <c r="BG4" s="3">
        <v>39</v>
      </c>
      <c r="BH4" s="3">
        <v>50</v>
      </c>
      <c r="BI4" s="3">
        <v>178</v>
      </c>
      <c r="BJ4" s="3">
        <v>83</v>
      </c>
      <c r="BK4" s="3">
        <v>383</v>
      </c>
      <c r="BL4" s="3">
        <v>125</v>
      </c>
      <c r="BM4" s="3">
        <v>596</v>
      </c>
      <c r="BN4" s="3">
        <v>283</v>
      </c>
      <c r="BO4" s="3">
        <v>83</v>
      </c>
      <c r="BP4" s="3">
        <v>212</v>
      </c>
      <c r="BQ4" s="3">
        <v>1025</v>
      </c>
      <c r="BR4" s="3">
        <v>32</v>
      </c>
      <c r="BS4" s="3">
        <v>1217</v>
      </c>
      <c r="BT4" s="3">
        <v>291</v>
      </c>
      <c r="BU4" s="3">
        <v>542</v>
      </c>
      <c r="BV4" s="3">
        <v>262</v>
      </c>
      <c r="BW4" s="3">
        <v>352</v>
      </c>
      <c r="BX4" s="3">
        <v>31</v>
      </c>
      <c r="BY4" s="3">
        <v>109</v>
      </c>
      <c r="BZ4" s="3">
        <v>17</v>
      </c>
    </row>
    <row r="5" spans="1:78">
      <c r="A5" s="32" t="s">
        <v>162</v>
      </c>
      <c r="B5" s="8">
        <v>0.15198788764554899</v>
      </c>
      <c r="C5" s="8">
        <v>0.17834454418201101</v>
      </c>
      <c r="D5" s="8">
        <v>9.7707339624642703E-2</v>
      </c>
      <c r="E5" s="8">
        <v>2.2207511102367003E-2</v>
      </c>
      <c r="F5" s="8">
        <v>0.57336018291827995</v>
      </c>
      <c r="G5" s="8">
        <v>8.6354376173892203E-2</v>
      </c>
      <c r="H5" s="8">
        <v>0</v>
      </c>
      <c r="I5" s="8">
        <v>1.04602090615736E-2</v>
      </c>
      <c r="J5" s="8">
        <v>0.58092899250782803</v>
      </c>
      <c r="K5" s="8">
        <v>0.17104867544574098</v>
      </c>
      <c r="L5" s="8">
        <v>9.1776095161369309E-2</v>
      </c>
      <c r="M5" s="8">
        <v>4.9812290947205795E-2</v>
      </c>
      <c r="N5" s="8">
        <v>0.26120950586180103</v>
      </c>
      <c r="O5" s="8">
        <v>6.3422084883809404E-2</v>
      </c>
      <c r="P5" s="8">
        <v>0.18348002837279298</v>
      </c>
      <c r="Q5" s="8">
        <v>0.121947939020494</v>
      </c>
      <c r="R5" s="8">
        <v>8.1523353449559591E-2</v>
      </c>
      <c r="S5" s="8">
        <v>0.17709088252454802</v>
      </c>
      <c r="T5" s="8">
        <v>0.17146322975773701</v>
      </c>
      <c r="U5" s="8">
        <v>0.15771213332217202</v>
      </c>
      <c r="V5" s="8">
        <v>0.20231897314465003</v>
      </c>
      <c r="W5" s="8">
        <v>0.146416667362603</v>
      </c>
      <c r="X5" s="8">
        <v>0.21144936698292699</v>
      </c>
      <c r="Y5" s="8">
        <v>7.2143692153828806E-2</v>
      </c>
      <c r="Z5" s="8">
        <v>0.127133332306128</v>
      </c>
      <c r="AA5" s="8">
        <v>0.165166031476879</v>
      </c>
      <c r="AB5" s="8">
        <v>0.140415636525275</v>
      </c>
      <c r="AC5" s="8">
        <v>0.26756208049931901</v>
      </c>
      <c r="AD5" s="8">
        <v>0.23304549905186397</v>
      </c>
      <c r="AE5" s="8">
        <v>8.73244467239188E-2</v>
      </c>
      <c r="AF5" s="8">
        <v>8.3309537371221487E-2</v>
      </c>
      <c r="AG5" s="8">
        <v>9.55888004443948E-2</v>
      </c>
      <c r="AH5" s="8">
        <v>0.20086823701618101</v>
      </c>
      <c r="AI5" s="8">
        <v>0.46452526344594702</v>
      </c>
      <c r="AJ5" s="8">
        <v>0.10733943733764199</v>
      </c>
      <c r="AK5" s="8">
        <v>0.20025953530159399</v>
      </c>
      <c r="AL5" s="8">
        <v>7.1612894016125195E-2</v>
      </c>
      <c r="AM5" s="8">
        <v>0</v>
      </c>
      <c r="AN5" s="8">
        <v>3.84750159690284E-2</v>
      </c>
      <c r="AO5" s="8">
        <v>0.138056818035422</v>
      </c>
      <c r="AP5" s="8">
        <v>0.11332184063726601</v>
      </c>
      <c r="AQ5" s="8">
        <v>0.21673952849015499</v>
      </c>
      <c r="AR5" s="8">
        <v>2.2881564549066803E-2</v>
      </c>
      <c r="AS5" s="8">
        <v>4.5042870463571999E-2</v>
      </c>
      <c r="AT5" s="8">
        <v>0.31632072047951398</v>
      </c>
      <c r="AU5" s="8">
        <v>4.9026090980515101E-2</v>
      </c>
      <c r="AV5" s="8">
        <v>0.170099816961926</v>
      </c>
      <c r="AW5" s="8">
        <v>6.7682412569525091E-2</v>
      </c>
      <c r="AX5" s="8">
        <v>4.6697081833341099E-2</v>
      </c>
      <c r="AY5" s="8">
        <v>0.49547818923101405</v>
      </c>
      <c r="AZ5" s="8">
        <v>9.8542265915823393E-3</v>
      </c>
      <c r="BA5" s="8">
        <v>0.123328828779481</v>
      </c>
      <c r="BB5" s="8">
        <v>0.10261645824663899</v>
      </c>
      <c r="BC5" s="8">
        <v>0.152851940179492</v>
      </c>
      <c r="BD5" s="8">
        <v>0.21635362490316598</v>
      </c>
      <c r="BE5" s="8">
        <v>0.177415651899482</v>
      </c>
      <c r="BF5" s="8">
        <v>0.197983175270182</v>
      </c>
      <c r="BG5" s="8">
        <v>1.55073642846689E-2</v>
      </c>
      <c r="BH5" s="8">
        <v>0.12844316294902</v>
      </c>
      <c r="BI5" s="8">
        <v>0.16358835005931802</v>
      </c>
      <c r="BJ5" s="8">
        <v>0.20260760242002998</v>
      </c>
      <c r="BK5" s="8">
        <v>0.16991338419667099</v>
      </c>
      <c r="BL5" s="8">
        <v>0.29407654682648698</v>
      </c>
      <c r="BM5" s="8">
        <v>0.118693510534487</v>
      </c>
      <c r="BN5" s="8">
        <v>6.7649436649516309E-2</v>
      </c>
      <c r="BO5" s="8">
        <v>0.148952943302776</v>
      </c>
      <c r="BP5" s="8">
        <v>9.35792497131505E-2</v>
      </c>
      <c r="BQ5" s="8">
        <v>0.16662184031007998</v>
      </c>
      <c r="BR5" s="8">
        <v>0.19792292484543603</v>
      </c>
      <c r="BS5" s="8">
        <v>0.13033455115464199</v>
      </c>
      <c r="BT5" s="8">
        <v>0.13750544049438701</v>
      </c>
      <c r="BU5" s="8">
        <v>0.26756477998841999</v>
      </c>
      <c r="BV5" s="8">
        <v>9.2883417070275198E-2</v>
      </c>
      <c r="BW5" s="8">
        <v>0.136254623409863</v>
      </c>
      <c r="BX5" s="8">
        <v>0.23513058343111101</v>
      </c>
      <c r="BY5" s="8">
        <v>9.6900731301788903E-2</v>
      </c>
      <c r="BZ5" s="8">
        <v>0.234374822311086</v>
      </c>
    </row>
    <row r="6" spans="1:78">
      <c r="A6" s="32"/>
      <c r="B6" s="4">
        <v>304</v>
      </c>
      <c r="C6" s="4">
        <v>98</v>
      </c>
      <c r="D6" s="4">
        <v>59</v>
      </c>
      <c r="E6" s="4">
        <v>3</v>
      </c>
      <c r="F6" s="4">
        <v>73</v>
      </c>
      <c r="G6" s="4">
        <v>6</v>
      </c>
      <c r="H6" s="4">
        <v>0</v>
      </c>
      <c r="I6" s="4">
        <v>1</v>
      </c>
      <c r="J6" s="4">
        <v>7</v>
      </c>
      <c r="K6" s="4">
        <v>16</v>
      </c>
      <c r="L6" s="4">
        <v>28</v>
      </c>
      <c r="M6" s="4">
        <v>44</v>
      </c>
      <c r="N6" s="4">
        <v>250</v>
      </c>
      <c r="O6" s="4">
        <v>10</v>
      </c>
      <c r="P6" s="4">
        <v>179</v>
      </c>
      <c r="Q6" s="4">
        <v>125</v>
      </c>
      <c r="R6" s="4">
        <v>46</v>
      </c>
      <c r="S6" s="4">
        <v>57</v>
      </c>
      <c r="T6" s="4">
        <v>61</v>
      </c>
      <c r="U6" s="4">
        <v>47</v>
      </c>
      <c r="V6" s="4">
        <v>93</v>
      </c>
      <c r="W6" s="4">
        <v>68</v>
      </c>
      <c r="X6" s="4">
        <v>68</v>
      </c>
      <c r="Y6" s="4">
        <v>19</v>
      </c>
      <c r="Z6" s="4">
        <v>114</v>
      </c>
      <c r="AA6" s="4">
        <v>16</v>
      </c>
      <c r="AB6" s="4">
        <v>24</v>
      </c>
      <c r="AC6" s="4">
        <v>15</v>
      </c>
      <c r="AD6" s="4">
        <v>177</v>
      </c>
      <c r="AE6" s="4">
        <v>63</v>
      </c>
      <c r="AF6" s="4">
        <v>11</v>
      </c>
      <c r="AG6" s="4">
        <v>5</v>
      </c>
      <c r="AH6" s="4">
        <v>2</v>
      </c>
      <c r="AI6" s="4">
        <v>15</v>
      </c>
      <c r="AJ6" s="4">
        <v>3</v>
      </c>
      <c r="AK6" s="4">
        <v>2</v>
      </c>
      <c r="AL6" s="4">
        <v>10</v>
      </c>
      <c r="AM6" s="4">
        <v>0</v>
      </c>
      <c r="AN6" s="4">
        <v>1</v>
      </c>
      <c r="AO6" s="4">
        <v>84</v>
      </c>
      <c r="AP6" s="4">
        <v>51</v>
      </c>
      <c r="AQ6" s="4">
        <v>166</v>
      </c>
      <c r="AR6" s="4">
        <v>4</v>
      </c>
      <c r="AS6" s="4">
        <v>10</v>
      </c>
      <c r="AT6" s="4">
        <v>167</v>
      </c>
      <c r="AU6" s="4">
        <v>22</v>
      </c>
      <c r="AV6" s="4">
        <v>41</v>
      </c>
      <c r="AW6" s="4">
        <v>44</v>
      </c>
      <c r="AX6" s="4">
        <v>19</v>
      </c>
      <c r="AY6" s="4">
        <v>237</v>
      </c>
      <c r="AZ6" s="4">
        <v>5</v>
      </c>
      <c r="BA6" s="4">
        <v>58</v>
      </c>
      <c r="BB6" s="4">
        <v>28</v>
      </c>
      <c r="BC6" s="4">
        <v>45</v>
      </c>
      <c r="BD6" s="4">
        <v>45</v>
      </c>
      <c r="BE6" s="4">
        <v>43</v>
      </c>
      <c r="BF6" s="4">
        <v>49</v>
      </c>
      <c r="BG6" s="4">
        <v>1</v>
      </c>
      <c r="BH6" s="4">
        <v>6</v>
      </c>
      <c r="BI6" s="4">
        <v>29</v>
      </c>
      <c r="BJ6" s="4">
        <v>17</v>
      </c>
      <c r="BK6" s="4">
        <v>65</v>
      </c>
      <c r="BL6" s="4">
        <v>37</v>
      </c>
      <c r="BM6" s="4">
        <v>71</v>
      </c>
      <c r="BN6" s="4">
        <v>19</v>
      </c>
      <c r="BO6" s="4">
        <v>12</v>
      </c>
      <c r="BP6" s="4">
        <v>20</v>
      </c>
      <c r="BQ6" s="4">
        <v>171</v>
      </c>
      <c r="BR6" s="4">
        <v>6</v>
      </c>
      <c r="BS6" s="4">
        <v>159</v>
      </c>
      <c r="BT6" s="4">
        <v>40</v>
      </c>
      <c r="BU6" s="4">
        <v>145</v>
      </c>
      <c r="BV6" s="4">
        <v>24</v>
      </c>
      <c r="BW6" s="4">
        <v>48</v>
      </c>
      <c r="BX6" s="4">
        <v>7</v>
      </c>
      <c r="BY6" s="4">
        <v>11</v>
      </c>
      <c r="BZ6" s="4">
        <v>4</v>
      </c>
    </row>
    <row r="7" spans="1:78">
      <c r="A7" s="32" t="s">
        <v>163</v>
      </c>
      <c r="B7" s="8">
        <v>0.174664249767224</v>
      </c>
      <c r="C7" s="8">
        <v>0.212226467943747</v>
      </c>
      <c r="D7" s="8">
        <v>0.152925349777738</v>
      </c>
      <c r="E7" s="8">
        <v>0.152266311891147</v>
      </c>
      <c r="F7" s="8">
        <v>0.18049746079307202</v>
      </c>
      <c r="G7" s="8">
        <v>0.19279904259037101</v>
      </c>
      <c r="H7" s="8">
        <v>0.25059537369525403</v>
      </c>
      <c r="I7" s="8">
        <v>0.165963507078525</v>
      </c>
      <c r="J7" s="8">
        <v>0.17747916459732799</v>
      </c>
      <c r="K7" s="8">
        <v>0.120061969273403</v>
      </c>
      <c r="L7" s="8">
        <v>0.16175709213505102</v>
      </c>
      <c r="M7" s="8">
        <v>0.13213448515450499</v>
      </c>
      <c r="N7" s="8">
        <v>0.21694191957499498</v>
      </c>
      <c r="O7" s="8">
        <v>0.15727978586580998</v>
      </c>
      <c r="P7" s="8">
        <v>0.20017125007651898</v>
      </c>
      <c r="Q7" s="8">
        <v>0.15033344972708501</v>
      </c>
      <c r="R7" s="8">
        <v>0.21505008486183499</v>
      </c>
      <c r="S7" s="8">
        <v>0.132422481744669</v>
      </c>
      <c r="T7" s="8">
        <v>0.143657803624019</v>
      </c>
      <c r="U7" s="8">
        <v>0.186672873669987</v>
      </c>
      <c r="V7" s="8">
        <v>0.17057927770285899</v>
      </c>
      <c r="W7" s="8">
        <v>0.15667937922403399</v>
      </c>
      <c r="X7" s="8">
        <v>0.17053775470216098</v>
      </c>
      <c r="Y7" s="8">
        <v>0.253989055138858</v>
      </c>
      <c r="Z7" s="8">
        <v>0.18077686154422101</v>
      </c>
      <c r="AA7" s="8">
        <v>0.2200866862361</v>
      </c>
      <c r="AB7" s="8">
        <v>0.15851558197215498</v>
      </c>
      <c r="AC7" s="8">
        <v>0.22180808348119199</v>
      </c>
      <c r="AD7" s="8">
        <v>0.20110929965360699</v>
      </c>
      <c r="AE7" s="8">
        <v>0.171032839549775</v>
      </c>
      <c r="AF7" s="8">
        <v>0.120457009196846</v>
      </c>
      <c r="AG7" s="8">
        <v>0.148710163673556</v>
      </c>
      <c r="AH7" s="8">
        <v>0.186103544067271</v>
      </c>
      <c r="AI7" s="8">
        <v>0.17414584772931502</v>
      </c>
      <c r="AJ7" s="8">
        <v>0.15103802206482</v>
      </c>
      <c r="AK7" s="8">
        <v>0.22297738683933499</v>
      </c>
      <c r="AL7" s="8">
        <v>0.107310085188285</v>
      </c>
      <c r="AM7" s="8">
        <v>0.13852917977389201</v>
      </c>
      <c r="AN7" s="8">
        <v>0.15161816921627899</v>
      </c>
      <c r="AO7" s="8">
        <v>0.23615020440573301</v>
      </c>
      <c r="AP7" s="8">
        <v>0.14733294390770901</v>
      </c>
      <c r="AQ7" s="8">
        <v>0.162801099520412</v>
      </c>
      <c r="AR7" s="8">
        <v>8.817113484187461E-2</v>
      </c>
      <c r="AS7" s="8">
        <v>0.12819244013346501</v>
      </c>
      <c r="AT7" s="8">
        <v>0.23144214258569001</v>
      </c>
      <c r="AU7" s="8">
        <v>0.14827721056614199</v>
      </c>
      <c r="AV7" s="8">
        <v>0.20401891584200998</v>
      </c>
      <c r="AW7" s="8">
        <v>0.10355685196395999</v>
      </c>
      <c r="AX7" s="8">
        <v>0.22120238310137702</v>
      </c>
      <c r="AY7" s="8">
        <v>0.32593614313403896</v>
      </c>
      <c r="AZ7" s="8">
        <v>7.7448037951983795E-2</v>
      </c>
      <c r="BA7" s="8">
        <v>0.236110360726627</v>
      </c>
      <c r="BB7" s="8">
        <v>0.13548883404725198</v>
      </c>
      <c r="BC7" s="8">
        <v>0.13825902506436599</v>
      </c>
      <c r="BD7" s="8">
        <v>0.17323252415783</v>
      </c>
      <c r="BE7" s="8">
        <v>0.19345496892935898</v>
      </c>
      <c r="BF7" s="8">
        <v>0.17838837304368599</v>
      </c>
      <c r="BG7" s="8">
        <v>4.5146534028454394E-2</v>
      </c>
      <c r="BH7" s="8">
        <v>0.14893195485934299</v>
      </c>
      <c r="BI7" s="8">
        <v>0.14049565958568</v>
      </c>
      <c r="BJ7" s="8">
        <v>0.20081715136098099</v>
      </c>
      <c r="BK7" s="8">
        <v>0.22356119435247501</v>
      </c>
      <c r="BL7" s="8">
        <v>0.32055132826391597</v>
      </c>
      <c r="BM7" s="8">
        <v>0.19594469465911199</v>
      </c>
      <c r="BN7" s="8">
        <v>0.177686506893459</v>
      </c>
      <c r="BO7" s="8">
        <v>0.44008992272668701</v>
      </c>
      <c r="BP7" s="8">
        <v>0.16397933435559298</v>
      </c>
      <c r="BQ7" s="8">
        <v>0.155292181502965</v>
      </c>
      <c r="BR7" s="8">
        <v>0.23463647132808901</v>
      </c>
      <c r="BS7" s="8">
        <v>0.15103089404304901</v>
      </c>
      <c r="BT7" s="8">
        <v>0.14870151555814701</v>
      </c>
      <c r="BU7" s="8">
        <v>0.20761728122524201</v>
      </c>
      <c r="BV7" s="8">
        <v>0.12808105617221599</v>
      </c>
      <c r="BW7" s="8">
        <v>0.17279283748919499</v>
      </c>
      <c r="BX7" s="8">
        <v>5.5711055003123497E-2</v>
      </c>
      <c r="BY7" s="8">
        <v>9.1563777036081803E-2</v>
      </c>
      <c r="BZ7" s="8">
        <v>0.204799182573176</v>
      </c>
    </row>
    <row r="8" spans="1:78">
      <c r="A8" s="32"/>
      <c r="B8" s="4">
        <v>350</v>
      </c>
      <c r="C8" s="4">
        <v>116</v>
      </c>
      <c r="D8" s="4">
        <v>93</v>
      </c>
      <c r="E8" s="4">
        <v>19</v>
      </c>
      <c r="F8" s="4">
        <v>23</v>
      </c>
      <c r="G8" s="4">
        <v>12</v>
      </c>
      <c r="H8" s="4">
        <v>2</v>
      </c>
      <c r="I8" s="4">
        <v>9</v>
      </c>
      <c r="J8" s="4">
        <v>2</v>
      </c>
      <c r="K8" s="4">
        <v>12</v>
      </c>
      <c r="L8" s="4">
        <v>49</v>
      </c>
      <c r="M8" s="4">
        <v>117</v>
      </c>
      <c r="N8" s="4">
        <v>208</v>
      </c>
      <c r="O8" s="4">
        <v>25</v>
      </c>
      <c r="P8" s="4">
        <v>196</v>
      </c>
      <c r="Q8" s="4">
        <v>154</v>
      </c>
      <c r="R8" s="4">
        <v>122</v>
      </c>
      <c r="S8" s="4">
        <v>42</v>
      </c>
      <c r="T8" s="4">
        <v>51</v>
      </c>
      <c r="U8" s="4">
        <v>56</v>
      </c>
      <c r="V8" s="4">
        <v>79</v>
      </c>
      <c r="W8" s="4">
        <v>73</v>
      </c>
      <c r="X8" s="4">
        <v>55</v>
      </c>
      <c r="Y8" s="4">
        <v>67</v>
      </c>
      <c r="Z8" s="4">
        <v>162</v>
      </c>
      <c r="AA8" s="4">
        <v>21</v>
      </c>
      <c r="AB8" s="4">
        <v>27</v>
      </c>
      <c r="AC8" s="4">
        <v>12</v>
      </c>
      <c r="AD8" s="4">
        <v>153</v>
      </c>
      <c r="AE8" s="4">
        <v>122</v>
      </c>
      <c r="AF8" s="4">
        <v>16</v>
      </c>
      <c r="AG8" s="4">
        <v>8</v>
      </c>
      <c r="AH8" s="4">
        <v>2</v>
      </c>
      <c r="AI8" s="4">
        <v>6</v>
      </c>
      <c r="AJ8" s="4">
        <v>4</v>
      </c>
      <c r="AK8" s="4">
        <v>3</v>
      </c>
      <c r="AL8" s="4">
        <v>15</v>
      </c>
      <c r="AM8" s="4">
        <v>5</v>
      </c>
      <c r="AN8" s="4">
        <v>3</v>
      </c>
      <c r="AO8" s="4">
        <v>143</v>
      </c>
      <c r="AP8" s="4">
        <v>66</v>
      </c>
      <c r="AQ8" s="4">
        <v>124</v>
      </c>
      <c r="AR8" s="4">
        <v>16</v>
      </c>
      <c r="AS8" s="4">
        <v>29</v>
      </c>
      <c r="AT8" s="4">
        <v>122</v>
      </c>
      <c r="AU8" s="4">
        <v>66</v>
      </c>
      <c r="AV8" s="4">
        <v>49</v>
      </c>
      <c r="AW8" s="4">
        <v>67</v>
      </c>
      <c r="AX8" s="4">
        <v>91</v>
      </c>
      <c r="AY8" s="4">
        <v>156</v>
      </c>
      <c r="AZ8" s="4">
        <v>36</v>
      </c>
      <c r="BA8" s="4">
        <v>110</v>
      </c>
      <c r="BB8" s="4">
        <v>37</v>
      </c>
      <c r="BC8" s="4">
        <v>41</v>
      </c>
      <c r="BD8" s="4">
        <v>36</v>
      </c>
      <c r="BE8" s="4">
        <v>47</v>
      </c>
      <c r="BF8" s="4">
        <v>44</v>
      </c>
      <c r="BG8" s="4">
        <v>2</v>
      </c>
      <c r="BH8" s="4">
        <v>8</v>
      </c>
      <c r="BI8" s="4">
        <v>25</v>
      </c>
      <c r="BJ8" s="4">
        <v>17</v>
      </c>
      <c r="BK8" s="4">
        <v>86</v>
      </c>
      <c r="BL8" s="4">
        <v>40</v>
      </c>
      <c r="BM8" s="4">
        <v>117</v>
      </c>
      <c r="BN8" s="4">
        <v>50</v>
      </c>
      <c r="BO8" s="4">
        <v>36</v>
      </c>
      <c r="BP8" s="4">
        <v>35</v>
      </c>
      <c r="BQ8" s="4">
        <v>159</v>
      </c>
      <c r="BR8" s="4">
        <v>8</v>
      </c>
      <c r="BS8" s="4">
        <v>184</v>
      </c>
      <c r="BT8" s="4">
        <v>43</v>
      </c>
      <c r="BU8" s="4">
        <v>113</v>
      </c>
      <c r="BV8" s="4">
        <v>34</v>
      </c>
      <c r="BW8" s="4">
        <v>61</v>
      </c>
      <c r="BX8" s="4">
        <v>2</v>
      </c>
      <c r="BY8" s="4">
        <v>10</v>
      </c>
      <c r="BZ8" s="4">
        <v>4</v>
      </c>
    </row>
    <row r="9" spans="1:78">
      <c r="A9" s="32" t="s">
        <v>164</v>
      </c>
      <c r="B9" s="8">
        <v>0.24419273140457001</v>
      </c>
      <c r="C9" s="8">
        <v>0.28656372603110397</v>
      </c>
      <c r="D9" s="8">
        <v>0.26149025019109701</v>
      </c>
      <c r="E9" s="8">
        <v>0.13887378528906699</v>
      </c>
      <c r="F9" s="8">
        <v>0.102113842118776</v>
      </c>
      <c r="G9" s="8">
        <v>0.19018364397421</v>
      </c>
      <c r="H9" s="8">
        <v>0.156384630375168</v>
      </c>
      <c r="I9" s="8">
        <v>0.18437510829623299</v>
      </c>
      <c r="J9" s="8">
        <v>7.0503655663397294E-2</v>
      </c>
      <c r="K9" s="8">
        <v>0.25098756954483897</v>
      </c>
      <c r="L9" s="8">
        <v>0.27677350820816998</v>
      </c>
      <c r="M9" s="8">
        <v>0.23276483735268499</v>
      </c>
      <c r="N9" s="8">
        <v>0.25478209777362898</v>
      </c>
      <c r="O9" s="8">
        <v>0.24423590548329599</v>
      </c>
      <c r="P9" s="8">
        <v>0.213947887854254</v>
      </c>
      <c r="Q9" s="8">
        <v>0.27304289927004999</v>
      </c>
      <c r="R9" s="8">
        <v>0.25128529775368302</v>
      </c>
      <c r="S9" s="8">
        <v>0.27988030469511299</v>
      </c>
      <c r="T9" s="8">
        <v>0.243912609404073</v>
      </c>
      <c r="U9" s="8">
        <v>0.239605672488651</v>
      </c>
      <c r="V9" s="8">
        <v>0.213841418677685</v>
      </c>
      <c r="W9" s="8">
        <v>0.29181921637219699</v>
      </c>
      <c r="X9" s="8">
        <v>0.22133931394078199</v>
      </c>
      <c r="Y9" s="8">
        <v>0.25013592444828098</v>
      </c>
      <c r="Z9" s="8">
        <v>0.24218148655136801</v>
      </c>
      <c r="AA9" s="8">
        <v>0.24100426722069501</v>
      </c>
      <c r="AB9" s="8">
        <v>0.187935032314688</v>
      </c>
      <c r="AC9" s="8">
        <v>0.18570235852068101</v>
      </c>
      <c r="AD9" s="8">
        <v>0.25894574603820003</v>
      </c>
      <c r="AE9" s="8">
        <v>0.23075560305190099</v>
      </c>
      <c r="AF9" s="8">
        <v>0.16834237075564901</v>
      </c>
      <c r="AG9" s="8">
        <v>0.235065818049737</v>
      </c>
      <c r="AH9" s="8">
        <v>0.136206833480882</v>
      </c>
      <c r="AI9" s="8">
        <v>0.22268945129363701</v>
      </c>
      <c r="AJ9" s="8">
        <v>0.33571113186241097</v>
      </c>
      <c r="AK9" s="8">
        <v>0.33204711919037799</v>
      </c>
      <c r="AL9" s="8">
        <v>0.317330991971775</v>
      </c>
      <c r="AM9" s="8">
        <v>0.18607096479354401</v>
      </c>
      <c r="AN9" s="8">
        <v>0.32937269101921501</v>
      </c>
      <c r="AO9" s="8">
        <v>0.27678131826952102</v>
      </c>
      <c r="AP9" s="8">
        <v>0.26401880165368696</v>
      </c>
      <c r="AQ9" s="8">
        <v>0.18845036292325401</v>
      </c>
      <c r="AR9" s="8">
        <v>0.320373339264166</v>
      </c>
      <c r="AS9" s="8">
        <v>0.30609543715187199</v>
      </c>
      <c r="AT9" s="8">
        <v>0.240116013506146</v>
      </c>
      <c r="AU9" s="8">
        <v>0.20193419423653602</v>
      </c>
      <c r="AV9" s="8">
        <v>0.285663751753025</v>
      </c>
      <c r="AW9" s="8">
        <v>0.205083128008646</v>
      </c>
      <c r="AX9" s="8">
        <v>0.34824967328190803</v>
      </c>
      <c r="AY9" s="8">
        <v>0.119528650712421</v>
      </c>
      <c r="AZ9" s="8">
        <v>0.33433438950838101</v>
      </c>
      <c r="BA9" s="8">
        <v>0.22984951236808801</v>
      </c>
      <c r="BB9" s="8">
        <v>0.259025465120165</v>
      </c>
      <c r="BC9" s="8">
        <v>0.23789976199826801</v>
      </c>
      <c r="BD9" s="8">
        <v>0.25400341589787401</v>
      </c>
      <c r="BE9" s="8">
        <v>0.183429061238845</v>
      </c>
      <c r="BF9" s="8">
        <v>0.24449890192902601</v>
      </c>
      <c r="BG9" s="8">
        <v>0.45540538345048703</v>
      </c>
      <c r="BH9" s="8">
        <v>0.25639636171706498</v>
      </c>
      <c r="BI9" s="8">
        <v>0.29126253352433101</v>
      </c>
      <c r="BJ9" s="8">
        <v>0.14960771609298398</v>
      </c>
      <c r="BK9" s="8">
        <v>0.22758695708444399</v>
      </c>
      <c r="BL9" s="8">
        <v>0.16457238501537802</v>
      </c>
      <c r="BM9" s="8">
        <v>0.21292936259606102</v>
      </c>
      <c r="BN9" s="8">
        <v>0.331553846598098</v>
      </c>
      <c r="BO9" s="8">
        <v>0.19844432178108801</v>
      </c>
      <c r="BP9" s="8">
        <v>0.27088748053078698</v>
      </c>
      <c r="BQ9" s="8">
        <v>0.18857711851570902</v>
      </c>
      <c r="BR9" s="8">
        <v>0.33912296675910297</v>
      </c>
      <c r="BS9" s="8">
        <v>0.24315975788285701</v>
      </c>
      <c r="BT9" s="8">
        <v>0.215268624430804</v>
      </c>
      <c r="BU9" s="8">
        <v>0.23516640349622603</v>
      </c>
      <c r="BV9" s="8">
        <v>0.26535108790638301</v>
      </c>
      <c r="BW9" s="8">
        <v>0.32840802402596303</v>
      </c>
      <c r="BX9" s="8">
        <v>0.18724783524577401</v>
      </c>
      <c r="BY9" s="8">
        <v>0.383146947832332</v>
      </c>
      <c r="BZ9" s="8">
        <v>4.3985779088744001E-2</v>
      </c>
    </row>
    <row r="10" spans="1:78">
      <c r="A10" s="32"/>
      <c r="B10" s="4">
        <v>489</v>
      </c>
      <c r="C10" s="4">
        <v>157</v>
      </c>
      <c r="D10" s="4">
        <v>159</v>
      </c>
      <c r="E10" s="4">
        <v>18</v>
      </c>
      <c r="F10" s="4">
        <v>13</v>
      </c>
      <c r="G10" s="4">
        <v>12</v>
      </c>
      <c r="H10" s="4">
        <v>1</v>
      </c>
      <c r="I10" s="4">
        <v>10</v>
      </c>
      <c r="J10" s="4">
        <v>1</v>
      </c>
      <c r="K10" s="4">
        <v>24</v>
      </c>
      <c r="L10" s="4">
        <v>84</v>
      </c>
      <c r="M10" s="4">
        <v>207</v>
      </c>
      <c r="N10" s="4">
        <v>244</v>
      </c>
      <c r="O10" s="4">
        <v>38</v>
      </c>
      <c r="P10" s="4">
        <v>209</v>
      </c>
      <c r="Q10" s="4">
        <v>280</v>
      </c>
      <c r="R10" s="4">
        <v>142</v>
      </c>
      <c r="S10" s="4">
        <v>90</v>
      </c>
      <c r="T10" s="4">
        <v>87</v>
      </c>
      <c r="U10" s="4">
        <v>72</v>
      </c>
      <c r="V10" s="4">
        <v>99</v>
      </c>
      <c r="W10" s="4">
        <v>136</v>
      </c>
      <c r="X10" s="4">
        <v>71</v>
      </c>
      <c r="Y10" s="4">
        <v>66</v>
      </c>
      <c r="Z10" s="4">
        <v>217</v>
      </c>
      <c r="AA10" s="4">
        <v>23</v>
      </c>
      <c r="AB10" s="4">
        <v>32</v>
      </c>
      <c r="AC10" s="4">
        <v>10</v>
      </c>
      <c r="AD10" s="4">
        <v>197</v>
      </c>
      <c r="AE10" s="4">
        <v>165</v>
      </c>
      <c r="AF10" s="4">
        <v>22</v>
      </c>
      <c r="AG10" s="4">
        <v>13</v>
      </c>
      <c r="AH10" s="4">
        <v>1</v>
      </c>
      <c r="AI10" s="4">
        <v>7</v>
      </c>
      <c r="AJ10" s="4">
        <v>10</v>
      </c>
      <c r="AK10" s="4">
        <v>4</v>
      </c>
      <c r="AL10" s="4">
        <v>46</v>
      </c>
      <c r="AM10" s="4">
        <v>7</v>
      </c>
      <c r="AN10" s="4">
        <v>7</v>
      </c>
      <c r="AO10" s="4">
        <v>167</v>
      </c>
      <c r="AP10" s="4">
        <v>119</v>
      </c>
      <c r="AQ10" s="4">
        <v>144</v>
      </c>
      <c r="AR10" s="4">
        <v>59</v>
      </c>
      <c r="AS10" s="4">
        <v>68</v>
      </c>
      <c r="AT10" s="4">
        <v>127</v>
      </c>
      <c r="AU10" s="4">
        <v>91</v>
      </c>
      <c r="AV10" s="4">
        <v>68</v>
      </c>
      <c r="AW10" s="4">
        <v>133</v>
      </c>
      <c r="AX10" s="4">
        <v>143</v>
      </c>
      <c r="AY10" s="4">
        <v>57</v>
      </c>
      <c r="AZ10" s="4">
        <v>156</v>
      </c>
      <c r="BA10" s="4">
        <v>107</v>
      </c>
      <c r="BB10" s="4">
        <v>70</v>
      </c>
      <c r="BC10" s="4">
        <v>71</v>
      </c>
      <c r="BD10" s="4">
        <v>53</v>
      </c>
      <c r="BE10" s="4">
        <v>45</v>
      </c>
      <c r="BF10" s="4">
        <v>60</v>
      </c>
      <c r="BG10" s="4">
        <v>18</v>
      </c>
      <c r="BH10" s="4">
        <v>13</v>
      </c>
      <c r="BI10" s="4">
        <v>52</v>
      </c>
      <c r="BJ10" s="4">
        <v>12</v>
      </c>
      <c r="BK10" s="4">
        <v>87</v>
      </c>
      <c r="BL10" s="4">
        <v>21</v>
      </c>
      <c r="BM10" s="4">
        <v>127</v>
      </c>
      <c r="BN10" s="4">
        <v>94</v>
      </c>
      <c r="BO10" s="4">
        <v>16</v>
      </c>
      <c r="BP10" s="4">
        <v>57</v>
      </c>
      <c r="BQ10" s="4">
        <v>193</v>
      </c>
      <c r="BR10" s="4">
        <v>11</v>
      </c>
      <c r="BS10" s="4">
        <v>296</v>
      </c>
      <c r="BT10" s="4">
        <v>63</v>
      </c>
      <c r="BU10" s="4">
        <v>127</v>
      </c>
      <c r="BV10" s="4">
        <v>69</v>
      </c>
      <c r="BW10" s="4">
        <v>115</v>
      </c>
      <c r="BX10" s="4">
        <v>6</v>
      </c>
      <c r="BY10" s="4">
        <v>42</v>
      </c>
      <c r="BZ10" s="4">
        <v>1</v>
      </c>
    </row>
    <row r="11" spans="1:78">
      <c r="A11" s="32" t="s">
        <v>165</v>
      </c>
      <c r="B11" s="8">
        <v>0.10871977592068999</v>
      </c>
      <c r="C11" s="8">
        <v>0.12449980801382701</v>
      </c>
      <c r="D11" s="8">
        <v>0.10131834865329101</v>
      </c>
      <c r="E11" s="8">
        <v>0.21220631408301402</v>
      </c>
      <c r="F11" s="8">
        <v>2.6709425806588302E-2</v>
      </c>
      <c r="G11" s="8">
        <v>0.15091153242063199</v>
      </c>
      <c r="H11" s="8">
        <v>0.27701156744885003</v>
      </c>
      <c r="I11" s="8">
        <v>0.129987719662192</v>
      </c>
      <c r="J11" s="8">
        <v>3.2254670830398E-2</v>
      </c>
      <c r="K11" s="8">
        <v>8.6806763107199994E-2</v>
      </c>
      <c r="L11" s="8">
        <v>7.9212778739721892E-2</v>
      </c>
      <c r="M11" s="8">
        <v>0.16668807180060799</v>
      </c>
      <c r="N11" s="8">
        <v>5.71340461711086E-2</v>
      </c>
      <c r="O11" s="8">
        <v>9.5478311463565099E-2</v>
      </c>
      <c r="P11" s="8">
        <v>0.10116239081505601</v>
      </c>
      <c r="Q11" s="8">
        <v>0.115928668522792</v>
      </c>
      <c r="R11" s="8">
        <v>0.10548581742919699</v>
      </c>
      <c r="S11" s="8">
        <v>9.7585208590717995E-2</v>
      </c>
      <c r="T11" s="8">
        <v>0.10270336430959799</v>
      </c>
      <c r="U11" s="8">
        <v>9.6651246295300391E-2</v>
      </c>
      <c r="V11" s="8">
        <v>0.132910601441005</v>
      </c>
      <c r="W11" s="8">
        <v>0.105028053560816</v>
      </c>
      <c r="X11" s="8">
        <v>8.6682001024047009E-2</v>
      </c>
      <c r="Y11" s="8">
        <v>0.116098210979698</v>
      </c>
      <c r="Z11" s="8">
        <v>0.11452053422745401</v>
      </c>
      <c r="AA11" s="8">
        <v>0.104842407970233</v>
      </c>
      <c r="AB11" s="8">
        <v>0.13360937012539298</v>
      </c>
      <c r="AC11" s="8">
        <v>0.104761180528119</v>
      </c>
      <c r="AD11" s="8">
        <v>0.101952324543027</v>
      </c>
      <c r="AE11" s="8">
        <v>0.11799051661420901</v>
      </c>
      <c r="AF11" s="8">
        <v>0.186546349404733</v>
      </c>
      <c r="AG11" s="8">
        <v>0.114249067949948</v>
      </c>
      <c r="AH11" s="8">
        <v>7.4492957237910301E-2</v>
      </c>
      <c r="AI11" s="8">
        <v>5.3835998501502197E-2</v>
      </c>
      <c r="AJ11" s="8">
        <v>1.43066243116781E-2</v>
      </c>
      <c r="AK11" s="8">
        <v>0.139475556511101</v>
      </c>
      <c r="AL11" s="8">
        <v>7.7095232668268107E-2</v>
      </c>
      <c r="AM11" s="8">
        <v>3.5826055279606001E-2</v>
      </c>
      <c r="AN11" s="8">
        <v>0.106901545241167</v>
      </c>
      <c r="AO11" s="8">
        <v>0.12652916692532501</v>
      </c>
      <c r="AP11" s="8">
        <v>0.12504042656198799</v>
      </c>
      <c r="AQ11" s="8">
        <v>9.6495130277228502E-2</v>
      </c>
      <c r="AR11" s="8">
        <v>6.0648716068534503E-2</v>
      </c>
      <c r="AS11" s="8">
        <v>0.21062113685501299</v>
      </c>
      <c r="AT11" s="8">
        <v>5.5378307578919206E-2</v>
      </c>
      <c r="AU11" s="8">
        <v>0.14708520577089199</v>
      </c>
      <c r="AV11" s="8">
        <v>6.2701047073406707E-2</v>
      </c>
      <c r="AW11" s="8">
        <v>0.16919292971975503</v>
      </c>
      <c r="AX11" s="8">
        <v>0.17994498331415498</v>
      </c>
      <c r="AY11" s="8">
        <v>1.4628011766140002E-2</v>
      </c>
      <c r="AZ11" s="8">
        <v>5.8736199196365607E-2</v>
      </c>
      <c r="BA11" s="8">
        <v>0.10640373989912699</v>
      </c>
      <c r="BB11" s="8">
        <v>9.7414007650984596E-2</v>
      </c>
      <c r="BC11" s="8">
        <v>0.136113016589055</v>
      </c>
      <c r="BD11" s="8">
        <v>4.6697967043249904E-2</v>
      </c>
      <c r="BE11" s="8">
        <v>0.15714548177902699</v>
      </c>
      <c r="BF11" s="8">
        <v>0.115750680650549</v>
      </c>
      <c r="BG11" s="8">
        <v>0.13178525494197701</v>
      </c>
      <c r="BH11" s="8">
        <v>0.104006936149718</v>
      </c>
      <c r="BI11" s="8">
        <v>7.8855280294412994E-2</v>
      </c>
      <c r="BJ11" s="8">
        <v>9.1259061206643607E-2</v>
      </c>
      <c r="BK11" s="8">
        <v>0.101887612004636</v>
      </c>
      <c r="BL11" s="8">
        <v>3.35644996887886E-2</v>
      </c>
      <c r="BM11" s="8">
        <v>0.14151615545278098</v>
      </c>
      <c r="BN11" s="8">
        <v>0.12034103185733899</v>
      </c>
      <c r="BO11" s="8">
        <v>7.4492581265707805E-2</v>
      </c>
      <c r="BP11" s="8">
        <v>9.5430817564006606E-2</v>
      </c>
      <c r="BQ11" s="8">
        <v>0.12834311702635198</v>
      </c>
      <c r="BR11" s="8">
        <v>6.9094867245321809E-2</v>
      </c>
      <c r="BS11" s="8">
        <v>0.12470512881128799</v>
      </c>
      <c r="BT11" s="8">
        <v>0.13389416742128898</v>
      </c>
      <c r="BU11" s="8">
        <v>6.7326096554504097E-2</v>
      </c>
      <c r="BV11" s="8">
        <v>0.122255734932442</v>
      </c>
      <c r="BW11" s="8">
        <v>6.9799401455206397E-2</v>
      </c>
      <c r="BX11" s="8">
        <v>0.20322954863557899</v>
      </c>
      <c r="BY11" s="8">
        <v>8.4236671939147592E-2</v>
      </c>
      <c r="BZ11" s="8">
        <v>0.107555759984876</v>
      </c>
    </row>
    <row r="12" spans="1:78">
      <c r="A12" s="32"/>
      <c r="B12" s="4">
        <v>218</v>
      </c>
      <c r="C12" s="4">
        <v>68</v>
      </c>
      <c r="D12" s="4">
        <v>62</v>
      </c>
      <c r="E12" s="4">
        <v>27</v>
      </c>
      <c r="F12" s="4">
        <v>3</v>
      </c>
      <c r="G12" s="4">
        <v>10</v>
      </c>
      <c r="H12" s="4">
        <v>2</v>
      </c>
      <c r="I12" s="4">
        <v>7</v>
      </c>
      <c r="J12" s="4">
        <v>0</v>
      </c>
      <c r="K12" s="4">
        <v>8</v>
      </c>
      <c r="L12" s="4">
        <v>24</v>
      </c>
      <c r="M12" s="4">
        <v>148</v>
      </c>
      <c r="N12" s="4">
        <v>55</v>
      </c>
      <c r="O12" s="4">
        <v>15</v>
      </c>
      <c r="P12" s="4">
        <v>99</v>
      </c>
      <c r="Q12" s="4">
        <v>119</v>
      </c>
      <c r="R12" s="4">
        <v>60</v>
      </c>
      <c r="S12" s="4">
        <v>31</v>
      </c>
      <c r="T12" s="4">
        <v>37</v>
      </c>
      <c r="U12" s="4">
        <v>29</v>
      </c>
      <c r="V12" s="4">
        <v>61</v>
      </c>
      <c r="W12" s="4">
        <v>49</v>
      </c>
      <c r="X12" s="4">
        <v>28</v>
      </c>
      <c r="Y12" s="4">
        <v>30</v>
      </c>
      <c r="Z12" s="4">
        <v>102</v>
      </c>
      <c r="AA12" s="4">
        <v>10</v>
      </c>
      <c r="AB12" s="4">
        <v>23</v>
      </c>
      <c r="AC12" s="4">
        <v>6</v>
      </c>
      <c r="AD12" s="4">
        <v>77</v>
      </c>
      <c r="AE12" s="4">
        <v>84</v>
      </c>
      <c r="AF12" s="4">
        <v>25</v>
      </c>
      <c r="AG12" s="4">
        <v>6</v>
      </c>
      <c r="AH12" s="4">
        <v>1</v>
      </c>
      <c r="AI12" s="4">
        <v>2</v>
      </c>
      <c r="AJ12" s="4">
        <v>0</v>
      </c>
      <c r="AK12" s="4">
        <v>2</v>
      </c>
      <c r="AL12" s="4">
        <v>11</v>
      </c>
      <c r="AM12" s="4">
        <v>1</v>
      </c>
      <c r="AN12" s="4">
        <v>2</v>
      </c>
      <c r="AO12" s="4">
        <v>77</v>
      </c>
      <c r="AP12" s="4">
        <v>56</v>
      </c>
      <c r="AQ12" s="4">
        <v>74</v>
      </c>
      <c r="AR12" s="4">
        <v>11</v>
      </c>
      <c r="AS12" s="4">
        <v>47</v>
      </c>
      <c r="AT12" s="4">
        <v>29</v>
      </c>
      <c r="AU12" s="4">
        <v>66</v>
      </c>
      <c r="AV12" s="4">
        <v>15</v>
      </c>
      <c r="AW12" s="4">
        <v>109</v>
      </c>
      <c r="AX12" s="4">
        <v>74</v>
      </c>
      <c r="AY12" s="4">
        <v>7</v>
      </c>
      <c r="AZ12" s="4">
        <v>27</v>
      </c>
      <c r="BA12" s="4">
        <v>50</v>
      </c>
      <c r="BB12" s="4">
        <v>26</v>
      </c>
      <c r="BC12" s="4">
        <v>40</v>
      </c>
      <c r="BD12" s="4">
        <v>10</v>
      </c>
      <c r="BE12" s="4">
        <v>38</v>
      </c>
      <c r="BF12" s="4">
        <v>29</v>
      </c>
      <c r="BG12" s="4">
        <v>5</v>
      </c>
      <c r="BH12" s="4">
        <v>5</v>
      </c>
      <c r="BI12" s="4">
        <v>14</v>
      </c>
      <c r="BJ12" s="4">
        <v>8</v>
      </c>
      <c r="BK12" s="4">
        <v>39</v>
      </c>
      <c r="BL12" s="4">
        <v>4</v>
      </c>
      <c r="BM12" s="4">
        <v>84</v>
      </c>
      <c r="BN12" s="4">
        <v>34</v>
      </c>
      <c r="BO12" s="4">
        <v>6</v>
      </c>
      <c r="BP12" s="4">
        <v>20</v>
      </c>
      <c r="BQ12" s="4">
        <v>132</v>
      </c>
      <c r="BR12" s="4">
        <v>2</v>
      </c>
      <c r="BS12" s="4">
        <v>152</v>
      </c>
      <c r="BT12" s="4">
        <v>39</v>
      </c>
      <c r="BU12" s="4">
        <v>36</v>
      </c>
      <c r="BV12" s="4">
        <v>32</v>
      </c>
      <c r="BW12" s="4">
        <v>25</v>
      </c>
      <c r="BX12" s="4">
        <v>6</v>
      </c>
      <c r="BY12" s="4">
        <v>9</v>
      </c>
      <c r="BZ12" s="4">
        <v>2</v>
      </c>
    </row>
    <row r="13" spans="1:78">
      <c r="A13" s="32" t="s">
        <v>166</v>
      </c>
      <c r="B13" s="8">
        <v>0.120953353822881</v>
      </c>
      <c r="C13" s="8">
        <v>5.8688672364401305E-2</v>
      </c>
      <c r="D13" s="8">
        <v>0.19160577880386101</v>
      </c>
      <c r="E13" s="8">
        <v>0.30004691699640501</v>
      </c>
      <c r="F13" s="8">
        <v>2.7024834818715999E-2</v>
      </c>
      <c r="G13" s="8">
        <v>0.251500480215825</v>
      </c>
      <c r="H13" s="8">
        <v>0.258075054247354</v>
      </c>
      <c r="I13" s="8">
        <v>0.19731594756252802</v>
      </c>
      <c r="J13" s="8">
        <v>7.6891502496470296E-2</v>
      </c>
      <c r="K13" s="8">
        <v>2.6696765778889402E-2</v>
      </c>
      <c r="L13" s="8">
        <v>4.9581485287821005E-2</v>
      </c>
      <c r="M13" s="8">
        <v>0.23320178952667001</v>
      </c>
      <c r="N13" s="8">
        <v>2.86077540245878E-2</v>
      </c>
      <c r="O13" s="8">
        <v>4.9172221588934695E-2</v>
      </c>
      <c r="P13" s="8">
        <v>0.162644481496861</v>
      </c>
      <c r="Q13" s="8">
        <v>8.1184722522324296E-2</v>
      </c>
      <c r="R13" s="8">
        <v>8.0206223144026201E-2</v>
      </c>
      <c r="S13" s="8">
        <v>0.124501993051194</v>
      </c>
      <c r="T13" s="8">
        <v>0.162489818003381</v>
      </c>
      <c r="U13" s="8">
        <v>0.12635592406909602</v>
      </c>
      <c r="V13" s="8">
        <v>0.13298945883583799</v>
      </c>
      <c r="W13" s="8">
        <v>8.9951088759551004E-2</v>
      </c>
      <c r="X13" s="8">
        <v>0.110129296092463</v>
      </c>
      <c r="Y13" s="8">
        <v>0.12416104982130401</v>
      </c>
      <c r="Z13" s="8">
        <v>0.130522284280121</v>
      </c>
      <c r="AA13" s="8">
        <v>0.13821774370278</v>
      </c>
      <c r="AB13" s="8">
        <v>0.18022222099078403</v>
      </c>
      <c r="AC13" s="8">
        <v>7.9469674654886691E-2</v>
      </c>
      <c r="AD13" s="8">
        <v>5.7526255331868101E-2</v>
      </c>
      <c r="AE13" s="8">
        <v>0.19242534919760901</v>
      </c>
      <c r="AF13" s="8">
        <v>0.20760909735611999</v>
      </c>
      <c r="AG13" s="8">
        <v>0.224401920020526</v>
      </c>
      <c r="AH13" s="8">
        <v>0.22477647486910901</v>
      </c>
      <c r="AI13" s="8">
        <v>0</v>
      </c>
      <c r="AJ13" s="8">
        <v>0.177663380421936</v>
      </c>
      <c r="AK13" s="8">
        <v>0.10524040215759299</v>
      </c>
      <c r="AL13" s="8">
        <v>5.5047485030290798E-2</v>
      </c>
      <c r="AM13" s="8">
        <v>1.1408791154245299E-2</v>
      </c>
      <c r="AN13" s="8">
        <v>0</v>
      </c>
      <c r="AO13" s="8">
        <v>6.59754600657841E-2</v>
      </c>
      <c r="AP13" s="8">
        <v>0.19408117483366202</v>
      </c>
      <c r="AQ13" s="8">
        <v>0.14020809264960798</v>
      </c>
      <c r="AR13" s="8">
        <v>4.2181195311218805E-2</v>
      </c>
      <c r="AS13" s="8">
        <v>0.14544458409566499</v>
      </c>
      <c r="AT13" s="8">
        <v>2.1350097093191599E-2</v>
      </c>
      <c r="AU13" s="8">
        <v>0.27190572904692401</v>
      </c>
      <c r="AV13" s="8">
        <v>5.8947896442793898E-2</v>
      </c>
      <c r="AW13" s="8">
        <v>0.296983263896133</v>
      </c>
      <c r="AX13" s="8">
        <v>8.2763381420546192E-2</v>
      </c>
      <c r="AY13" s="8">
        <v>1.3340433384127399E-2</v>
      </c>
      <c r="AZ13" s="8">
        <v>2.1108171227004303E-2</v>
      </c>
      <c r="BA13" s="8">
        <v>0.12677100747605599</v>
      </c>
      <c r="BB13" s="8">
        <v>5.4804643277205495E-2</v>
      </c>
      <c r="BC13" s="8">
        <v>0.17654794414111399</v>
      </c>
      <c r="BD13" s="8">
        <v>0.105403149167897</v>
      </c>
      <c r="BE13" s="8">
        <v>0.138668077725286</v>
      </c>
      <c r="BF13" s="8">
        <v>0.124706167090664</v>
      </c>
      <c r="BG13" s="8">
        <v>0.12186284871724</v>
      </c>
      <c r="BH13" s="8">
        <v>5.4085389983072302E-2</v>
      </c>
      <c r="BI13" s="8">
        <v>0.12084890669145301</v>
      </c>
      <c r="BJ13" s="8">
        <v>0.24672345733529</v>
      </c>
      <c r="BK13" s="8">
        <v>8.2869666928032895E-2</v>
      </c>
      <c r="BL13" s="8">
        <v>6.9825400536262794E-2</v>
      </c>
      <c r="BM13" s="8">
        <v>0.148531366252283</v>
      </c>
      <c r="BN13" s="8">
        <v>0.12337945706683201</v>
      </c>
      <c r="BO13" s="8">
        <v>7.3586902274764693E-2</v>
      </c>
      <c r="BP13" s="8">
        <v>0.19755036874880499</v>
      </c>
      <c r="BQ13" s="8">
        <v>0.16526888294313</v>
      </c>
      <c r="BR13" s="8">
        <v>5.2923407428854395E-2</v>
      </c>
      <c r="BS13" s="8">
        <v>0.12646905785538401</v>
      </c>
      <c r="BT13" s="8">
        <v>0.16172337946163201</v>
      </c>
      <c r="BU13" s="8">
        <v>2.9365403217568701E-2</v>
      </c>
      <c r="BV13" s="8">
        <v>0.15078642860059899</v>
      </c>
      <c r="BW13" s="8">
        <v>4.9100066755746206E-2</v>
      </c>
      <c r="BX13" s="8">
        <v>0.124396961819149</v>
      </c>
      <c r="BY13" s="8">
        <v>9.4387675639476601E-2</v>
      </c>
      <c r="BZ13" s="8">
        <v>0.231625498435825</v>
      </c>
    </row>
    <row r="14" spans="1:78">
      <c r="A14" s="32"/>
      <c r="B14" s="4">
        <v>242</v>
      </c>
      <c r="C14" s="4">
        <v>32</v>
      </c>
      <c r="D14" s="4">
        <v>116</v>
      </c>
      <c r="E14" s="4">
        <v>38</v>
      </c>
      <c r="F14" s="4">
        <v>3</v>
      </c>
      <c r="G14" s="4">
        <v>16</v>
      </c>
      <c r="H14" s="4">
        <v>2</v>
      </c>
      <c r="I14" s="4">
        <v>11</v>
      </c>
      <c r="J14" s="4">
        <v>1</v>
      </c>
      <c r="K14" s="4">
        <v>3</v>
      </c>
      <c r="L14" s="4">
        <v>15</v>
      </c>
      <c r="M14" s="4">
        <v>207</v>
      </c>
      <c r="N14" s="4">
        <v>27</v>
      </c>
      <c r="O14" s="4">
        <v>8</v>
      </c>
      <c r="P14" s="4">
        <v>159</v>
      </c>
      <c r="Q14" s="4">
        <v>83</v>
      </c>
      <c r="R14" s="4">
        <v>45</v>
      </c>
      <c r="S14" s="4">
        <v>40</v>
      </c>
      <c r="T14" s="4">
        <v>58</v>
      </c>
      <c r="U14" s="4">
        <v>38</v>
      </c>
      <c r="V14" s="4">
        <v>61</v>
      </c>
      <c r="W14" s="4">
        <v>42</v>
      </c>
      <c r="X14" s="4">
        <v>35</v>
      </c>
      <c r="Y14" s="4">
        <v>33</v>
      </c>
      <c r="Z14" s="4">
        <v>117</v>
      </c>
      <c r="AA14" s="4">
        <v>13</v>
      </c>
      <c r="AB14" s="4">
        <v>30</v>
      </c>
      <c r="AC14" s="4">
        <v>4</v>
      </c>
      <c r="AD14" s="4">
        <v>44</v>
      </c>
      <c r="AE14" s="4">
        <v>138</v>
      </c>
      <c r="AF14" s="4">
        <v>27</v>
      </c>
      <c r="AG14" s="4">
        <v>12</v>
      </c>
      <c r="AH14" s="4">
        <v>2</v>
      </c>
      <c r="AI14" s="4">
        <v>0</v>
      </c>
      <c r="AJ14" s="4">
        <v>5</v>
      </c>
      <c r="AK14" s="4">
        <v>1</v>
      </c>
      <c r="AL14" s="4">
        <v>8</v>
      </c>
      <c r="AM14" s="4">
        <v>0</v>
      </c>
      <c r="AN14" s="4">
        <v>0</v>
      </c>
      <c r="AO14" s="4">
        <v>40</v>
      </c>
      <c r="AP14" s="4">
        <v>87</v>
      </c>
      <c r="AQ14" s="4">
        <v>107</v>
      </c>
      <c r="AR14" s="4">
        <v>8</v>
      </c>
      <c r="AS14" s="4">
        <v>32</v>
      </c>
      <c r="AT14" s="4">
        <v>11</v>
      </c>
      <c r="AU14" s="4">
        <v>122</v>
      </c>
      <c r="AV14" s="4">
        <v>14</v>
      </c>
      <c r="AW14" s="4">
        <v>192</v>
      </c>
      <c r="AX14" s="4">
        <v>34</v>
      </c>
      <c r="AY14" s="4">
        <v>6</v>
      </c>
      <c r="AZ14" s="4">
        <v>10</v>
      </c>
      <c r="BA14" s="4">
        <v>59</v>
      </c>
      <c r="BB14" s="4">
        <v>15</v>
      </c>
      <c r="BC14" s="4">
        <v>53</v>
      </c>
      <c r="BD14" s="4">
        <v>22</v>
      </c>
      <c r="BE14" s="4">
        <v>34</v>
      </c>
      <c r="BF14" s="4">
        <v>31</v>
      </c>
      <c r="BG14" s="4">
        <v>5</v>
      </c>
      <c r="BH14" s="4">
        <v>3</v>
      </c>
      <c r="BI14" s="4">
        <v>22</v>
      </c>
      <c r="BJ14" s="4">
        <v>21</v>
      </c>
      <c r="BK14" s="4">
        <v>32</v>
      </c>
      <c r="BL14" s="4">
        <v>9</v>
      </c>
      <c r="BM14" s="4">
        <v>89</v>
      </c>
      <c r="BN14" s="4">
        <v>35</v>
      </c>
      <c r="BO14" s="4">
        <v>6</v>
      </c>
      <c r="BP14" s="4">
        <v>42</v>
      </c>
      <c r="BQ14" s="4">
        <v>169</v>
      </c>
      <c r="BR14" s="4">
        <v>2</v>
      </c>
      <c r="BS14" s="4">
        <v>154</v>
      </c>
      <c r="BT14" s="4">
        <v>47</v>
      </c>
      <c r="BU14" s="4">
        <v>16</v>
      </c>
      <c r="BV14" s="4">
        <v>39</v>
      </c>
      <c r="BW14" s="4">
        <v>17</v>
      </c>
      <c r="BX14" s="4">
        <v>4</v>
      </c>
      <c r="BY14" s="4">
        <v>10</v>
      </c>
      <c r="BZ14" s="4">
        <v>4</v>
      </c>
    </row>
    <row r="15" spans="1:78">
      <c r="A15" s="32" t="s">
        <v>167</v>
      </c>
      <c r="B15" s="8">
        <v>0.19948200143908601</v>
      </c>
      <c r="C15" s="8">
        <v>0.139676781464911</v>
      </c>
      <c r="D15" s="8">
        <v>0.19495293294936999</v>
      </c>
      <c r="E15" s="8">
        <v>0.17439916063800101</v>
      </c>
      <c r="F15" s="8">
        <v>9.0294253544567701E-2</v>
      </c>
      <c r="G15" s="8">
        <v>0.12825092462506998</v>
      </c>
      <c r="H15" s="8">
        <v>5.7933374233374205E-2</v>
      </c>
      <c r="I15" s="8">
        <v>0.31189750833894797</v>
      </c>
      <c r="J15" s="8">
        <v>6.1942013904578701E-2</v>
      </c>
      <c r="K15" s="8">
        <v>0.34439825684992798</v>
      </c>
      <c r="L15" s="8">
        <v>0.34089904046786701</v>
      </c>
      <c r="M15" s="8">
        <v>0.185398525218326</v>
      </c>
      <c r="N15" s="8">
        <v>0.18132467659387799</v>
      </c>
      <c r="O15" s="8">
        <v>0.39041169071458498</v>
      </c>
      <c r="P15" s="8">
        <v>0.13859396138451499</v>
      </c>
      <c r="Q15" s="8">
        <v>0.25756232093725401</v>
      </c>
      <c r="R15" s="8">
        <v>0.26644922336169896</v>
      </c>
      <c r="S15" s="8">
        <v>0.18851912939375801</v>
      </c>
      <c r="T15" s="8">
        <v>0.17577317490119099</v>
      </c>
      <c r="U15" s="8">
        <v>0.193002150154793</v>
      </c>
      <c r="V15" s="8">
        <v>0.147360270197962</v>
      </c>
      <c r="W15" s="8">
        <v>0.21010559472079801</v>
      </c>
      <c r="X15" s="8">
        <v>0.19986226725761899</v>
      </c>
      <c r="Y15" s="8">
        <v>0.18347206745802999</v>
      </c>
      <c r="Z15" s="8">
        <v>0.204865501090706</v>
      </c>
      <c r="AA15" s="8">
        <v>0.130682863393312</v>
      </c>
      <c r="AB15" s="8">
        <v>0.19930215807170501</v>
      </c>
      <c r="AC15" s="8">
        <v>0.14069662231580199</v>
      </c>
      <c r="AD15" s="8">
        <v>0.147420875381435</v>
      </c>
      <c r="AE15" s="8">
        <v>0.200471244862586</v>
      </c>
      <c r="AF15" s="8">
        <v>0.23373563591543101</v>
      </c>
      <c r="AG15" s="8">
        <v>0.18198422986183899</v>
      </c>
      <c r="AH15" s="8">
        <v>0.17755195332864598</v>
      </c>
      <c r="AI15" s="8">
        <v>8.4803439029599109E-2</v>
      </c>
      <c r="AJ15" s="8">
        <v>0.21394140400151102</v>
      </c>
      <c r="AK15" s="8">
        <v>0</v>
      </c>
      <c r="AL15" s="8">
        <v>0.37160331112525596</v>
      </c>
      <c r="AM15" s="8">
        <v>0.62816500899871297</v>
      </c>
      <c r="AN15" s="8">
        <v>0.37363257855431103</v>
      </c>
      <c r="AO15" s="8">
        <v>0.156507032298217</v>
      </c>
      <c r="AP15" s="8">
        <v>0.15620481240568901</v>
      </c>
      <c r="AQ15" s="8">
        <v>0.19530578613934099</v>
      </c>
      <c r="AR15" s="8">
        <v>0.46574404996513896</v>
      </c>
      <c r="AS15" s="8">
        <v>0.16460353130041303</v>
      </c>
      <c r="AT15" s="8">
        <v>0.13539271875653999</v>
      </c>
      <c r="AU15" s="8">
        <v>0.181771569398991</v>
      </c>
      <c r="AV15" s="8">
        <v>0.21856857192683801</v>
      </c>
      <c r="AW15" s="8">
        <v>0.15750141384197899</v>
      </c>
      <c r="AX15" s="8">
        <v>0.121142497048673</v>
      </c>
      <c r="AY15" s="8">
        <v>3.1088571772259002E-2</v>
      </c>
      <c r="AZ15" s="8">
        <v>0.49851897552468299</v>
      </c>
      <c r="BA15" s="8">
        <v>0.17753655075062302</v>
      </c>
      <c r="BB15" s="8">
        <v>0.35065059165775403</v>
      </c>
      <c r="BC15" s="8">
        <v>0.158328312027705</v>
      </c>
      <c r="BD15" s="8">
        <v>0.20430931882998302</v>
      </c>
      <c r="BE15" s="8">
        <v>0.149886758428001</v>
      </c>
      <c r="BF15" s="8">
        <v>0.13867270201589299</v>
      </c>
      <c r="BG15" s="8">
        <v>0.23029261457717301</v>
      </c>
      <c r="BH15" s="8">
        <v>0.30813619434178202</v>
      </c>
      <c r="BI15" s="8">
        <v>0.20494926984480599</v>
      </c>
      <c r="BJ15" s="8">
        <v>0.10898501158407101</v>
      </c>
      <c r="BK15" s="8">
        <v>0.19418118543373999</v>
      </c>
      <c r="BL15" s="8">
        <v>0.11740983966916801</v>
      </c>
      <c r="BM15" s="8">
        <v>0.182384910505276</v>
      </c>
      <c r="BN15" s="8">
        <v>0.179389720934756</v>
      </c>
      <c r="BO15" s="8">
        <v>6.4433328648976398E-2</v>
      </c>
      <c r="BP15" s="8">
        <v>0.17857274908765799</v>
      </c>
      <c r="BQ15" s="8">
        <v>0.19589685970176099</v>
      </c>
      <c r="BR15" s="8">
        <v>0.106299362393196</v>
      </c>
      <c r="BS15" s="8">
        <v>0.224300610252782</v>
      </c>
      <c r="BT15" s="8">
        <v>0.20290687263373899</v>
      </c>
      <c r="BU15" s="8">
        <v>0.19296003551803997</v>
      </c>
      <c r="BV15" s="8">
        <v>0.24064227531808399</v>
      </c>
      <c r="BW15" s="8">
        <v>0.24364504686402599</v>
      </c>
      <c r="BX15" s="8">
        <v>0.19428401586526298</v>
      </c>
      <c r="BY15" s="8">
        <v>0.24976419625117299</v>
      </c>
      <c r="BZ15" s="8">
        <v>0.17765895760629299</v>
      </c>
    </row>
    <row r="16" spans="1:78">
      <c r="A16" s="32"/>
      <c r="B16" s="4">
        <v>400</v>
      </c>
      <c r="C16" s="4">
        <v>76</v>
      </c>
      <c r="D16" s="4">
        <v>118</v>
      </c>
      <c r="E16" s="4">
        <v>22</v>
      </c>
      <c r="F16" s="4">
        <v>11</v>
      </c>
      <c r="G16" s="4">
        <v>8</v>
      </c>
      <c r="H16" s="4">
        <v>0</v>
      </c>
      <c r="I16" s="4">
        <v>18</v>
      </c>
      <c r="J16" s="4">
        <v>1</v>
      </c>
      <c r="K16" s="4">
        <v>33</v>
      </c>
      <c r="L16" s="4">
        <v>103</v>
      </c>
      <c r="M16" s="4">
        <v>165</v>
      </c>
      <c r="N16" s="4">
        <v>174</v>
      </c>
      <c r="O16" s="4">
        <v>61</v>
      </c>
      <c r="P16" s="4">
        <v>136</v>
      </c>
      <c r="Q16" s="4">
        <v>264</v>
      </c>
      <c r="R16" s="4">
        <v>151</v>
      </c>
      <c r="S16" s="4">
        <v>60</v>
      </c>
      <c r="T16" s="4">
        <v>62</v>
      </c>
      <c r="U16" s="4">
        <v>58</v>
      </c>
      <c r="V16" s="4">
        <v>68</v>
      </c>
      <c r="W16" s="4">
        <v>98</v>
      </c>
      <c r="X16" s="4">
        <v>64</v>
      </c>
      <c r="Y16" s="4">
        <v>48</v>
      </c>
      <c r="Z16" s="4">
        <v>183</v>
      </c>
      <c r="AA16" s="4">
        <v>13</v>
      </c>
      <c r="AB16" s="4">
        <v>34</v>
      </c>
      <c r="AC16" s="4">
        <v>8</v>
      </c>
      <c r="AD16" s="4">
        <v>112</v>
      </c>
      <c r="AE16" s="4">
        <v>144</v>
      </c>
      <c r="AF16" s="4">
        <v>31</v>
      </c>
      <c r="AG16" s="4">
        <v>10</v>
      </c>
      <c r="AH16" s="4">
        <v>2</v>
      </c>
      <c r="AI16" s="4">
        <v>3</v>
      </c>
      <c r="AJ16" s="4">
        <v>6</v>
      </c>
      <c r="AK16" s="4">
        <v>0</v>
      </c>
      <c r="AL16" s="4">
        <v>53</v>
      </c>
      <c r="AM16" s="4">
        <v>23</v>
      </c>
      <c r="AN16" s="4">
        <v>8</v>
      </c>
      <c r="AO16" s="4">
        <v>95</v>
      </c>
      <c r="AP16" s="4">
        <v>70</v>
      </c>
      <c r="AQ16" s="4">
        <v>149</v>
      </c>
      <c r="AR16" s="4">
        <v>85</v>
      </c>
      <c r="AS16" s="4">
        <v>37</v>
      </c>
      <c r="AT16" s="4">
        <v>72</v>
      </c>
      <c r="AU16" s="4">
        <v>82</v>
      </c>
      <c r="AV16" s="4">
        <v>52</v>
      </c>
      <c r="AW16" s="4">
        <v>102</v>
      </c>
      <c r="AX16" s="4">
        <v>50</v>
      </c>
      <c r="AY16" s="4">
        <v>15</v>
      </c>
      <c r="AZ16" s="4">
        <v>233</v>
      </c>
      <c r="BA16" s="4">
        <v>83</v>
      </c>
      <c r="BB16" s="4">
        <v>95</v>
      </c>
      <c r="BC16" s="4">
        <v>47</v>
      </c>
      <c r="BD16" s="4">
        <v>43</v>
      </c>
      <c r="BE16" s="4">
        <v>37</v>
      </c>
      <c r="BF16" s="4">
        <v>34</v>
      </c>
      <c r="BG16" s="4">
        <v>9</v>
      </c>
      <c r="BH16" s="4">
        <v>16</v>
      </c>
      <c r="BI16" s="4">
        <v>36</v>
      </c>
      <c r="BJ16" s="4">
        <v>9</v>
      </c>
      <c r="BK16" s="4">
        <v>74</v>
      </c>
      <c r="BL16" s="4">
        <v>15</v>
      </c>
      <c r="BM16" s="4">
        <v>109</v>
      </c>
      <c r="BN16" s="4">
        <v>51</v>
      </c>
      <c r="BO16" s="4">
        <v>5</v>
      </c>
      <c r="BP16" s="4">
        <v>38</v>
      </c>
      <c r="BQ16" s="4">
        <v>201</v>
      </c>
      <c r="BR16" s="4">
        <v>3</v>
      </c>
      <c r="BS16" s="4">
        <v>273</v>
      </c>
      <c r="BT16" s="4">
        <v>59</v>
      </c>
      <c r="BU16" s="4">
        <v>105</v>
      </c>
      <c r="BV16" s="4">
        <v>63</v>
      </c>
      <c r="BW16" s="4">
        <v>86</v>
      </c>
      <c r="BX16" s="4">
        <v>6</v>
      </c>
      <c r="BY16" s="4">
        <v>27</v>
      </c>
      <c r="BZ16" s="4">
        <v>3</v>
      </c>
    </row>
    <row r="17" spans="1:78">
      <c r="A17" s="32" t="s">
        <v>168</v>
      </c>
      <c r="B17" s="8">
        <v>0.32665213741277299</v>
      </c>
      <c r="C17" s="8">
        <v>0.39057101212575701</v>
      </c>
      <c r="D17" s="8">
        <v>0.25063268940238098</v>
      </c>
      <c r="E17" s="8">
        <v>0.17447382299351399</v>
      </c>
      <c r="F17" s="8">
        <v>0.753857643711352</v>
      </c>
      <c r="G17" s="8">
        <v>0.27915341876426303</v>
      </c>
      <c r="H17" s="8">
        <v>0.25059537369525403</v>
      </c>
      <c r="I17" s="8">
        <v>0.176423716140099</v>
      </c>
      <c r="J17" s="8">
        <v>0.75840815710515597</v>
      </c>
      <c r="K17" s="8">
        <v>0.291110644719144</v>
      </c>
      <c r="L17" s="8">
        <v>0.25353318729641999</v>
      </c>
      <c r="M17" s="8">
        <v>0.18194677610171101</v>
      </c>
      <c r="N17" s="8">
        <v>0.47815142543679601</v>
      </c>
      <c r="O17" s="8">
        <v>0.220701870749619</v>
      </c>
      <c r="P17" s="8">
        <v>0.38365127844931202</v>
      </c>
      <c r="Q17" s="8">
        <v>0.27228138874757901</v>
      </c>
      <c r="R17" s="8">
        <v>0.29657343831139499</v>
      </c>
      <c r="S17" s="8">
        <v>0.309513364269217</v>
      </c>
      <c r="T17" s="8">
        <v>0.31512103338175701</v>
      </c>
      <c r="U17" s="8">
        <v>0.34438500699215902</v>
      </c>
      <c r="V17" s="8">
        <v>0.37289825084750899</v>
      </c>
      <c r="W17" s="8">
        <v>0.30309604658663702</v>
      </c>
      <c r="X17" s="8">
        <v>0.38198712168508897</v>
      </c>
      <c r="Y17" s="8">
        <v>0.32613274729268704</v>
      </c>
      <c r="Z17" s="8">
        <v>0.30791019385034901</v>
      </c>
      <c r="AA17" s="8">
        <v>0.38525271771297903</v>
      </c>
      <c r="AB17" s="8">
        <v>0.29893121849742998</v>
      </c>
      <c r="AC17" s="8">
        <v>0.48937016398051097</v>
      </c>
      <c r="AD17" s="8">
        <v>0.43415479870547102</v>
      </c>
      <c r="AE17" s="8">
        <v>0.25835728627369398</v>
      </c>
      <c r="AF17" s="8">
        <v>0.203766546568067</v>
      </c>
      <c r="AG17" s="8">
        <v>0.24429896411795099</v>
      </c>
      <c r="AH17" s="8">
        <v>0.38697178108345198</v>
      </c>
      <c r="AI17" s="8">
        <v>0.63867111117526199</v>
      </c>
      <c r="AJ17" s="8">
        <v>0.25837745940246298</v>
      </c>
      <c r="AK17" s="8">
        <v>0.42323692214092901</v>
      </c>
      <c r="AL17" s="8">
        <v>0.17892297920441</v>
      </c>
      <c r="AM17" s="8">
        <v>0.13852917977389201</v>
      </c>
      <c r="AN17" s="8">
        <v>0.19009318518530702</v>
      </c>
      <c r="AO17" s="8">
        <v>0.37420702244115506</v>
      </c>
      <c r="AP17" s="8">
        <v>0.26065478454497398</v>
      </c>
      <c r="AQ17" s="8">
        <v>0.37954062801056698</v>
      </c>
      <c r="AR17" s="8">
        <v>0.11105269939094101</v>
      </c>
      <c r="AS17" s="8">
        <v>0.17323531059703701</v>
      </c>
      <c r="AT17" s="8">
        <v>0.54776286306520494</v>
      </c>
      <c r="AU17" s="8">
        <v>0.19730330154665701</v>
      </c>
      <c r="AV17" s="8">
        <v>0.37411873280393698</v>
      </c>
      <c r="AW17" s="8">
        <v>0.17123926453348498</v>
      </c>
      <c r="AX17" s="8">
        <v>0.267899464934718</v>
      </c>
      <c r="AY17" s="8">
        <v>0.8214143323650519</v>
      </c>
      <c r="AZ17" s="8">
        <v>8.7302264543566099E-2</v>
      </c>
      <c r="BA17" s="8">
        <v>0.35943918950610798</v>
      </c>
      <c r="BB17" s="8">
        <v>0.23810529229389099</v>
      </c>
      <c r="BC17" s="8">
        <v>0.29111096524385799</v>
      </c>
      <c r="BD17" s="8">
        <v>0.38958614906099598</v>
      </c>
      <c r="BE17" s="8">
        <v>0.37087062082884004</v>
      </c>
      <c r="BF17" s="8">
        <v>0.37637154831386804</v>
      </c>
      <c r="BG17" s="8">
        <v>6.0653898313123296E-2</v>
      </c>
      <c r="BH17" s="8">
        <v>0.27737511780836399</v>
      </c>
      <c r="BI17" s="8">
        <v>0.30408400964499799</v>
      </c>
      <c r="BJ17" s="8">
        <v>0.403424753781011</v>
      </c>
      <c r="BK17" s="8">
        <v>0.39347457854914603</v>
      </c>
      <c r="BL17" s="8">
        <v>0.61462787509040195</v>
      </c>
      <c r="BM17" s="8">
        <v>0.31463820519359897</v>
      </c>
      <c r="BN17" s="8">
        <v>0.24533594354297597</v>
      </c>
      <c r="BO17" s="8">
        <v>0.58904286602946299</v>
      </c>
      <c r="BP17" s="8">
        <v>0.25755858406874399</v>
      </c>
      <c r="BQ17" s="8">
        <v>0.32191402181304601</v>
      </c>
      <c r="BR17" s="8">
        <v>0.43255939617352501</v>
      </c>
      <c r="BS17" s="8">
        <v>0.28136544519769102</v>
      </c>
      <c r="BT17" s="8">
        <v>0.28620695605253499</v>
      </c>
      <c r="BU17" s="8">
        <v>0.47518206121366197</v>
      </c>
      <c r="BV17" s="8">
        <v>0.22096447324249102</v>
      </c>
      <c r="BW17" s="8">
        <v>0.30904746089905699</v>
      </c>
      <c r="BX17" s="8">
        <v>0.29084163843423499</v>
      </c>
      <c r="BY17" s="8">
        <v>0.18846450833787098</v>
      </c>
      <c r="BZ17" s="8">
        <v>0.43917400488426206</v>
      </c>
    </row>
    <row r="18" spans="1:78">
      <c r="A18" s="32"/>
      <c r="B18" s="4">
        <v>654</v>
      </c>
      <c r="C18" s="4">
        <v>214</v>
      </c>
      <c r="D18" s="4">
        <v>152</v>
      </c>
      <c r="E18" s="4">
        <v>22</v>
      </c>
      <c r="F18" s="4">
        <v>96</v>
      </c>
      <c r="G18" s="4">
        <v>18</v>
      </c>
      <c r="H18" s="4">
        <v>2</v>
      </c>
      <c r="I18" s="4">
        <v>10</v>
      </c>
      <c r="J18" s="4">
        <v>9</v>
      </c>
      <c r="K18" s="4">
        <v>28</v>
      </c>
      <c r="L18" s="4">
        <v>77</v>
      </c>
      <c r="M18" s="4">
        <v>162</v>
      </c>
      <c r="N18" s="4">
        <v>458</v>
      </c>
      <c r="O18" s="4">
        <v>35</v>
      </c>
      <c r="P18" s="4">
        <v>375</v>
      </c>
      <c r="Q18" s="4">
        <v>279</v>
      </c>
      <c r="R18" s="4">
        <v>168</v>
      </c>
      <c r="S18" s="4">
        <v>99</v>
      </c>
      <c r="T18" s="4">
        <v>112</v>
      </c>
      <c r="U18" s="4">
        <v>103</v>
      </c>
      <c r="V18" s="4">
        <v>172</v>
      </c>
      <c r="W18" s="4">
        <v>141</v>
      </c>
      <c r="X18" s="4">
        <v>123</v>
      </c>
      <c r="Y18" s="4">
        <v>86</v>
      </c>
      <c r="Z18" s="4">
        <v>275</v>
      </c>
      <c r="AA18" s="4">
        <v>37</v>
      </c>
      <c r="AB18" s="4">
        <v>51</v>
      </c>
      <c r="AC18" s="4">
        <v>27</v>
      </c>
      <c r="AD18" s="4">
        <v>330</v>
      </c>
      <c r="AE18" s="4">
        <v>185</v>
      </c>
      <c r="AF18" s="4">
        <v>27</v>
      </c>
      <c r="AG18" s="4">
        <v>13</v>
      </c>
      <c r="AH18" s="4">
        <v>4</v>
      </c>
      <c r="AI18" s="4">
        <v>21</v>
      </c>
      <c r="AJ18" s="4">
        <v>8</v>
      </c>
      <c r="AK18" s="4">
        <v>5</v>
      </c>
      <c r="AL18" s="4">
        <v>26</v>
      </c>
      <c r="AM18" s="4">
        <v>5</v>
      </c>
      <c r="AN18" s="4">
        <v>4</v>
      </c>
      <c r="AO18" s="4">
        <v>226</v>
      </c>
      <c r="AP18" s="4">
        <v>118</v>
      </c>
      <c r="AQ18" s="4">
        <v>290</v>
      </c>
      <c r="AR18" s="4">
        <v>20</v>
      </c>
      <c r="AS18" s="4">
        <v>39</v>
      </c>
      <c r="AT18" s="4">
        <v>289</v>
      </c>
      <c r="AU18" s="4">
        <v>88</v>
      </c>
      <c r="AV18" s="4">
        <v>89</v>
      </c>
      <c r="AW18" s="4">
        <v>111</v>
      </c>
      <c r="AX18" s="4">
        <v>110</v>
      </c>
      <c r="AY18" s="4">
        <v>393</v>
      </c>
      <c r="AZ18" s="4">
        <v>41</v>
      </c>
      <c r="BA18" s="4">
        <v>168</v>
      </c>
      <c r="BB18" s="4">
        <v>64</v>
      </c>
      <c r="BC18" s="4">
        <v>87</v>
      </c>
      <c r="BD18" s="4">
        <v>81</v>
      </c>
      <c r="BE18" s="4">
        <v>91</v>
      </c>
      <c r="BF18" s="4">
        <v>93</v>
      </c>
      <c r="BG18" s="4">
        <v>2</v>
      </c>
      <c r="BH18" s="4">
        <v>14</v>
      </c>
      <c r="BI18" s="4">
        <v>54</v>
      </c>
      <c r="BJ18" s="4">
        <v>34</v>
      </c>
      <c r="BK18" s="4">
        <v>151</v>
      </c>
      <c r="BL18" s="4">
        <v>77</v>
      </c>
      <c r="BM18" s="4">
        <v>188</v>
      </c>
      <c r="BN18" s="4">
        <v>69</v>
      </c>
      <c r="BO18" s="4">
        <v>49</v>
      </c>
      <c r="BP18" s="4">
        <v>55</v>
      </c>
      <c r="BQ18" s="4">
        <v>330</v>
      </c>
      <c r="BR18" s="4">
        <v>14</v>
      </c>
      <c r="BS18" s="4">
        <v>342</v>
      </c>
      <c r="BT18" s="4">
        <v>83</v>
      </c>
      <c r="BU18" s="4">
        <v>258</v>
      </c>
      <c r="BV18" s="4">
        <v>58</v>
      </c>
      <c r="BW18" s="4">
        <v>109</v>
      </c>
      <c r="BX18" s="4">
        <v>9</v>
      </c>
      <c r="BY18" s="4">
        <v>20</v>
      </c>
      <c r="BZ18" s="4">
        <v>8</v>
      </c>
    </row>
    <row r="19" spans="1:78">
      <c r="A19" s="32" t="s">
        <v>169</v>
      </c>
      <c r="B19" s="8">
        <v>0.22967312974357099</v>
      </c>
      <c r="C19" s="8">
        <v>0.18318848037822899</v>
      </c>
      <c r="D19" s="8">
        <v>0.29292412745715102</v>
      </c>
      <c r="E19" s="8">
        <v>0.512253231079418</v>
      </c>
      <c r="F19" s="8">
        <v>5.37342606253043E-2</v>
      </c>
      <c r="G19" s="8">
        <v>0.40241201263645698</v>
      </c>
      <c r="H19" s="8">
        <v>0.53508662169620402</v>
      </c>
      <c r="I19" s="8">
        <v>0.32730366722471999</v>
      </c>
      <c r="J19" s="8">
        <v>0.109146173326868</v>
      </c>
      <c r="K19" s="8">
        <v>0.113503528886089</v>
      </c>
      <c r="L19" s="8">
        <v>0.12879426402754299</v>
      </c>
      <c r="M19" s="8">
        <v>0.39988986132727805</v>
      </c>
      <c r="N19" s="8">
        <v>8.5741800195696397E-2</v>
      </c>
      <c r="O19" s="8">
        <v>0.1446505330525</v>
      </c>
      <c r="P19" s="8">
        <v>0.26380687231191702</v>
      </c>
      <c r="Q19" s="8">
        <v>0.19711339104511602</v>
      </c>
      <c r="R19" s="8">
        <v>0.18569204057322397</v>
      </c>
      <c r="S19" s="8">
        <v>0.22208720164191198</v>
      </c>
      <c r="T19" s="8">
        <v>0.265193182312979</v>
      </c>
      <c r="U19" s="8">
        <v>0.22300717036439699</v>
      </c>
      <c r="V19" s="8">
        <v>0.26590006027684399</v>
      </c>
      <c r="W19" s="8">
        <v>0.19497914232036698</v>
      </c>
      <c r="X19" s="8">
        <v>0.19681129711651099</v>
      </c>
      <c r="Y19" s="8">
        <v>0.24025926080100199</v>
      </c>
      <c r="Z19" s="8">
        <v>0.24504281850757501</v>
      </c>
      <c r="AA19" s="8">
        <v>0.24306015167301401</v>
      </c>
      <c r="AB19" s="8">
        <v>0.31383159111617703</v>
      </c>
      <c r="AC19" s="8">
        <v>0.184230855183006</v>
      </c>
      <c r="AD19" s="8">
        <v>0.159478579874895</v>
      </c>
      <c r="AE19" s="8">
        <v>0.31041586581181801</v>
      </c>
      <c r="AF19" s="8">
        <v>0.39415544676085196</v>
      </c>
      <c r="AG19" s="8">
        <v>0.33865098797047305</v>
      </c>
      <c r="AH19" s="8">
        <v>0.29926943210702001</v>
      </c>
      <c r="AI19" s="8">
        <v>5.3835998501502197E-2</v>
      </c>
      <c r="AJ19" s="8">
        <v>0.19197000473361497</v>
      </c>
      <c r="AK19" s="8">
        <v>0.244715958668694</v>
      </c>
      <c r="AL19" s="8">
        <v>0.13214271769855901</v>
      </c>
      <c r="AM19" s="8">
        <v>4.7234846433851299E-2</v>
      </c>
      <c r="AN19" s="8">
        <v>0.106901545241167</v>
      </c>
      <c r="AO19" s="8">
        <v>0.19250462699110901</v>
      </c>
      <c r="AP19" s="8">
        <v>0.31912160139564999</v>
      </c>
      <c r="AQ19" s="8">
        <v>0.23670322292683699</v>
      </c>
      <c r="AR19" s="8">
        <v>0.102829911379753</v>
      </c>
      <c r="AS19" s="8">
        <v>0.35606572095067796</v>
      </c>
      <c r="AT19" s="8">
        <v>7.6728404672110895E-2</v>
      </c>
      <c r="AU19" s="8">
        <v>0.41899093481781696</v>
      </c>
      <c r="AV19" s="8">
        <v>0.12164894351620101</v>
      </c>
      <c r="AW19" s="8">
        <v>0.46617619361588802</v>
      </c>
      <c r="AX19" s="8">
        <v>0.26270836473470099</v>
      </c>
      <c r="AY19" s="8">
        <v>2.7968445150267401E-2</v>
      </c>
      <c r="AZ19" s="8">
        <v>7.9844370423369893E-2</v>
      </c>
      <c r="BA19" s="8">
        <v>0.23317474737518298</v>
      </c>
      <c r="BB19" s="8">
        <v>0.15221865092819001</v>
      </c>
      <c r="BC19" s="8">
        <v>0.31266096073016902</v>
      </c>
      <c r="BD19" s="8">
        <v>0.152101116211147</v>
      </c>
      <c r="BE19" s="8">
        <v>0.29581355950431298</v>
      </c>
      <c r="BF19" s="8">
        <v>0.24045684774121298</v>
      </c>
      <c r="BG19" s="8">
        <v>0.25364810365921697</v>
      </c>
      <c r="BH19" s="8">
        <v>0.15809232613279001</v>
      </c>
      <c r="BI19" s="8">
        <v>0.19970418698586598</v>
      </c>
      <c r="BJ19" s="8">
        <v>0.33798251854193401</v>
      </c>
      <c r="BK19" s="8">
        <v>0.18475727893266899</v>
      </c>
      <c r="BL19" s="8">
        <v>0.10338990022505101</v>
      </c>
      <c r="BM19" s="8">
        <v>0.29004752170506298</v>
      </c>
      <c r="BN19" s="8">
        <v>0.243720488924171</v>
      </c>
      <c r="BO19" s="8">
        <v>0.14807948354047201</v>
      </c>
      <c r="BP19" s="8">
        <v>0.292981186312812</v>
      </c>
      <c r="BQ19" s="8">
        <v>0.29361199996948201</v>
      </c>
      <c r="BR19" s="8">
        <v>0.12201827467417599</v>
      </c>
      <c r="BS19" s="8">
        <v>0.25117418666667196</v>
      </c>
      <c r="BT19" s="8">
        <v>0.29561754688292202</v>
      </c>
      <c r="BU19" s="8">
        <v>9.6691499772072906E-2</v>
      </c>
      <c r="BV19" s="8">
        <v>0.273042163533041</v>
      </c>
      <c r="BW19" s="8">
        <v>0.118899468210953</v>
      </c>
      <c r="BX19" s="8">
        <v>0.32762651045472801</v>
      </c>
      <c r="BY19" s="8">
        <v>0.178624347578624</v>
      </c>
      <c r="BZ19" s="8">
        <v>0.33918125842070096</v>
      </c>
    </row>
    <row r="20" spans="1:78">
      <c r="A20" s="32"/>
      <c r="B20" s="4">
        <v>460</v>
      </c>
      <c r="C20" s="4">
        <v>100</v>
      </c>
      <c r="D20" s="4">
        <v>178</v>
      </c>
      <c r="E20" s="4">
        <v>65</v>
      </c>
      <c r="F20" s="4">
        <v>7</v>
      </c>
      <c r="G20" s="4">
        <v>26</v>
      </c>
      <c r="H20" s="4">
        <v>4</v>
      </c>
      <c r="I20" s="4">
        <v>19</v>
      </c>
      <c r="J20" s="4">
        <v>1</v>
      </c>
      <c r="K20" s="4">
        <v>11</v>
      </c>
      <c r="L20" s="4">
        <v>39</v>
      </c>
      <c r="M20" s="4">
        <v>355</v>
      </c>
      <c r="N20" s="4">
        <v>82</v>
      </c>
      <c r="O20" s="4">
        <v>23</v>
      </c>
      <c r="P20" s="4">
        <v>258</v>
      </c>
      <c r="Q20" s="4">
        <v>202</v>
      </c>
      <c r="R20" s="4">
        <v>105</v>
      </c>
      <c r="S20" s="4">
        <v>71</v>
      </c>
      <c r="T20" s="4">
        <v>94</v>
      </c>
      <c r="U20" s="4">
        <v>67</v>
      </c>
      <c r="V20" s="4">
        <v>123</v>
      </c>
      <c r="W20" s="4">
        <v>91</v>
      </c>
      <c r="X20" s="4">
        <v>63</v>
      </c>
      <c r="Y20" s="4">
        <v>63</v>
      </c>
      <c r="Z20" s="4">
        <v>219</v>
      </c>
      <c r="AA20" s="4">
        <v>23</v>
      </c>
      <c r="AB20" s="4">
        <v>53</v>
      </c>
      <c r="AC20" s="4">
        <v>10</v>
      </c>
      <c r="AD20" s="4">
        <v>121</v>
      </c>
      <c r="AE20" s="4">
        <v>222</v>
      </c>
      <c r="AF20" s="4">
        <v>52</v>
      </c>
      <c r="AG20" s="4">
        <v>18</v>
      </c>
      <c r="AH20" s="4">
        <v>3</v>
      </c>
      <c r="AI20" s="4">
        <v>2</v>
      </c>
      <c r="AJ20" s="4">
        <v>6</v>
      </c>
      <c r="AK20" s="4">
        <v>3</v>
      </c>
      <c r="AL20" s="4">
        <v>19</v>
      </c>
      <c r="AM20" s="4">
        <v>2</v>
      </c>
      <c r="AN20" s="4">
        <v>2</v>
      </c>
      <c r="AO20" s="4">
        <v>116</v>
      </c>
      <c r="AP20" s="4">
        <v>144</v>
      </c>
      <c r="AQ20" s="4">
        <v>181</v>
      </c>
      <c r="AR20" s="4">
        <v>19</v>
      </c>
      <c r="AS20" s="4">
        <v>79</v>
      </c>
      <c r="AT20" s="4">
        <v>41</v>
      </c>
      <c r="AU20" s="4">
        <v>188</v>
      </c>
      <c r="AV20" s="4">
        <v>29</v>
      </c>
      <c r="AW20" s="4">
        <v>301</v>
      </c>
      <c r="AX20" s="4">
        <v>108</v>
      </c>
      <c r="AY20" s="4">
        <v>13</v>
      </c>
      <c r="AZ20" s="4">
        <v>37</v>
      </c>
      <c r="BA20" s="4">
        <v>109</v>
      </c>
      <c r="BB20" s="4">
        <v>41</v>
      </c>
      <c r="BC20" s="4">
        <v>93</v>
      </c>
      <c r="BD20" s="4">
        <v>32</v>
      </c>
      <c r="BE20" s="4">
        <v>72</v>
      </c>
      <c r="BF20" s="4">
        <v>59</v>
      </c>
      <c r="BG20" s="4">
        <v>10</v>
      </c>
      <c r="BH20" s="4">
        <v>8</v>
      </c>
      <c r="BI20" s="4">
        <v>36</v>
      </c>
      <c r="BJ20" s="4">
        <v>28</v>
      </c>
      <c r="BK20" s="4">
        <v>71</v>
      </c>
      <c r="BL20" s="4">
        <v>13</v>
      </c>
      <c r="BM20" s="4">
        <v>173</v>
      </c>
      <c r="BN20" s="4">
        <v>69</v>
      </c>
      <c r="BO20" s="4">
        <v>12</v>
      </c>
      <c r="BP20" s="4">
        <v>62</v>
      </c>
      <c r="BQ20" s="4">
        <v>301</v>
      </c>
      <c r="BR20" s="4">
        <v>4</v>
      </c>
      <c r="BS20" s="4">
        <v>306</v>
      </c>
      <c r="BT20" s="4">
        <v>86</v>
      </c>
      <c r="BU20" s="4">
        <v>52</v>
      </c>
      <c r="BV20" s="4">
        <v>71</v>
      </c>
      <c r="BW20" s="4">
        <v>42</v>
      </c>
      <c r="BX20" s="4">
        <v>10</v>
      </c>
      <c r="BY20" s="4">
        <v>19</v>
      </c>
      <c r="BZ20" s="4">
        <v>6</v>
      </c>
    </row>
    <row r="22" spans="1:78">
      <c r="A22" s="9" t="s">
        <v>204</v>
      </c>
    </row>
  </sheetData>
  <mergeCells count="21">
    <mergeCell ref="A1:BZ1"/>
    <mergeCell ref="A2:A3"/>
    <mergeCell ref="C2:L2"/>
    <mergeCell ref="M2:O2"/>
    <mergeCell ref="P2:Q2"/>
    <mergeCell ref="R2:V2"/>
    <mergeCell ref="W2:AC2"/>
    <mergeCell ref="AD2:AN2"/>
    <mergeCell ref="AO2:AR2"/>
    <mergeCell ref="AS2:AV2"/>
    <mergeCell ref="AW2:AZ2"/>
    <mergeCell ref="BA2:BI2"/>
    <mergeCell ref="BJ2:BZ2"/>
    <mergeCell ref="A15:A16"/>
    <mergeCell ref="A17:A18"/>
    <mergeCell ref="A19:A20"/>
    <mergeCell ref="A5:A6"/>
    <mergeCell ref="A7:A8"/>
    <mergeCell ref="A9:A10"/>
    <mergeCell ref="A11:A12"/>
    <mergeCell ref="A13:A14"/>
  </mergeCells>
  <hyperlinks>
    <hyperlink ref="A22" location="'Index'!A1" display="Return to index"/>
  </hyperlink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2"/>
  <sheetViews>
    <sheetView showGridLines="0" workbookViewId="0">
      <selection sqref="A1:BZ1"/>
    </sheetView>
  </sheetViews>
  <sheetFormatPr defaultColWidth="9.140625" defaultRowHeight="15"/>
  <cols>
    <col min="1" max="1" width="45.7109375" customWidth="1"/>
    <col min="2" max="78" width="14.7109375" customWidth="1"/>
  </cols>
  <sheetData>
    <row r="1" spans="1:78" ht="35.1" customHeight="1">
      <c r="A1" s="33" t="s">
        <v>172</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82</v>
      </c>
      <c r="B4" s="3">
        <v>2003</v>
      </c>
      <c r="C4" s="3">
        <v>547</v>
      </c>
      <c r="D4" s="3">
        <v>608</v>
      </c>
      <c r="E4" s="3">
        <v>127</v>
      </c>
      <c r="F4" s="3">
        <v>127</v>
      </c>
      <c r="G4" s="3">
        <v>64</v>
      </c>
      <c r="H4" s="3">
        <v>8</v>
      </c>
      <c r="I4" s="3">
        <v>57</v>
      </c>
      <c r="J4" s="3">
        <v>11</v>
      </c>
      <c r="K4" s="3">
        <v>96</v>
      </c>
      <c r="L4" s="3">
        <v>302</v>
      </c>
      <c r="M4" s="3">
        <v>888</v>
      </c>
      <c r="N4" s="3">
        <v>958</v>
      </c>
      <c r="O4" s="3">
        <v>157</v>
      </c>
      <c r="P4" s="3">
        <v>978</v>
      </c>
      <c r="Q4" s="3">
        <v>1025</v>
      </c>
      <c r="R4" s="3">
        <v>566</v>
      </c>
      <c r="S4" s="3">
        <v>321</v>
      </c>
      <c r="T4" s="3">
        <v>356</v>
      </c>
      <c r="U4" s="3">
        <v>299</v>
      </c>
      <c r="V4" s="3">
        <v>461</v>
      </c>
      <c r="W4" s="3">
        <v>466</v>
      </c>
      <c r="X4" s="3">
        <v>321</v>
      </c>
      <c r="Y4" s="3">
        <v>262</v>
      </c>
      <c r="Z4" s="3">
        <v>895</v>
      </c>
      <c r="AA4" s="3">
        <v>96</v>
      </c>
      <c r="AB4" s="3">
        <v>169</v>
      </c>
      <c r="AC4" s="3">
        <v>55</v>
      </c>
      <c r="AD4" s="3">
        <v>760</v>
      </c>
      <c r="AE4" s="3">
        <v>716</v>
      </c>
      <c r="AF4" s="3">
        <v>132</v>
      </c>
      <c r="AG4" s="3">
        <v>54</v>
      </c>
      <c r="AH4" s="3">
        <v>9</v>
      </c>
      <c r="AI4" s="3">
        <v>33</v>
      </c>
      <c r="AJ4" s="3">
        <v>29</v>
      </c>
      <c r="AK4" s="3">
        <v>11</v>
      </c>
      <c r="AL4" s="3">
        <v>144</v>
      </c>
      <c r="AM4" s="3">
        <v>37</v>
      </c>
      <c r="AN4" s="3">
        <v>21</v>
      </c>
      <c r="AO4" s="3">
        <v>605</v>
      </c>
      <c r="AP4" s="3">
        <v>451</v>
      </c>
      <c r="AQ4" s="3">
        <v>764</v>
      </c>
      <c r="AR4" s="3">
        <v>183</v>
      </c>
      <c r="AS4" s="3">
        <v>223</v>
      </c>
      <c r="AT4" s="3">
        <v>528</v>
      </c>
      <c r="AU4" s="3">
        <v>448</v>
      </c>
      <c r="AV4" s="3">
        <v>238</v>
      </c>
      <c r="AW4" s="3">
        <v>647</v>
      </c>
      <c r="AX4" s="3">
        <v>411</v>
      </c>
      <c r="AY4" s="3">
        <v>478</v>
      </c>
      <c r="AZ4" s="3">
        <v>468</v>
      </c>
      <c r="BA4" s="3">
        <v>467</v>
      </c>
      <c r="BB4" s="3">
        <v>271</v>
      </c>
      <c r="BC4" s="3">
        <v>297</v>
      </c>
      <c r="BD4" s="3">
        <v>209</v>
      </c>
      <c r="BE4" s="3">
        <v>245</v>
      </c>
      <c r="BF4" s="3">
        <v>246</v>
      </c>
      <c r="BG4" s="3">
        <v>39</v>
      </c>
      <c r="BH4" s="3">
        <v>50</v>
      </c>
      <c r="BI4" s="3">
        <v>178</v>
      </c>
      <c r="BJ4" s="3">
        <v>83</v>
      </c>
      <c r="BK4" s="3">
        <v>383</v>
      </c>
      <c r="BL4" s="3">
        <v>125</v>
      </c>
      <c r="BM4" s="3">
        <v>596</v>
      </c>
      <c r="BN4" s="3">
        <v>283</v>
      </c>
      <c r="BO4" s="3">
        <v>83</v>
      </c>
      <c r="BP4" s="3">
        <v>212</v>
      </c>
      <c r="BQ4" s="3">
        <v>1025</v>
      </c>
      <c r="BR4" s="3">
        <v>32</v>
      </c>
      <c r="BS4" s="3">
        <v>1217</v>
      </c>
      <c r="BT4" s="3">
        <v>291</v>
      </c>
      <c r="BU4" s="3">
        <v>542</v>
      </c>
      <c r="BV4" s="3">
        <v>262</v>
      </c>
      <c r="BW4" s="3">
        <v>352</v>
      </c>
      <c r="BX4" s="3">
        <v>31</v>
      </c>
      <c r="BY4" s="3">
        <v>109</v>
      </c>
      <c r="BZ4" s="3">
        <v>17</v>
      </c>
    </row>
    <row r="5" spans="1:78">
      <c r="A5" s="32" t="s">
        <v>162</v>
      </c>
      <c r="B5" s="8">
        <v>0.17804491283217</v>
      </c>
      <c r="C5" s="8">
        <v>5.9941717209328296E-2</v>
      </c>
      <c r="D5" s="8">
        <v>0.27403837576547496</v>
      </c>
      <c r="E5" s="8">
        <v>0.40963349509147201</v>
      </c>
      <c r="F5" s="8">
        <v>9.1497870151069308E-3</v>
      </c>
      <c r="G5" s="8">
        <v>0.38617290179812996</v>
      </c>
      <c r="H5" s="8">
        <v>0.54670568375814799</v>
      </c>
      <c r="I5" s="8">
        <v>0.39496067062200702</v>
      </c>
      <c r="J5" s="8">
        <v>0.294896373136253</v>
      </c>
      <c r="K5" s="8">
        <v>0.125552240872736</v>
      </c>
      <c r="L5" s="8">
        <v>7.5368486899887094E-2</v>
      </c>
      <c r="M5" s="8">
        <v>0.34980521587702595</v>
      </c>
      <c r="N5" s="8">
        <v>3.06143920244079E-2</v>
      </c>
      <c r="O5" s="8">
        <v>0.105670545219094</v>
      </c>
      <c r="P5" s="8">
        <v>0.19995062781751202</v>
      </c>
      <c r="Q5" s="8">
        <v>0.15714933261569</v>
      </c>
      <c r="R5" s="8">
        <v>0.16201614842539802</v>
      </c>
      <c r="S5" s="8">
        <v>0.22896184450225601</v>
      </c>
      <c r="T5" s="8">
        <v>0.19127277280122801</v>
      </c>
      <c r="U5" s="8">
        <v>0.16121801821314299</v>
      </c>
      <c r="V5" s="8">
        <v>0.163017167229249</v>
      </c>
      <c r="W5" s="8">
        <v>0.139508993343364</v>
      </c>
      <c r="X5" s="8">
        <v>0.16068571032636</v>
      </c>
      <c r="Y5" s="8">
        <v>0.24415565102984899</v>
      </c>
      <c r="Z5" s="8">
        <v>0.176916919163744</v>
      </c>
      <c r="AA5" s="8">
        <v>0.22585535489567898</v>
      </c>
      <c r="AB5" s="8">
        <v>0.26943733008346199</v>
      </c>
      <c r="AC5" s="8">
        <v>0.25954553506473099</v>
      </c>
      <c r="AD5" s="8">
        <v>6.6874089104026604E-2</v>
      </c>
      <c r="AE5" s="8">
        <v>0.27183581183928501</v>
      </c>
      <c r="AF5" s="8">
        <v>0.31648579320347098</v>
      </c>
      <c r="AG5" s="8">
        <v>0.41490961313429897</v>
      </c>
      <c r="AH5" s="8">
        <v>0.49842303732442</v>
      </c>
      <c r="AI5" s="8">
        <v>1.73371320772274E-2</v>
      </c>
      <c r="AJ5" s="8">
        <v>0.16728069202469398</v>
      </c>
      <c r="AK5" s="8">
        <v>0.25186675622265098</v>
      </c>
      <c r="AL5" s="8">
        <v>0.12764391724080698</v>
      </c>
      <c r="AM5" s="8">
        <v>0</v>
      </c>
      <c r="AN5" s="8">
        <v>5.7577358503978694E-2</v>
      </c>
      <c r="AO5" s="8">
        <v>9.2179605035210499E-2</v>
      </c>
      <c r="AP5" s="8">
        <v>0.317033079266614</v>
      </c>
      <c r="AQ5" s="8">
        <v>0.19004437207105501</v>
      </c>
      <c r="AR5" s="8">
        <v>6.9453665510017096E-2</v>
      </c>
      <c r="AS5" s="8">
        <v>0.17579039001471097</v>
      </c>
      <c r="AT5" s="8">
        <v>2.1133668074937703E-2</v>
      </c>
      <c r="AU5" s="8">
        <v>0.40292184234185496</v>
      </c>
      <c r="AV5" s="8">
        <v>5.7105162157450602E-2</v>
      </c>
      <c r="AW5" s="8">
        <v>0.50873873749138399</v>
      </c>
      <c r="AX5" s="8">
        <v>3.00567147894709E-2</v>
      </c>
      <c r="AY5" s="8">
        <v>1.2638778553809101E-2</v>
      </c>
      <c r="AZ5" s="8">
        <v>1.9861847499390298E-2</v>
      </c>
      <c r="BA5" s="8">
        <v>0.24500125252546201</v>
      </c>
      <c r="BB5" s="8">
        <v>0.10451091729886</v>
      </c>
      <c r="BC5" s="8">
        <v>0.21843174967234</v>
      </c>
      <c r="BD5" s="8">
        <v>0.11115083418602201</v>
      </c>
      <c r="BE5" s="8">
        <v>0.20897361211829399</v>
      </c>
      <c r="BF5" s="8">
        <v>0.13735666083477399</v>
      </c>
      <c r="BG5" s="8">
        <v>0.13720541141978601</v>
      </c>
      <c r="BH5" s="8">
        <v>0.18539401377223702</v>
      </c>
      <c r="BI5" s="8">
        <v>0.14589776552502498</v>
      </c>
      <c r="BJ5" s="8">
        <v>0.35027293779167001</v>
      </c>
      <c r="BK5" s="8">
        <v>0.12810710785659998</v>
      </c>
      <c r="BL5" s="8">
        <v>0.10406242923372201</v>
      </c>
      <c r="BM5" s="8">
        <v>0.17679871216446499</v>
      </c>
      <c r="BN5" s="8">
        <v>0.18308837681714302</v>
      </c>
      <c r="BO5" s="8">
        <v>0.15237895957359501</v>
      </c>
      <c r="BP5" s="8">
        <v>0.28409669378602603</v>
      </c>
      <c r="BQ5" s="8">
        <v>0.22877604699822701</v>
      </c>
      <c r="BR5" s="8">
        <v>0.10669233925448401</v>
      </c>
      <c r="BS5" s="8">
        <v>0.19794969067026302</v>
      </c>
      <c r="BT5" s="8">
        <v>0.264468604366565</v>
      </c>
      <c r="BU5" s="8">
        <v>2.94503950029016E-2</v>
      </c>
      <c r="BV5" s="8">
        <v>0.24383278636568398</v>
      </c>
      <c r="BW5" s="8">
        <v>7.0178197501531897E-2</v>
      </c>
      <c r="BX5" s="8">
        <v>5.7547718566333401E-2</v>
      </c>
      <c r="BY5" s="8">
        <v>0.19448392826731697</v>
      </c>
      <c r="BZ5" s="8">
        <v>0.24825683014233799</v>
      </c>
    </row>
    <row r="6" spans="1:78">
      <c r="A6" s="32"/>
      <c r="B6" s="4">
        <v>357</v>
      </c>
      <c r="C6" s="4">
        <v>33</v>
      </c>
      <c r="D6" s="4">
        <v>167</v>
      </c>
      <c r="E6" s="4">
        <v>52</v>
      </c>
      <c r="F6" s="4">
        <v>1</v>
      </c>
      <c r="G6" s="4">
        <v>25</v>
      </c>
      <c r="H6" s="4">
        <v>4</v>
      </c>
      <c r="I6" s="4">
        <v>22</v>
      </c>
      <c r="J6" s="4">
        <v>3</v>
      </c>
      <c r="K6" s="4">
        <v>12</v>
      </c>
      <c r="L6" s="4">
        <v>23</v>
      </c>
      <c r="M6" s="4">
        <v>311</v>
      </c>
      <c r="N6" s="4">
        <v>29</v>
      </c>
      <c r="O6" s="4">
        <v>17</v>
      </c>
      <c r="P6" s="4">
        <v>196</v>
      </c>
      <c r="Q6" s="4">
        <v>161</v>
      </c>
      <c r="R6" s="4">
        <v>92</v>
      </c>
      <c r="S6" s="4">
        <v>73</v>
      </c>
      <c r="T6" s="4">
        <v>68</v>
      </c>
      <c r="U6" s="4">
        <v>48</v>
      </c>
      <c r="V6" s="4">
        <v>75</v>
      </c>
      <c r="W6" s="4">
        <v>65</v>
      </c>
      <c r="X6" s="4">
        <v>52</v>
      </c>
      <c r="Y6" s="4">
        <v>64</v>
      </c>
      <c r="Z6" s="4">
        <v>158</v>
      </c>
      <c r="AA6" s="4">
        <v>22</v>
      </c>
      <c r="AB6" s="4">
        <v>46</v>
      </c>
      <c r="AC6" s="4">
        <v>14</v>
      </c>
      <c r="AD6" s="4">
        <v>51</v>
      </c>
      <c r="AE6" s="4">
        <v>195</v>
      </c>
      <c r="AF6" s="4">
        <v>42</v>
      </c>
      <c r="AG6" s="4">
        <v>23</v>
      </c>
      <c r="AH6" s="4">
        <v>5</v>
      </c>
      <c r="AI6" s="4">
        <v>1</v>
      </c>
      <c r="AJ6" s="4">
        <v>5</v>
      </c>
      <c r="AK6" s="4">
        <v>3</v>
      </c>
      <c r="AL6" s="4">
        <v>18</v>
      </c>
      <c r="AM6" s="4">
        <v>0</v>
      </c>
      <c r="AN6" s="4">
        <v>1</v>
      </c>
      <c r="AO6" s="4">
        <v>56</v>
      </c>
      <c r="AP6" s="4">
        <v>143</v>
      </c>
      <c r="AQ6" s="4">
        <v>145</v>
      </c>
      <c r="AR6" s="4">
        <v>13</v>
      </c>
      <c r="AS6" s="4">
        <v>39</v>
      </c>
      <c r="AT6" s="4">
        <v>11</v>
      </c>
      <c r="AU6" s="4">
        <v>181</v>
      </c>
      <c r="AV6" s="4">
        <v>14</v>
      </c>
      <c r="AW6" s="4">
        <v>329</v>
      </c>
      <c r="AX6" s="4">
        <v>12</v>
      </c>
      <c r="AY6" s="4">
        <v>6</v>
      </c>
      <c r="AZ6" s="4">
        <v>9</v>
      </c>
      <c r="BA6" s="4">
        <v>114</v>
      </c>
      <c r="BB6" s="4">
        <v>28</v>
      </c>
      <c r="BC6" s="4">
        <v>65</v>
      </c>
      <c r="BD6" s="4">
        <v>23</v>
      </c>
      <c r="BE6" s="4">
        <v>51</v>
      </c>
      <c r="BF6" s="4">
        <v>34</v>
      </c>
      <c r="BG6" s="4">
        <v>5</v>
      </c>
      <c r="BH6" s="4">
        <v>9</v>
      </c>
      <c r="BI6" s="4">
        <v>26</v>
      </c>
      <c r="BJ6" s="4">
        <v>29</v>
      </c>
      <c r="BK6" s="4">
        <v>49</v>
      </c>
      <c r="BL6" s="4">
        <v>13</v>
      </c>
      <c r="BM6" s="4">
        <v>105</v>
      </c>
      <c r="BN6" s="4">
        <v>52</v>
      </c>
      <c r="BO6" s="4">
        <v>13</v>
      </c>
      <c r="BP6" s="4">
        <v>60</v>
      </c>
      <c r="BQ6" s="4">
        <v>234</v>
      </c>
      <c r="BR6" s="4">
        <v>3</v>
      </c>
      <c r="BS6" s="4">
        <v>241</v>
      </c>
      <c r="BT6" s="4">
        <v>77</v>
      </c>
      <c r="BU6" s="4">
        <v>16</v>
      </c>
      <c r="BV6" s="4">
        <v>64</v>
      </c>
      <c r="BW6" s="4">
        <v>25</v>
      </c>
      <c r="BX6" s="4">
        <v>2</v>
      </c>
      <c r="BY6" s="4">
        <v>21</v>
      </c>
      <c r="BZ6" s="4">
        <v>4</v>
      </c>
    </row>
    <row r="7" spans="1:78">
      <c r="A7" s="32" t="s">
        <v>163</v>
      </c>
      <c r="B7" s="8">
        <v>0.18286390619006598</v>
      </c>
      <c r="C7" s="8">
        <v>0.15295615904225601</v>
      </c>
      <c r="D7" s="8">
        <v>0.26562895970893602</v>
      </c>
      <c r="E7" s="8">
        <v>0.22254629166333501</v>
      </c>
      <c r="F7" s="8">
        <v>4.1554732699506498E-2</v>
      </c>
      <c r="G7" s="8">
        <v>0.25372498978521901</v>
      </c>
      <c r="H7" s="8">
        <v>0</v>
      </c>
      <c r="I7" s="8">
        <v>0.228950795262265</v>
      </c>
      <c r="J7" s="8">
        <v>0</v>
      </c>
      <c r="K7" s="8">
        <v>0.11622175648767101</v>
      </c>
      <c r="L7" s="8">
        <v>0.126167111640309</v>
      </c>
      <c r="M7" s="8">
        <v>0.281504831758847</v>
      </c>
      <c r="N7" s="8">
        <v>8.2967000722438997E-2</v>
      </c>
      <c r="O7" s="8">
        <v>0.234442623958075</v>
      </c>
      <c r="P7" s="8">
        <v>0.17732033280540999</v>
      </c>
      <c r="Q7" s="8">
        <v>0.18815184965242299</v>
      </c>
      <c r="R7" s="8">
        <v>0.28563502299688504</v>
      </c>
      <c r="S7" s="8">
        <v>0.18910173709410699</v>
      </c>
      <c r="T7" s="8">
        <v>0.14347527305195501</v>
      </c>
      <c r="U7" s="8">
        <v>0.14042242851766701</v>
      </c>
      <c r="V7" s="8">
        <v>0.11023306678262801</v>
      </c>
      <c r="W7" s="8">
        <v>0.21826056090452797</v>
      </c>
      <c r="X7" s="8">
        <v>0.18259288347442101</v>
      </c>
      <c r="Y7" s="8">
        <v>0.25399616403382702</v>
      </c>
      <c r="Z7" s="8">
        <v>0.17515064647664702</v>
      </c>
      <c r="AA7" s="8">
        <v>9.5018506167831002E-2</v>
      </c>
      <c r="AB7" s="8">
        <v>0.18272012857529302</v>
      </c>
      <c r="AC7" s="8">
        <v>0.16367994858443102</v>
      </c>
      <c r="AD7" s="8">
        <v>0.12616406077845801</v>
      </c>
      <c r="AE7" s="8">
        <v>0.25273465952033197</v>
      </c>
      <c r="AF7" s="8">
        <v>0.20865163633640299</v>
      </c>
      <c r="AG7" s="8">
        <v>0.21168797090473798</v>
      </c>
      <c r="AH7" s="8">
        <v>0</v>
      </c>
      <c r="AI7" s="8">
        <v>4.6907095247759399E-2</v>
      </c>
      <c r="AJ7" s="8">
        <v>0.227612791038726</v>
      </c>
      <c r="AK7" s="8">
        <v>0.31533330443768498</v>
      </c>
      <c r="AL7" s="8">
        <v>0.14248247904184899</v>
      </c>
      <c r="AM7" s="8">
        <v>0.20313406441474702</v>
      </c>
      <c r="AN7" s="8">
        <v>6.9752902237080208E-2</v>
      </c>
      <c r="AO7" s="8">
        <v>0.146930891472805</v>
      </c>
      <c r="AP7" s="8">
        <v>0.24567997973326899</v>
      </c>
      <c r="AQ7" s="8">
        <v>0.16703556437435602</v>
      </c>
      <c r="AR7" s="8">
        <v>0.21304971417490101</v>
      </c>
      <c r="AS7" s="8">
        <v>0.28001224835160299</v>
      </c>
      <c r="AT7" s="8">
        <v>6.0418830056904099E-2</v>
      </c>
      <c r="AU7" s="8">
        <v>0.31169131000717498</v>
      </c>
      <c r="AV7" s="8">
        <v>0.13463836853897798</v>
      </c>
      <c r="AW7" s="8">
        <v>0.34916381429247101</v>
      </c>
      <c r="AX7" s="8">
        <v>0.18039503934922599</v>
      </c>
      <c r="AY7" s="8">
        <v>5.4589604811352693E-2</v>
      </c>
      <c r="AZ7" s="8">
        <v>8.6221815394656509E-2</v>
      </c>
      <c r="BA7" s="8">
        <v>0.27987887249732801</v>
      </c>
      <c r="BB7" s="8">
        <v>0.245583041111964</v>
      </c>
      <c r="BC7" s="8">
        <v>0.17418367040968299</v>
      </c>
      <c r="BD7" s="8">
        <v>0.103670098115323</v>
      </c>
      <c r="BE7" s="8">
        <v>0.13974641237215202</v>
      </c>
      <c r="BF7" s="8">
        <v>8.2793212102824393E-2</v>
      </c>
      <c r="BG7" s="8">
        <v>0.30657027524318797</v>
      </c>
      <c r="BH7" s="8">
        <v>0.105066935854811</v>
      </c>
      <c r="BI7" s="8">
        <v>0.13276885274112199</v>
      </c>
      <c r="BJ7" s="8">
        <v>0.136652672004588</v>
      </c>
      <c r="BK7" s="8">
        <v>0.18253022395557403</v>
      </c>
      <c r="BL7" s="8">
        <v>0.20479422049546797</v>
      </c>
      <c r="BM7" s="8">
        <v>0.19529447373623798</v>
      </c>
      <c r="BN7" s="8">
        <v>0.251062585277749</v>
      </c>
      <c r="BO7" s="8">
        <v>0.29957135447912103</v>
      </c>
      <c r="BP7" s="8">
        <v>0.260081615568864</v>
      </c>
      <c r="BQ7" s="8">
        <v>0.15169646683343299</v>
      </c>
      <c r="BR7" s="8">
        <v>0.24197220057856503</v>
      </c>
      <c r="BS7" s="8">
        <v>0.18566843744959399</v>
      </c>
      <c r="BT7" s="8">
        <v>0.201618840167338</v>
      </c>
      <c r="BU7" s="8">
        <v>0.10628864690745</v>
      </c>
      <c r="BV7" s="8">
        <v>0.21670315885356201</v>
      </c>
      <c r="BW7" s="8">
        <v>0.13101915127913499</v>
      </c>
      <c r="BX7" s="8">
        <v>0.30122956117348298</v>
      </c>
      <c r="BY7" s="8">
        <v>0.14204586780870199</v>
      </c>
      <c r="BZ7" s="8">
        <v>4.1787239150665297E-2</v>
      </c>
    </row>
    <row r="8" spans="1:78">
      <c r="A8" s="32"/>
      <c r="B8" s="4">
        <v>366</v>
      </c>
      <c r="C8" s="4">
        <v>84</v>
      </c>
      <c r="D8" s="4">
        <v>161</v>
      </c>
      <c r="E8" s="4">
        <v>28</v>
      </c>
      <c r="F8" s="4">
        <v>5</v>
      </c>
      <c r="G8" s="4">
        <v>16</v>
      </c>
      <c r="H8" s="4">
        <v>0</v>
      </c>
      <c r="I8" s="4">
        <v>13</v>
      </c>
      <c r="J8" s="4">
        <v>0</v>
      </c>
      <c r="K8" s="4">
        <v>11</v>
      </c>
      <c r="L8" s="4">
        <v>38</v>
      </c>
      <c r="M8" s="4">
        <v>250</v>
      </c>
      <c r="N8" s="4">
        <v>79</v>
      </c>
      <c r="O8" s="4">
        <v>37</v>
      </c>
      <c r="P8" s="4">
        <v>173</v>
      </c>
      <c r="Q8" s="4">
        <v>193</v>
      </c>
      <c r="R8" s="4">
        <v>162</v>
      </c>
      <c r="S8" s="4">
        <v>61</v>
      </c>
      <c r="T8" s="4">
        <v>51</v>
      </c>
      <c r="U8" s="4">
        <v>42</v>
      </c>
      <c r="V8" s="4">
        <v>51</v>
      </c>
      <c r="W8" s="4">
        <v>102</v>
      </c>
      <c r="X8" s="4">
        <v>59</v>
      </c>
      <c r="Y8" s="4">
        <v>67</v>
      </c>
      <c r="Z8" s="4">
        <v>157</v>
      </c>
      <c r="AA8" s="4">
        <v>9</v>
      </c>
      <c r="AB8" s="4">
        <v>31</v>
      </c>
      <c r="AC8" s="4">
        <v>9</v>
      </c>
      <c r="AD8" s="4">
        <v>96</v>
      </c>
      <c r="AE8" s="4">
        <v>181</v>
      </c>
      <c r="AF8" s="4">
        <v>27</v>
      </c>
      <c r="AG8" s="4">
        <v>11</v>
      </c>
      <c r="AH8" s="4">
        <v>0</v>
      </c>
      <c r="AI8" s="4">
        <v>2</v>
      </c>
      <c r="AJ8" s="4">
        <v>7</v>
      </c>
      <c r="AK8" s="4">
        <v>4</v>
      </c>
      <c r="AL8" s="4">
        <v>20</v>
      </c>
      <c r="AM8" s="4">
        <v>8</v>
      </c>
      <c r="AN8" s="4">
        <v>1</v>
      </c>
      <c r="AO8" s="4">
        <v>89</v>
      </c>
      <c r="AP8" s="4">
        <v>111</v>
      </c>
      <c r="AQ8" s="4">
        <v>128</v>
      </c>
      <c r="AR8" s="4">
        <v>39</v>
      </c>
      <c r="AS8" s="4">
        <v>62</v>
      </c>
      <c r="AT8" s="4">
        <v>32</v>
      </c>
      <c r="AU8" s="4">
        <v>140</v>
      </c>
      <c r="AV8" s="4">
        <v>32</v>
      </c>
      <c r="AW8" s="4">
        <v>226</v>
      </c>
      <c r="AX8" s="4">
        <v>74</v>
      </c>
      <c r="AY8" s="4">
        <v>26</v>
      </c>
      <c r="AZ8" s="4">
        <v>40</v>
      </c>
      <c r="BA8" s="4">
        <v>131</v>
      </c>
      <c r="BB8" s="4">
        <v>66</v>
      </c>
      <c r="BC8" s="4">
        <v>52</v>
      </c>
      <c r="BD8" s="4">
        <v>22</v>
      </c>
      <c r="BE8" s="4">
        <v>34</v>
      </c>
      <c r="BF8" s="4">
        <v>20</v>
      </c>
      <c r="BG8" s="4">
        <v>12</v>
      </c>
      <c r="BH8" s="4">
        <v>5</v>
      </c>
      <c r="BI8" s="4">
        <v>24</v>
      </c>
      <c r="BJ8" s="4">
        <v>11</v>
      </c>
      <c r="BK8" s="4">
        <v>70</v>
      </c>
      <c r="BL8" s="4">
        <v>26</v>
      </c>
      <c r="BM8" s="4">
        <v>116</v>
      </c>
      <c r="BN8" s="4">
        <v>71</v>
      </c>
      <c r="BO8" s="4">
        <v>25</v>
      </c>
      <c r="BP8" s="4">
        <v>55</v>
      </c>
      <c r="BQ8" s="4">
        <v>155</v>
      </c>
      <c r="BR8" s="4">
        <v>8</v>
      </c>
      <c r="BS8" s="4">
        <v>226</v>
      </c>
      <c r="BT8" s="4">
        <v>59</v>
      </c>
      <c r="BU8" s="4">
        <v>58</v>
      </c>
      <c r="BV8" s="4">
        <v>57</v>
      </c>
      <c r="BW8" s="4">
        <v>46</v>
      </c>
      <c r="BX8" s="4">
        <v>9</v>
      </c>
      <c r="BY8" s="4">
        <v>15</v>
      </c>
      <c r="BZ8" s="4">
        <v>1</v>
      </c>
    </row>
    <row r="9" spans="1:78">
      <c r="A9" s="32" t="s">
        <v>164</v>
      </c>
      <c r="B9" s="8">
        <v>0.17114595340343899</v>
      </c>
      <c r="C9" s="8">
        <v>0.149519240892069</v>
      </c>
      <c r="D9" s="8">
        <v>0.17506311694104601</v>
      </c>
      <c r="E9" s="8">
        <v>0.17826208539486602</v>
      </c>
      <c r="F9" s="8">
        <v>8.8769379530318895E-2</v>
      </c>
      <c r="G9" s="8">
        <v>0.12853432296589098</v>
      </c>
      <c r="H9" s="8">
        <v>0</v>
      </c>
      <c r="I9" s="8">
        <v>0.13786648011783001</v>
      </c>
      <c r="J9" s="8">
        <v>0</v>
      </c>
      <c r="K9" s="8">
        <v>0.28219117675396699</v>
      </c>
      <c r="L9" s="8">
        <v>0.219060725091697</v>
      </c>
      <c r="M9" s="8">
        <v>0.182087545856781</v>
      </c>
      <c r="N9" s="8">
        <v>0.14904916174274802</v>
      </c>
      <c r="O9" s="8">
        <v>0.24424457890057</v>
      </c>
      <c r="P9" s="8">
        <v>0.161258238010942</v>
      </c>
      <c r="Q9" s="8">
        <v>0.18057771814062701</v>
      </c>
      <c r="R9" s="8">
        <v>0.20684138134171101</v>
      </c>
      <c r="S9" s="8">
        <v>0.18980064078162301</v>
      </c>
      <c r="T9" s="8">
        <v>0.14595184844109999</v>
      </c>
      <c r="U9" s="8">
        <v>0.16527845170167499</v>
      </c>
      <c r="V9" s="8">
        <v>0.13756359022041001</v>
      </c>
      <c r="W9" s="8">
        <v>0.154230311996992</v>
      </c>
      <c r="X9" s="8">
        <v>0.179456147514342</v>
      </c>
      <c r="Y9" s="8">
        <v>0.135834583959213</v>
      </c>
      <c r="Z9" s="8">
        <v>0.180327144335826</v>
      </c>
      <c r="AA9" s="8">
        <v>0.19095160158177699</v>
      </c>
      <c r="AB9" s="8">
        <v>0.131680775861338</v>
      </c>
      <c r="AC9" s="8">
        <v>0.20309893960019298</v>
      </c>
      <c r="AD9" s="8">
        <v>0.14321875464964201</v>
      </c>
      <c r="AE9" s="8">
        <v>0.18268486439332601</v>
      </c>
      <c r="AF9" s="8">
        <v>0.18283065534468701</v>
      </c>
      <c r="AG9" s="8">
        <v>0.138943088397256</v>
      </c>
      <c r="AH9" s="8">
        <v>0</v>
      </c>
      <c r="AI9" s="8">
        <v>0.181140761244102</v>
      </c>
      <c r="AJ9" s="8">
        <v>0.17683764344248198</v>
      </c>
      <c r="AK9" s="8">
        <v>0</v>
      </c>
      <c r="AL9" s="8">
        <v>0.24882530558392202</v>
      </c>
      <c r="AM9" s="8">
        <v>0.19288737773027301</v>
      </c>
      <c r="AN9" s="8">
        <v>0.28614966948334897</v>
      </c>
      <c r="AO9" s="8">
        <v>0.16393056780361101</v>
      </c>
      <c r="AP9" s="8">
        <v>0.183031421016212</v>
      </c>
      <c r="AQ9" s="8">
        <v>0.15141118242502802</v>
      </c>
      <c r="AR9" s="8">
        <v>0.24816075125804901</v>
      </c>
      <c r="AS9" s="8">
        <v>0.23183353283755198</v>
      </c>
      <c r="AT9" s="8">
        <v>0.10728204171543901</v>
      </c>
      <c r="AU9" s="8">
        <v>0.15442102324867901</v>
      </c>
      <c r="AV9" s="8">
        <v>0.21608870348642198</v>
      </c>
      <c r="AW9" s="8">
        <v>9.1165096800040993E-2</v>
      </c>
      <c r="AX9" s="8">
        <v>0.215693185765892</v>
      </c>
      <c r="AY9" s="8">
        <v>0.109298982842084</v>
      </c>
      <c r="AZ9" s="8">
        <v>0.30585100080083799</v>
      </c>
      <c r="BA9" s="8">
        <v>0.17554565795830102</v>
      </c>
      <c r="BB9" s="8">
        <v>0.228411039199648</v>
      </c>
      <c r="BC9" s="8">
        <v>0.14149253326910299</v>
      </c>
      <c r="BD9" s="8">
        <v>0.152472142023694</v>
      </c>
      <c r="BE9" s="8">
        <v>9.8968480588796912E-2</v>
      </c>
      <c r="BF9" s="8">
        <v>0.17718147154279301</v>
      </c>
      <c r="BG9" s="8">
        <v>0.16301663235549399</v>
      </c>
      <c r="BH9" s="8">
        <v>0.25582540964404299</v>
      </c>
      <c r="BI9" s="8">
        <v>0.21271267987506501</v>
      </c>
      <c r="BJ9" s="8">
        <v>0.107514364186866</v>
      </c>
      <c r="BK9" s="8">
        <v>0.168595321434656</v>
      </c>
      <c r="BL9" s="8">
        <v>0.165536747525418</v>
      </c>
      <c r="BM9" s="8">
        <v>0.201877072736901</v>
      </c>
      <c r="BN9" s="8">
        <v>0.22378595880605801</v>
      </c>
      <c r="BO9" s="8">
        <v>0.174110521194245</v>
      </c>
      <c r="BP9" s="8">
        <v>0.161367425401583</v>
      </c>
      <c r="BQ9" s="8">
        <v>0.13813410087786498</v>
      </c>
      <c r="BR9" s="8">
        <v>0.196656471882415</v>
      </c>
      <c r="BS9" s="8">
        <v>0.16473002932599701</v>
      </c>
      <c r="BT9" s="8">
        <v>0.140388789210938</v>
      </c>
      <c r="BU9" s="8">
        <v>0.15911301248587001</v>
      </c>
      <c r="BV9" s="8">
        <v>0.16564512452705799</v>
      </c>
      <c r="BW9" s="8">
        <v>0.21755871140684899</v>
      </c>
      <c r="BX9" s="8">
        <v>0.15547851502922599</v>
      </c>
      <c r="BY9" s="8">
        <v>0.27825119195482201</v>
      </c>
      <c r="BZ9" s="8">
        <v>7.9822882791768593E-2</v>
      </c>
    </row>
    <row r="10" spans="1:78">
      <c r="A10" s="32"/>
      <c r="B10" s="4">
        <v>343</v>
      </c>
      <c r="C10" s="4">
        <v>82</v>
      </c>
      <c r="D10" s="4">
        <v>106</v>
      </c>
      <c r="E10" s="4">
        <v>23</v>
      </c>
      <c r="F10" s="4">
        <v>11</v>
      </c>
      <c r="G10" s="4">
        <v>8</v>
      </c>
      <c r="H10" s="4">
        <v>0</v>
      </c>
      <c r="I10" s="4">
        <v>8</v>
      </c>
      <c r="J10" s="4">
        <v>0</v>
      </c>
      <c r="K10" s="4">
        <v>27</v>
      </c>
      <c r="L10" s="4">
        <v>66</v>
      </c>
      <c r="M10" s="4">
        <v>162</v>
      </c>
      <c r="N10" s="4">
        <v>143</v>
      </c>
      <c r="O10" s="4">
        <v>38</v>
      </c>
      <c r="P10" s="4">
        <v>158</v>
      </c>
      <c r="Q10" s="4">
        <v>185</v>
      </c>
      <c r="R10" s="4">
        <v>117</v>
      </c>
      <c r="S10" s="4">
        <v>61</v>
      </c>
      <c r="T10" s="4">
        <v>52</v>
      </c>
      <c r="U10" s="4">
        <v>49</v>
      </c>
      <c r="V10" s="4">
        <v>63</v>
      </c>
      <c r="W10" s="4">
        <v>72</v>
      </c>
      <c r="X10" s="4">
        <v>58</v>
      </c>
      <c r="Y10" s="4">
        <v>36</v>
      </c>
      <c r="Z10" s="4">
        <v>161</v>
      </c>
      <c r="AA10" s="4">
        <v>18</v>
      </c>
      <c r="AB10" s="4">
        <v>22</v>
      </c>
      <c r="AC10" s="4">
        <v>11</v>
      </c>
      <c r="AD10" s="4">
        <v>109</v>
      </c>
      <c r="AE10" s="4">
        <v>131</v>
      </c>
      <c r="AF10" s="4">
        <v>24</v>
      </c>
      <c r="AG10" s="4">
        <v>8</v>
      </c>
      <c r="AH10" s="4">
        <v>0</v>
      </c>
      <c r="AI10" s="4">
        <v>6</v>
      </c>
      <c r="AJ10" s="4">
        <v>5</v>
      </c>
      <c r="AK10" s="4">
        <v>0</v>
      </c>
      <c r="AL10" s="4">
        <v>36</v>
      </c>
      <c r="AM10" s="4">
        <v>7</v>
      </c>
      <c r="AN10" s="4">
        <v>6</v>
      </c>
      <c r="AO10" s="4">
        <v>99</v>
      </c>
      <c r="AP10" s="4">
        <v>83</v>
      </c>
      <c r="AQ10" s="4">
        <v>116</v>
      </c>
      <c r="AR10" s="4">
        <v>45</v>
      </c>
      <c r="AS10" s="4">
        <v>52</v>
      </c>
      <c r="AT10" s="4">
        <v>57</v>
      </c>
      <c r="AU10" s="4">
        <v>69</v>
      </c>
      <c r="AV10" s="4">
        <v>52</v>
      </c>
      <c r="AW10" s="4">
        <v>59</v>
      </c>
      <c r="AX10" s="4">
        <v>89</v>
      </c>
      <c r="AY10" s="4">
        <v>52</v>
      </c>
      <c r="AZ10" s="4">
        <v>143</v>
      </c>
      <c r="BA10" s="4">
        <v>82</v>
      </c>
      <c r="BB10" s="4">
        <v>62</v>
      </c>
      <c r="BC10" s="4">
        <v>42</v>
      </c>
      <c r="BD10" s="4">
        <v>32</v>
      </c>
      <c r="BE10" s="4">
        <v>24</v>
      </c>
      <c r="BF10" s="4">
        <v>44</v>
      </c>
      <c r="BG10" s="4">
        <v>6</v>
      </c>
      <c r="BH10" s="4">
        <v>13</v>
      </c>
      <c r="BI10" s="4">
        <v>38</v>
      </c>
      <c r="BJ10" s="4">
        <v>9</v>
      </c>
      <c r="BK10" s="4">
        <v>65</v>
      </c>
      <c r="BL10" s="4">
        <v>21</v>
      </c>
      <c r="BM10" s="4">
        <v>120</v>
      </c>
      <c r="BN10" s="4">
        <v>63</v>
      </c>
      <c r="BO10" s="4">
        <v>14</v>
      </c>
      <c r="BP10" s="4">
        <v>34</v>
      </c>
      <c r="BQ10" s="4">
        <v>142</v>
      </c>
      <c r="BR10" s="4">
        <v>6</v>
      </c>
      <c r="BS10" s="4">
        <v>200</v>
      </c>
      <c r="BT10" s="4">
        <v>41</v>
      </c>
      <c r="BU10" s="4">
        <v>86</v>
      </c>
      <c r="BV10" s="4">
        <v>43</v>
      </c>
      <c r="BW10" s="4">
        <v>76</v>
      </c>
      <c r="BX10" s="4">
        <v>5</v>
      </c>
      <c r="BY10" s="4">
        <v>30</v>
      </c>
      <c r="BZ10" s="4">
        <v>1</v>
      </c>
    </row>
    <row r="11" spans="1:78">
      <c r="A11" s="32" t="s">
        <v>165</v>
      </c>
      <c r="B11" s="8">
        <v>0.14317246596661901</v>
      </c>
      <c r="C11" s="8">
        <v>0.23508388763834598</v>
      </c>
      <c r="D11" s="8">
        <v>0.10894136353544401</v>
      </c>
      <c r="E11" s="8">
        <v>1.8494497646418098E-2</v>
      </c>
      <c r="F11" s="8">
        <v>0.12803364310364698</v>
      </c>
      <c r="G11" s="8">
        <v>9.0849282014529395E-2</v>
      </c>
      <c r="H11" s="8">
        <v>3.6922291319735102E-2</v>
      </c>
      <c r="I11" s="8">
        <v>0.11413159493159201</v>
      </c>
      <c r="J11" s="8">
        <v>7.1986549855993204E-2</v>
      </c>
      <c r="K11" s="8">
        <v>4.7258351202334702E-2</v>
      </c>
      <c r="L11" s="8">
        <v>0.17527007629087801</v>
      </c>
      <c r="M11" s="8">
        <v>7.5910640999355503E-2</v>
      </c>
      <c r="N11" s="8">
        <v>0.20846265904111599</v>
      </c>
      <c r="O11" s="8">
        <v>0.12529921584929501</v>
      </c>
      <c r="P11" s="8">
        <v>0.12865658802090102</v>
      </c>
      <c r="Q11" s="8">
        <v>0.15701897552954899</v>
      </c>
      <c r="R11" s="8">
        <v>9.4291095025594698E-2</v>
      </c>
      <c r="S11" s="8">
        <v>0.139046358549479</v>
      </c>
      <c r="T11" s="8">
        <v>0.14452606127176001</v>
      </c>
      <c r="U11" s="8">
        <v>0.16338090626128299</v>
      </c>
      <c r="V11" s="8">
        <v>0.19191192202669999</v>
      </c>
      <c r="W11" s="8">
        <v>0.17525570139775698</v>
      </c>
      <c r="X11" s="8">
        <v>0.121541206467152</v>
      </c>
      <c r="Y11" s="8">
        <v>0.14929897502898501</v>
      </c>
      <c r="Z11" s="8">
        <v>0.141428414010768</v>
      </c>
      <c r="AA11" s="8">
        <v>0.17688618293664501</v>
      </c>
      <c r="AB11" s="8">
        <v>0.118635982530546</v>
      </c>
      <c r="AC11" s="8">
        <v>4.34574387479046E-2</v>
      </c>
      <c r="AD11" s="8">
        <v>0.21324068780911698</v>
      </c>
      <c r="AE11" s="8">
        <v>0.10447380944517799</v>
      </c>
      <c r="AF11" s="8">
        <v>4.9477285062716404E-2</v>
      </c>
      <c r="AG11" s="8">
        <v>6.8763277391557895E-2</v>
      </c>
      <c r="AH11" s="8">
        <v>0.138928057034341</v>
      </c>
      <c r="AI11" s="8">
        <v>0.13677982083772899</v>
      </c>
      <c r="AJ11" s="8">
        <v>0.17723379961007202</v>
      </c>
      <c r="AK11" s="8">
        <v>0.127082590163277</v>
      </c>
      <c r="AL11" s="8">
        <v>0.103495947372808</v>
      </c>
      <c r="AM11" s="8">
        <v>9.1798741184119889E-2</v>
      </c>
      <c r="AN11" s="8">
        <v>0.30232671041418702</v>
      </c>
      <c r="AO11" s="8">
        <v>0.21850574190357999</v>
      </c>
      <c r="AP11" s="8">
        <v>9.1042816647458794E-2</v>
      </c>
      <c r="AQ11" s="8">
        <v>0.12330268941185199</v>
      </c>
      <c r="AR11" s="8">
        <v>0.105428499255615</v>
      </c>
      <c r="AS11" s="8">
        <v>0.17516359846281401</v>
      </c>
      <c r="AT11" s="8">
        <v>0.225997605354706</v>
      </c>
      <c r="AU11" s="8">
        <v>5.0899163734404E-2</v>
      </c>
      <c r="AV11" s="8">
        <v>0.19863750976858699</v>
      </c>
      <c r="AW11" s="8">
        <v>2.1772707361036998E-2</v>
      </c>
      <c r="AX11" s="8">
        <v>0.25432234067790399</v>
      </c>
      <c r="AY11" s="8">
        <v>0.17959384468596901</v>
      </c>
      <c r="AZ11" s="8">
        <v>0.17617601348499701</v>
      </c>
      <c r="BA11" s="8">
        <v>0.11444362533400901</v>
      </c>
      <c r="BB11" s="8">
        <v>8.5718921653811203E-2</v>
      </c>
      <c r="BC11" s="8">
        <v>0.15275046346167101</v>
      </c>
      <c r="BD11" s="8">
        <v>0.15713590031344901</v>
      </c>
      <c r="BE11" s="8">
        <v>0.16964083045602202</v>
      </c>
      <c r="BF11" s="8">
        <v>0.19780998207733902</v>
      </c>
      <c r="BG11" s="8">
        <v>0.14508661537272299</v>
      </c>
      <c r="BH11" s="8">
        <v>0.15006530171038501</v>
      </c>
      <c r="BI11" s="8">
        <v>0.15918164855095202</v>
      </c>
      <c r="BJ11" s="8">
        <v>6.9382948931207999E-2</v>
      </c>
      <c r="BK11" s="8">
        <v>0.186097714162407</v>
      </c>
      <c r="BL11" s="8">
        <v>7.9821961222622501E-2</v>
      </c>
      <c r="BM11" s="8">
        <v>0.16173115549115299</v>
      </c>
      <c r="BN11" s="8">
        <v>0.13878863296770699</v>
      </c>
      <c r="BO11" s="8">
        <v>0.14541262866062399</v>
      </c>
      <c r="BP11" s="8">
        <v>0.122840948725394</v>
      </c>
      <c r="BQ11" s="8">
        <v>0.14345463442679601</v>
      </c>
      <c r="BR11" s="8">
        <v>0.10153816834835699</v>
      </c>
      <c r="BS11" s="8">
        <v>0.14296823128807501</v>
      </c>
      <c r="BT11" s="8">
        <v>9.33178303300186E-2</v>
      </c>
      <c r="BU11" s="8">
        <v>0.17349817976902798</v>
      </c>
      <c r="BV11" s="8">
        <v>0.12920437668818099</v>
      </c>
      <c r="BW11" s="8">
        <v>0.171606357036998</v>
      </c>
      <c r="BX11" s="8">
        <v>0.12169612902154499</v>
      </c>
      <c r="BY11" s="8">
        <v>0.12472488873571801</v>
      </c>
      <c r="BZ11" s="8">
        <v>0.156205992537331</v>
      </c>
    </row>
    <row r="12" spans="1:78">
      <c r="A12" s="32"/>
      <c r="B12" s="4">
        <v>287</v>
      </c>
      <c r="C12" s="4">
        <v>129</v>
      </c>
      <c r="D12" s="4">
        <v>66</v>
      </c>
      <c r="E12" s="4">
        <v>2</v>
      </c>
      <c r="F12" s="4">
        <v>16</v>
      </c>
      <c r="G12" s="4">
        <v>6</v>
      </c>
      <c r="H12" s="4">
        <v>0</v>
      </c>
      <c r="I12" s="4">
        <v>6</v>
      </c>
      <c r="J12" s="4">
        <v>1</v>
      </c>
      <c r="K12" s="4">
        <v>5</v>
      </c>
      <c r="L12" s="4">
        <v>53</v>
      </c>
      <c r="M12" s="4">
        <v>67</v>
      </c>
      <c r="N12" s="4">
        <v>200</v>
      </c>
      <c r="O12" s="4">
        <v>20</v>
      </c>
      <c r="P12" s="4">
        <v>126</v>
      </c>
      <c r="Q12" s="4">
        <v>161</v>
      </c>
      <c r="R12" s="4">
        <v>53</v>
      </c>
      <c r="S12" s="4">
        <v>45</v>
      </c>
      <c r="T12" s="4">
        <v>51</v>
      </c>
      <c r="U12" s="4">
        <v>49</v>
      </c>
      <c r="V12" s="4">
        <v>88</v>
      </c>
      <c r="W12" s="4">
        <v>82</v>
      </c>
      <c r="X12" s="4">
        <v>39</v>
      </c>
      <c r="Y12" s="4">
        <v>39</v>
      </c>
      <c r="Z12" s="4">
        <v>127</v>
      </c>
      <c r="AA12" s="4">
        <v>17</v>
      </c>
      <c r="AB12" s="4">
        <v>20</v>
      </c>
      <c r="AC12" s="4">
        <v>2</v>
      </c>
      <c r="AD12" s="4">
        <v>162</v>
      </c>
      <c r="AE12" s="4">
        <v>75</v>
      </c>
      <c r="AF12" s="4">
        <v>7</v>
      </c>
      <c r="AG12" s="4">
        <v>4</v>
      </c>
      <c r="AH12" s="4">
        <v>1</v>
      </c>
      <c r="AI12" s="4">
        <v>5</v>
      </c>
      <c r="AJ12" s="4">
        <v>5</v>
      </c>
      <c r="AK12" s="4">
        <v>1</v>
      </c>
      <c r="AL12" s="4">
        <v>15</v>
      </c>
      <c r="AM12" s="4">
        <v>3</v>
      </c>
      <c r="AN12" s="4">
        <v>6</v>
      </c>
      <c r="AO12" s="4">
        <v>132</v>
      </c>
      <c r="AP12" s="4">
        <v>41</v>
      </c>
      <c r="AQ12" s="4">
        <v>94</v>
      </c>
      <c r="AR12" s="4">
        <v>19</v>
      </c>
      <c r="AS12" s="4">
        <v>39</v>
      </c>
      <c r="AT12" s="4">
        <v>119</v>
      </c>
      <c r="AU12" s="4">
        <v>23</v>
      </c>
      <c r="AV12" s="4">
        <v>47</v>
      </c>
      <c r="AW12" s="4">
        <v>14</v>
      </c>
      <c r="AX12" s="4">
        <v>104</v>
      </c>
      <c r="AY12" s="4">
        <v>86</v>
      </c>
      <c r="AZ12" s="4">
        <v>82</v>
      </c>
      <c r="BA12" s="4">
        <v>53</v>
      </c>
      <c r="BB12" s="4">
        <v>23</v>
      </c>
      <c r="BC12" s="4">
        <v>45</v>
      </c>
      <c r="BD12" s="4">
        <v>33</v>
      </c>
      <c r="BE12" s="4">
        <v>42</v>
      </c>
      <c r="BF12" s="4">
        <v>49</v>
      </c>
      <c r="BG12" s="4">
        <v>6</v>
      </c>
      <c r="BH12" s="4">
        <v>8</v>
      </c>
      <c r="BI12" s="4">
        <v>28</v>
      </c>
      <c r="BJ12" s="4">
        <v>6</v>
      </c>
      <c r="BK12" s="4">
        <v>71</v>
      </c>
      <c r="BL12" s="4">
        <v>10</v>
      </c>
      <c r="BM12" s="4">
        <v>96</v>
      </c>
      <c r="BN12" s="4">
        <v>39</v>
      </c>
      <c r="BO12" s="4">
        <v>12</v>
      </c>
      <c r="BP12" s="4">
        <v>26</v>
      </c>
      <c r="BQ12" s="4">
        <v>147</v>
      </c>
      <c r="BR12" s="4">
        <v>3</v>
      </c>
      <c r="BS12" s="4">
        <v>174</v>
      </c>
      <c r="BT12" s="4">
        <v>27</v>
      </c>
      <c r="BU12" s="4">
        <v>94</v>
      </c>
      <c r="BV12" s="4">
        <v>34</v>
      </c>
      <c r="BW12" s="4">
        <v>60</v>
      </c>
      <c r="BX12" s="4">
        <v>4</v>
      </c>
      <c r="BY12" s="4">
        <v>14</v>
      </c>
      <c r="BZ12" s="4">
        <v>3</v>
      </c>
    </row>
    <row r="13" spans="1:78">
      <c r="A13" s="32" t="s">
        <v>166</v>
      </c>
      <c r="B13" s="8">
        <v>0.22658725251967302</v>
      </c>
      <c r="C13" s="8">
        <v>0.34354313500473505</v>
      </c>
      <c r="D13" s="8">
        <v>7.6813892401610906E-2</v>
      </c>
      <c r="E13" s="8">
        <v>7.2898548281930292E-2</v>
      </c>
      <c r="F13" s="8">
        <v>0.70550732974653996</v>
      </c>
      <c r="G13" s="8">
        <v>0.109685405595982</v>
      </c>
      <c r="H13" s="8">
        <v>0.416372024922117</v>
      </c>
      <c r="I13" s="8">
        <v>7.7865391527485103E-2</v>
      </c>
      <c r="J13" s="8">
        <v>0.63311707700775399</v>
      </c>
      <c r="K13" s="8">
        <v>0.18711397184799503</v>
      </c>
      <c r="L13" s="8">
        <v>0.22845811397785901</v>
      </c>
      <c r="M13" s="8">
        <v>2.96452353220528E-2</v>
      </c>
      <c r="N13" s="8">
        <v>0.43634335909678101</v>
      </c>
      <c r="O13" s="8">
        <v>6.0569291861681494E-2</v>
      </c>
      <c r="P13" s="8">
        <v>0.26523159770913801</v>
      </c>
      <c r="Q13" s="8">
        <v>0.18972490790503202</v>
      </c>
      <c r="R13" s="8">
        <v>9.9679952201843405E-2</v>
      </c>
      <c r="S13" s="8">
        <v>0.15180596428600698</v>
      </c>
      <c r="T13" s="8">
        <v>0.30511969829699498</v>
      </c>
      <c r="U13" s="8">
        <v>0.27812511882295599</v>
      </c>
      <c r="V13" s="8">
        <v>0.34047130148809501</v>
      </c>
      <c r="W13" s="8">
        <v>0.18620482650317499</v>
      </c>
      <c r="X13" s="8">
        <v>0.26679526850155399</v>
      </c>
      <c r="Y13" s="8">
        <v>0.167461241643347</v>
      </c>
      <c r="Z13" s="8">
        <v>0.23491964254103798</v>
      </c>
      <c r="AA13" s="8">
        <v>0.27417397206587402</v>
      </c>
      <c r="AB13" s="8">
        <v>0.19819379163180401</v>
      </c>
      <c r="AC13" s="8">
        <v>0.20285288973507901</v>
      </c>
      <c r="AD13" s="8">
        <v>0.39062325435235701</v>
      </c>
      <c r="AE13" s="8">
        <v>9.1762457534113107E-2</v>
      </c>
      <c r="AF13" s="8">
        <v>0.12790259861466599</v>
      </c>
      <c r="AG13" s="8">
        <v>0.1098227194771</v>
      </c>
      <c r="AH13" s="8">
        <v>0.36264890564123903</v>
      </c>
      <c r="AI13" s="8">
        <v>0.57417930852608501</v>
      </c>
      <c r="AJ13" s="8">
        <v>0.12796701149700498</v>
      </c>
      <c r="AK13" s="8">
        <v>0.30571734917638699</v>
      </c>
      <c r="AL13" s="8">
        <v>0.14179320005370599</v>
      </c>
      <c r="AM13" s="8">
        <v>0.14891994136401998</v>
      </c>
      <c r="AN13" s="8">
        <v>7.8616791956840196E-2</v>
      </c>
      <c r="AO13" s="8">
        <v>0.299168126951944</v>
      </c>
      <c r="AP13" s="8">
        <v>8.130930870600879E-2</v>
      </c>
      <c r="AQ13" s="8">
        <v>0.29173175912445404</v>
      </c>
      <c r="AR13" s="8">
        <v>7.2380683774479704E-2</v>
      </c>
      <c r="AS13" s="8">
        <v>5.6484156631353699E-2</v>
      </c>
      <c r="AT13" s="8">
        <v>0.53755982402909197</v>
      </c>
      <c r="AU13" s="8">
        <v>9.2986046548026308E-3</v>
      </c>
      <c r="AV13" s="8">
        <v>0.25367057090477602</v>
      </c>
      <c r="AW13" s="8">
        <v>8.23601816698326E-3</v>
      </c>
      <c r="AX13" s="8">
        <v>0.24183249347345601</v>
      </c>
      <c r="AY13" s="8">
        <v>0.62846704121942798</v>
      </c>
      <c r="AZ13" s="8">
        <v>0.10423853346655801</v>
      </c>
      <c r="BA13" s="8">
        <v>0.10314892342439499</v>
      </c>
      <c r="BB13" s="8">
        <v>0.114653636948747</v>
      </c>
      <c r="BC13" s="8">
        <v>0.25504155890339403</v>
      </c>
      <c r="BD13" s="8">
        <v>0.38084239259772401</v>
      </c>
      <c r="BE13" s="8">
        <v>0.33653190728414201</v>
      </c>
      <c r="BF13" s="8">
        <v>0.33022850045780799</v>
      </c>
      <c r="BG13" s="8">
        <v>0.148498471758054</v>
      </c>
      <c r="BH13" s="8">
        <v>0.142352220616941</v>
      </c>
      <c r="BI13" s="8">
        <v>0.238717810303752</v>
      </c>
      <c r="BJ13" s="8">
        <v>0.22870871735110601</v>
      </c>
      <c r="BK13" s="8">
        <v>0.24636966638390098</v>
      </c>
      <c r="BL13" s="8">
        <v>0.37992367746879802</v>
      </c>
      <c r="BM13" s="8">
        <v>0.18309896312208701</v>
      </c>
      <c r="BN13" s="8">
        <v>0.11344830470735999</v>
      </c>
      <c r="BO13" s="8">
        <v>0.16149582924650399</v>
      </c>
      <c r="BP13" s="8">
        <v>0.12466860807755401</v>
      </c>
      <c r="BQ13" s="8">
        <v>0.27048311744622699</v>
      </c>
      <c r="BR13" s="8">
        <v>0.20131875939076799</v>
      </c>
      <c r="BS13" s="8">
        <v>0.20317342522811402</v>
      </c>
      <c r="BT13" s="8">
        <v>0.176422612273305</v>
      </c>
      <c r="BU13" s="8">
        <v>0.42856679525725899</v>
      </c>
      <c r="BV13" s="8">
        <v>0.13462693793115299</v>
      </c>
      <c r="BW13" s="8">
        <v>0.25869172551978098</v>
      </c>
      <c r="BX13" s="8">
        <v>0.24482063712753502</v>
      </c>
      <c r="BY13" s="8">
        <v>0.112887110643794</v>
      </c>
      <c r="BZ13" s="8">
        <v>0.33112395363770902</v>
      </c>
    </row>
    <row r="14" spans="1:78">
      <c r="A14" s="32"/>
      <c r="B14" s="4">
        <v>454</v>
      </c>
      <c r="C14" s="4">
        <v>188</v>
      </c>
      <c r="D14" s="4">
        <v>47</v>
      </c>
      <c r="E14" s="4">
        <v>9</v>
      </c>
      <c r="F14" s="4">
        <v>90</v>
      </c>
      <c r="G14" s="4">
        <v>7</v>
      </c>
      <c r="H14" s="4">
        <v>3</v>
      </c>
      <c r="I14" s="4">
        <v>4</v>
      </c>
      <c r="J14" s="4">
        <v>7</v>
      </c>
      <c r="K14" s="4">
        <v>18</v>
      </c>
      <c r="L14" s="4">
        <v>69</v>
      </c>
      <c r="M14" s="4">
        <v>26</v>
      </c>
      <c r="N14" s="4">
        <v>418</v>
      </c>
      <c r="O14" s="4">
        <v>9</v>
      </c>
      <c r="P14" s="4">
        <v>259</v>
      </c>
      <c r="Q14" s="4">
        <v>194</v>
      </c>
      <c r="R14" s="4">
        <v>56</v>
      </c>
      <c r="S14" s="4">
        <v>49</v>
      </c>
      <c r="T14" s="4">
        <v>108</v>
      </c>
      <c r="U14" s="4">
        <v>83</v>
      </c>
      <c r="V14" s="4">
        <v>157</v>
      </c>
      <c r="W14" s="4">
        <v>87</v>
      </c>
      <c r="X14" s="4">
        <v>86</v>
      </c>
      <c r="Y14" s="4">
        <v>44</v>
      </c>
      <c r="Z14" s="4">
        <v>210</v>
      </c>
      <c r="AA14" s="4">
        <v>26</v>
      </c>
      <c r="AB14" s="4">
        <v>34</v>
      </c>
      <c r="AC14" s="4">
        <v>11</v>
      </c>
      <c r="AD14" s="4">
        <v>297</v>
      </c>
      <c r="AE14" s="4">
        <v>66</v>
      </c>
      <c r="AF14" s="4">
        <v>17</v>
      </c>
      <c r="AG14" s="4">
        <v>6</v>
      </c>
      <c r="AH14" s="4">
        <v>3</v>
      </c>
      <c r="AI14" s="4">
        <v>19</v>
      </c>
      <c r="AJ14" s="4">
        <v>4</v>
      </c>
      <c r="AK14" s="4">
        <v>3</v>
      </c>
      <c r="AL14" s="4">
        <v>20</v>
      </c>
      <c r="AM14" s="4">
        <v>6</v>
      </c>
      <c r="AN14" s="4">
        <v>2</v>
      </c>
      <c r="AO14" s="4">
        <v>181</v>
      </c>
      <c r="AP14" s="4">
        <v>37</v>
      </c>
      <c r="AQ14" s="4">
        <v>223</v>
      </c>
      <c r="AR14" s="4">
        <v>13</v>
      </c>
      <c r="AS14" s="4">
        <v>13</v>
      </c>
      <c r="AT14" s="4">
        <v>284</v>
      </c>
      <c r="AU14" s="4">
        <v>4</v>
      </c>
      <c r="AV14" s="4">
        <v>60</v>
      </c>
      <c r="AW14" s="4">
        <v>5</v>
      </c>
      <c r="AX14" s="4">
        <v>99</v>
      </c>
      <c r="AY14" s="4">
        <v>300</v>
      </c>
      <c r="AZ14" s="4">
        <v>49</v>
      </c>
      <c r="BA14" s="4">
        <v>48</v>
      </c>
      <c r="BB14" s="4">
        <v>31</v>
      </c>
      <c r="BC14" s="4">
        <v>76</v>
      </c>
      <c r="BD14" s="4">
        <v>80</v>
      </c>
      <c r="BE14" s="4">
        <v>82</v>
      </c>
      <c r="BF14" s="4">
        <v>81</v>
      </c>
      <c r="BG14" s="4">
        <v>6</v>
      </c>
      <c r="BH14" s="4">
        <v>7</v>
      </c>
      <c r="BI14" s="4">
        <v>42</v>
      </c>
      <c r="BJ14" s="4">
        <v>19</v>
      </c>
      <c r="BK14" s="4">
        <v>94</v>
      </c>
      <c r="BL14" s="4">
        <v>47</v>
      </c>
      <c r="BM14" s="4">
        <v>109</v>
      </c>
      <c r="BN14" s="4">
        <v>32</v>
      </c>
      <c r="BO14" s="4">
        <v>13</v>
      </c>
      <c r="BP14" s="4">
        <v>26</v>
      </c>
      <c r="BQ14" s="4">
        <v>277</v>
      </c>
      <c r="BR14" s="4">
        <v>6</v>
      </c>
      <c r="BS14" s="4">
        <v>247</v>
      </c>
      <c r="BT14" s="4">
        <v>51</v>
      </c>
      <c r="BU14" s="4">
        <v>232</v>
      </c>
      <c r="BV14" s="4">
        <v>35</v>
      </c>
      <c r="BW14" s="4">
        <v>91</v>
      </c>
      <c r="BX14" s="4">
        <v>8</v>
      </c>
      <c r="BY14" s="4">
        <v>12</v>
      </c>
      <c r="BZ14" s="4">
        <v>6</v>
      </c>
    </row>
    <row r="15" spans="1:78">
      <c r="A15" s="32" t="s">
        <v>167</v>
      </c>
      <c r="B15" s="8">
        <v>9.8185509088032905E-2</v>
      </c>
      <c r="C15" s="8">
        <v>5.8955860213267194E-2</v>
      </c>
      <c r="D15" s="8">
        <v>9.9514291647488304E-2</v>
      </c>
      <c r="E15" s="8">
        <v>9.8165081921979203E-2</v>
      </c>
      <c r="F15" s="8">
        <v>2.69851279048809E-2</v>
      </c>
      <c r="G15" s="8">
        <v>3.1033097840249102E-2</v>
      </c>
      <c r="H15" s="8">
        <v>0</v>
      </c>
      <c r="I15" s="8">
        <v>4.6225067538820802E-2</v>
      </c>
      <c r="J15" s="8">
        <v>0</v>
      </c>
      <c r="K15" s="8">
        <v>0.241662502835297</v>
      </c>
      <c r="L15" s="8">
        <v>0.175675486099369</v>
      </c>
      <c r="M15" s="8">
        <v>8.1046530185936896E-2</v>
      </c>
      <c r="N15" s="8">
        <v>9.2563427372507709E-2</v>
      </c>
      <c r="O15" s="8">
        <v>0.22977374421128499</v>
      </c>
      <c r="P15" s="8">
        <v>6.7582615636094898E-2</v>
      </c>
      <c r="Q15" s="8">
        <v>0.12737721615667799</v>
      </c>
      <c r="R15" s="8">
        <v>0.151536400008568</v>
      </c>
      <c r="S15" s="8">
        <v>0.10128345478652699</v>
      </c>
      <c r="T15" s="8">
        <v>6.9654346136962003E-2</v>
      </c>
      <c r="U15" s="8">
        <v>9.1575076483275203E-2</v>
      </c>
      <c r="V15" s="8">
        <v>5.6802952252919398E-2</v>
      </c>
      <c r="W15" s="8">
        <v>0.126539605854184</v>
      </c>
      <c r="X15" s="8">
        <v>8.8928783716172091E-2</v>
      </c>
      <c r="Y15" s="8">
        <v>4.92533843047787E-2</v>
      </c>
      <c r="Z15" s="8">
        <v>9.1257233471974508E-2</v>
      </c>
      <c r="AA15" s="8">
        <v>3.7114382352193304E-2</v>
      </c>
      <c r="AB15" s="8">
        <v>9.9331991317556892E-2</v>
      </c>
      <c r="AC15" s="8">
        <v>0.12736524826766099</v>
      </c>
      <c r="AD15" s="8">
        <v>5.98791533064E-2</v>
      </c>
      <c r="AE15" s="8">
        <v>9.650839726776439E-2</v>
      </c>
      <c r="AF15" s="8">
        <v>0.11465203143805701</v>
      </c>
      <c r="AG15" s="8">
        <v>5.5873330695047699E-2</v>
      </c>
      <c r="AH15" s="8">
        <v>0</v>
      </c>
      <c r="AI15" s="8">
        <v>4.3655882067097605E-2</v>
      </c>
      <c r="AJ15" s="8">
        <v>0.12306806238702001</v>
      </c>
      <c r="AK15" s="8">
        <v>0</v>
      </c>
      <c r="AL15" s="8">
        <v>0.23575915070690801</v>
      </c>
      <c r="AM15" s="8">
        <v>0.36325987530684001</v>
      </c>
      <c r="AN15" s="8">
        <v>0.20557656740456501</v>
      </c>
      <c r="AO15" s="8">
        <v>7.9285066832850692E-2</v>
      </c>
      <c r="AP15" s="8">
        <v>8.1903394630437901E-2</v>
      </c>
      <c r="AQ15" s="8">
        <v>7.6474432593254704E-2</v>
      </c>
      <c r="AR15" s="8">
        <v>0.29152668602693899</v>
      </c>
      <c r="AS15" s="8">
        <v>8.0716073701966803E-2</v>
      </c>
      <c r="AT15" s="8">
        <v>4.76080307689229E-2</v>
      </c>
      <c r="AU15" s="8">
        <v>7.0768056013084904E-2</v>
      </c>
      <c r="AV15" s="8">
        <v>0.13985968514378599</v>
      </c>
      <c r="AW15" s="8">
        <v>2.0923625888081897E-2</v>
      </c>
      <c r="AX15" s="8">
        <v>7.7700225944052098E-2</v>
      </c>
      <c r="AY15" s="8">
        <v>1.5411747887358501E-2</v>
      </c>
      <c r="AZ15" s="8">
        <v>0.30765078935355999</v>
      </c>
      <c r="BA15" s="8">
        <v>8.1981668260507193E-2</v>
      </c>
      <c r="BB15" s="8">
        <v>0.22112244378696999</v>
      </c>
      <c r="BC15" s="8">
        <v>5.8100024283807297E-2</v>
      </c>
      <c r="BD15" s="8">
        <v>9.472863276378829E-2</v>
      </c>
      <c r="BE15" s="8">
        <v>4.61387571805928E-2</v>
      </c>
      <c r="BF15" s="8">
        <v>7.4630172984460591E-2</v>
      </c>
      <c r="BG15" s="8">
        <v>9.96225938507556E-2</v>
      </c>
      <c r="BH15" s="8">
        <v>0.16129611840158201</v>
      </c>
      <c r="BI15" s="8">
        <v>0.11072124300408299</v>
      </c>
      <c r="BJ15" s="8">
        <v>0.10746835973456299</v>
      </c>
      <c r="BK15" s="8">
        <v>8.8299966206860106E-2</v>
      </c>
      <c r="BL15" s="8">
        <v>6.5860964053970197E-2</v>
      </c>
      <c r="BM15" s="8">
        <v>8.1199622749154599E-2</v>
      </c>
      <c r="BN15" s="8">
        <v>8.9826141423983707E-2</v>
      </c>
      <c r="BO15" s="8">
        <v>6.7030706845909491E-2</v>
      </c>
      <c r="BP15" s="8">
        <v>4.6944708440580199E-2</v>
      </c>
      <c r="BQ15" s="8">
        <v>6.7455633417450395E-2</v>
      </c>
      <c r="BR15" s="8">
        <v>0.151822060545411</v>
      </c>
      <c r="BS15" s="8">
        <v>0.105510186037958</v>
      </c>
      <c r="BT15" s="8">
        <v>0.123783323651835</v>
      </c>
      <c r="BU15" s="8">
        <v>0.10308297057749201</v>
      </c>
      <c r="BV15" s="8">
        <v>0.10998761563436099</v>
      </c>
      <c r="BW15" s="8">
        <v>0.150945857255705</v>
      </c>
      <c r="BX15" s="8">
        <v>0.11922743908187799</v>
      </c>
      <c r="BY15" s="8">
        <v>0.14760701258964601</v>
      </c>
      <c r="BZ15" s="8">
        <v>0.14280310174018798</v>
      </c>
    </row>
    <row r="16" spans="1:78">
      <c r="A16" s="32"/>
      <c r="B16" s="4">
        <v>197</v>
      </c>
      <c r="C16" s="4">
        <v>32</v>
      </c>
      <c r="D16" s="4">
        <v>60</v>
      </c>
      <c r="E16" s="4">
        <v>12</v>
      </c>
      <c r="F16" s="4">
        <v>3</v>
      </c>
      <c r="G16" s="4">
        <v>2</v>
      </c>
      <c r="H16" s="4">
        <v>0</v>
      </c>
      <c r="I16" s="4">
        <v>3</v>
      </c>
      <c r="J16" s="4">
        <v>0</v>
      </c>
      <c r="K16" s="4">
        <v>23</v>
      </c>
      <c r="L16" s="4">
        <v>53</v>
      </c>
      <c r="M16" s="4">
        <v>72</v>
      </c>
      <c r="N16" s="4">
        <v>89</v>
      </c>
      <c r="O16" s="4">
        <v>36</v>
      </c>
      <c r="P16" s="4">
        <v>66</v>
      </c>
      <c r="Q16" s="4">
        <v>131</v>
      </c>
      <c r="R16" s="4">
        <v>86</v>
      </c>
      <c r="S16" s="4">
        <v>32</v>
      </c>
      <c r="T16" s="4">
        <v>25</v>
      </c>
      <c r="U16" s="4">
        <v>27</v>
      </c>
      <c r="V16" s="4">
        <v>26</v>
      </c>
      <c r="W16" s="4">
        <v>59</v>
      </c>
      <c r="X16" s="4">
        <v>29</v>
      </c>
      <c r="Y16" s="4">
        <v>13</v>
      </c>
      <c r="Z16" s="4">
        <v>82</v>
      </c>
      <c r="AA16" s="4">
        <v>4</v>
      </c>
      <c r="AB16" s="4">
        <v>17</v>
      </c>
      <c r="AC16" s="4">
        <v>7</v>
      </c>
      <c r="AD16" s="4">
        <v>46</v>
      </c>
      <c r="AE16" s="4">
        <v>69</v>
      </c>
      <c r="AF16" s="4">
        <v>15</v>
      </c>
      <c r="AG16" s="4">
        <v>3</v>
      </c>
      <c r="AH16" s="4">
        <v>0</v>
      </c>
      <c r="AI16" s="4">
        <v>1</v>
      </c>
      <c r="AJ16" s="4">
        <v>4</v>
      </c>
      <c r="AK16" s="4">
        <v>0</v>
      </c>
      <c r="AL16" s="4">
        <v>34</v>
      </c>
      <c r="AM16" s="4">
        <v>14</v>
      </c>
      <c r="AN16" s="4">
        <v>4</v>
      </c>
      <c r="AO16" s="4">
        <v>48</v>
      </c>
      <c r="AP16" s="4">
        <v>37</v>
      </c>
      <c r="AQ16" s="4">
        <v>58</v>
      </c>
      <c r="AR16" s="4">
        <v>53</v>
      </c>
      <c r="AS16" s="4">
        <v>18</v>
      </c>
      <c r="AT16" s="4">
        <v>25</v>
      </c>
      <c r="AU16" s="4">
        <v>32</v>
      </c>
      <c r="AV16" s="4">
        <v>33</v>
      </c>
      <c r="AW16" s="4">
        <v>14</v>
      </c>
      <c r="AX16" s="4">
        <v>32</v>
      </c>
      <c r="AY16" s="4">
        <v>7</v>
      </c>
      <c r="AZ16" s="4">
        <v>144</v>
      </c>
      <c r="BA16" s="4">
        <v>38</v>
      </c>
      <c r="BB16" s="4">
        <v>60</v>
      </c>
      <c r="BC16" s="4">
        <v>17</v>
      </c>
      <c r="BD16" s="4">
        <v>20</v>
      </c>
      <c r="BE16" s="4">
        <v>11</v>
      </c>
      <c r="BF16" s="4">
        <v>18</v>
      </c>
      <c r="BG16" s="4">
        <v>4</v>
      </c>
      <c r="BH16" s="4">
        <v>8</v>
      </c>
      <c r="BI16" s="4">
        <v>20</v>
      </c>
      <c r="BJ16" s="4">
        <v>9</v>
      </c>
      <c r="BK16" s="4">
        <v>34</v>
      </c>
      <c r="BL16" s="4">
        <v>8</v>
      </c>
      <c r="BM16" s="4">
        <v>48</v>
      </c>
      <c r="BN16" s="4">
        <v>25</v>
      </c>
      <c r="BO16" s="4">
        <v>6</v>
      </c>
      <c r="BP16" s="4">
        <v>10</v>
      </c>
      <c r="BQ16" s="4">
        <v>69</v>
      </c>
      <c r="BR16" s="4">
        <v>5</v>
      </c>
      <c r="BS16" s="4">
        <v>128</v>
      </c>
      <c r="BT16" s="4">
        <v>36</v>
      </c>
      <c r="BU16" s="4">
        <v>56</v>
      </c>
      <c r="BV16" s="4">
        <v>29</v>
      </c>
      <c r="BW16" s="4">
        <v>53</v>
      </c>
      <c r="BX16" s="4">
        <v>4</v>
      </c>
      <c r="BY16" s="4">
        <v>16</v>
      </c>
      <c r="BZ16" s="4">
        <v>2</v>
      </c>
    </row>
    <row r="17" spans="1:78">
      <c r="A17" s="32" t="s">
        <v>168</v>
      </c>
      <c r="B17" s="8">
        <v>0.36090881902223598</v>
      </c>
      <c r="C17" s="8">
        <v>0.21289787625158399</v>
      </c>
      <c r="D17" s="8">
        <v>0.53966733547441004</v>
      </c>
      <c r="E17" s="8">
        <v>0.63217978675480702</v>
      </c>
      <c r="F17" s="8">
        <v>5.0704519714613497E-2</v>
      </c>
      <c r="G17" s="8">
        <v>0.63989789158334898</v>
      </c>
      <c r="H17" s="8">
        <v>0.54670568375814799</v>
      </c>
      <c r="I17" s="8">
        <v>0.62391146588427193</v>
      </c>
      <c r="J17" s="8">
        <v>0.294896373136253</v>
      </c>
      <c r="K17" s="8">
        <v>0.24177399736040703</v>
      </c>
      <c r="L17" s="8">
        <v>0.20153559854019701</v>
      </c>
      <c r="M17" s="8">
        <v>0.63131004763587295</v>
      </c>
      <c r="N17" s="8">
        <v>0.11358139274684699</v>
      </c>
      <c r="O17" s="8">
        <v>0.340113169177168</v>
      </c>
      <c r="P17" s="8">
        <v>0.37727096062292198</v>
      </c>
      <c r="Q17" s="8">
        <v>0.34530118226811296</v>
      </c>
      <c r="R17" s="8">
        <v>0.447651171422284</v>
      </c>
      <c r="S17" s="8">
        <v>0.41806358159636298</v>
      </c>
      <c r="T17" s="8">
        <v>0.33474804585318302</v>
      </c>
      <c r="U17" s="8">
        <v>0.30164044673081103</v>
      </c>
      <c r="V17" s="8">
        <v>0.27325023401187698</v>
      </c>
      <c r="W17" s="8">
        <v>0.35776955424789297</v>
      </c>
      <c r="X17" s="8">
        <v>0.34327859380078102</v>
      </c>
      <c r="Y17" s="8">
        <v>0.49815181506367501</v>
      </c>
      <c r="Z17" s="8">
        <v>0.35206756564038999</v>
      </c>
      <c r="AA17" s="8">
        <v>0.32087386106350996</v>
      </c>
      <c r="AB17" s="8">
        <v>0.45215745865875495</v>
      </c>
      <c r="AC17" s="8">
        <v>0.42322548364916202</v>
      </c>
      <c r="AD17" s="8">
        <v>0.19303814988248502</v>
      </c>
      <c r="AE17" s="8">
        <v>0.52457047135961699</v>
      </c>
      <c r="AF17" s="8">
        <v>0.52513742953987408</v>
      </c>
      <c r="AG17" s="8">
        <v>0.62659758403903798</v>
      </c>
      <c r="AH17" s="8">
        <v>0.49842303732442</v>
      </c>
      <c r="AI17" s="8">
        <v>6.4244227324986802E-2</v>
      </c>
      <c r="AJ17" s="8">
        <v>0.39489348306342004</v>
      </c>
      <c r="AK17" s="8">
        <v>0.56720006066033601</v>
      </c>
      <c r="AL17" s="8">
        <v>0.270126396282656</v>
      </c>
      <c r="AM17" s="8">
        <v>0.20313406441474702</v>
      </c>
      <c r="AN17" s="8">
        <v>0.12733026074105902</v>
      </c>
      <c r="AO17" s="8">
        <v>0.23911049650801602</v>
      </c>
      <c r="AP17" s="8">
        <v>0.562713058999883</v>
      </c>
      <c r="AQ17" s="8">
        <v>0.35707993644541097</v>
      </c>
      <c r="AR17" s="8">
        <v>0.28250337968491801</v>
      </c>
      <c r="AS17" s="8">
        <v>0.45580263836631402</v>
      </c>
      <c r="AT17" s="8">
        <v>8.1552498131841802E-2</v>
      </c>
      <c r="AU17" s="8">
        <v>0.71461315234903</v>
      </c>
      <c r="AV17" s="8">
        <v>0.19174353069642902</v>
      </c>
      <c r="AW17" s="8">
        <v>0.8579025517838561</v>
      </c>
      <c r="AX17" s="8">
        <v>0.21045175413869599</v>
      </c>
      <c r="AY17" s="8">
        <v>6.7228383365161792E-2</v>
      </c>
      <c r="AZ17" s="8">
        <v>0.106083662894047</v>
      </c>
      <c r="BA17" s="8">
        <v>0.52488012502278902</v>
      </c>
      <c r="BB17" s="8">
        <v>0.35009395841082402</v>
      </c>
      <c r="BC17" s="8">
        <v>0.39261542008202299</v>
      </c>
      <c r="BD17" s="8">
        <v>0.214820932301345</v>
      </c>
      <c r="BE17" s="8">
        <v>0.34872002449044603</v>
      </c>
      <c r="BF17" s="8">
        <v>0.22014987293759902</v>
      </c>
      <c r="BG17" s="8">
        <v>0.44377568666297401</v>
      </c>
      <c r="BH17" s="8">
        <v>0.29046094962704899</v>
      </c>
      <c r="BI17" s="8">
        <v>0.27866661826614797</v>
      </c>
      <c r="BJ17" s="8">
        <v>0.48692560979625804</v>
      </c>
      <c r="BK17" s="8">
        <v>0.31063733181217401</v>
      </c>
      <c r="BL17" s="8">
        <v>0.30885664972918997</v>
      </c>
      <c r="BM17" s="8">
        <v>0.37209318590070306</v>
      </c>
      <c r="BN17" s="8">
        <v>0.43415096209489201</v>
      </c>
      <c r="BO17" s="8">
        <v>0.45195031405271702</v>
      </c>
      <c r="BP17" s="8">
        <v>0.54417830935488998</v>
      </c>
      <c r="BQ17" s="8">
        <v>0.38047251383165898</v>
      </c>
      <c r="BR17" s="8">
        <v>0.34866453983304901</v>
      </c>
      <c r="BS17" s="8">
        <v>0.38361812811985602</v>
      </c>
      <c r="BT17" s="8">
        <v>0.46608744453390299</v>
      </c>
      <c r="BU17" s="8">
        <v>0.13573904191035202</v>
      </c>
      <c r="BV17" s="8">
        <v>0.46053594521924701</v>
      </c>
      <c r="BW17" s="8">
        <v>0.201197348780667</v>
      </c>
      <c r="BX17" s="8">
        <v>0.35877727973981599</v>
      </c>
      <c r="BY17" s="8">
        <v>0.33652979607601902</v>
      </c>
      <c r="BZ17" s="8">
        <v>0.29004406929300297</v>
      </c>
    </row>
    <row r="18" spans="1:78">
      <c r="A18" s="32"/>
      <c r="B18" s="4">
        <v>723</v>
      </c>
      <c r="C18" s="4">
        <v>117</v>
      </c>
      <c r="D18" s="4">
        <v>328</v>
      </c>
      <c r="E18" s="4">
        <v>80</v>
      </c>
      <c r="F18" s="4">
        <v>6</v>
      </c>
      <c r="G18" s="4">
        <v>41</v>
      </c>
      <c r="H18" s="4">
        <v>4</v>
      </c>
      <c r="I18" s="4">
        <v>35</v>
      </c>
      <c r="J18" s="4">
        <v>3</v>
      </c>
      <c r="K18" s="4">
        <v>23</v>
      </c>
      <c r="L18" s="4">
        <v>61</v>
      </c>
      <c r="M18" s="4">
        <v>561</v>
      </c>
      <c r="N18" s="4">
        <v>109</v>
      </c>
      <c r="O18" s="4">
        <v>53</v>
      </c>
      <c r="P18" s="4">
        <v>369</v>
      </c>
      <c r="Q18" s="4">
        <v>354</v>
      </c>
      <c r="R18" s="4">
        <v>253</v>
      </c>
      <c r="S18" s="4">
        <v>134</v>
      </c>
      <c r="T18" s="4">
        <v>119</v>
      </c>
      <c r="U18" s="4">
        <v>90</v>
      </c>
      <c r="V18" s="4">
        <v>126</v>
      </c>
      <c r="W18" s="4">
        <v>167</v>
      </c>
      <c r="X18" s="4">
        <v>110</v>
      </c>
      <c r="Y18" s="4">
        <v>131</v>
      </c>
      <c r="Z18" s="4">
        <v>315</v>
      </c>
      <c r="AA18" s="4">
        <v>31</v>
      </c>
      <c r="AB18" s="4">
        <v>76</v>
      </c>
      <c r="AC18" s="4">
        <v>23</v>
      </c>
      <c r="AD18" s="4">
        <v>147</v>
      </c>
      <c r="AE18" s="4">
        <v>376</v>
      </c>
      <c r="AF18" s="4">
        <v>69</v>
      </c>
      <c r="AG18" s="4">
        <v>34</v>
      </c>
      <c r="AH18" s="4">
        <v>5</v>
      </c>
      <c r="AI18" s="4">
        <v>2</v>
      </c>
      <c r="AJ18" s="4">
        <v>12</v>
      </c>
      <c r="AK18" s="4">
        <v>6</v>
      </c>
      <c r="AL18" s="4">
        <v>39</v>
      </c>
      <c r="AM18" s="4">
        <v>8</v>
      </c>
      <c r="AN18" s="4">
        <v>3</v>
      </c>
      <c r="AO18" s="4">
        <v>145</v>
      </c>
      <c r="AP18" s="4">
        <v>254</v>
      </c>
      <c r="AQ18" s="4">
        <v>273</v>
      </c>
      <c r="AR18" s="4">
        <v>52</v>
      </c>
      <c r="AS18" s="4">
        <v>102</v>
      </c>
      <c r="AT18" s="4">
        <v>43</v>
      </c>
      <c r="AU18" s="4">
        <v>320</v>
      </c>
      <c r="AV18" s="4">
        <v>46</v>
      </c>
      <c r="AW18" s="4">
        <v>555</v>
      </c>
      <c r="AX18" s="4">
        <v>86</v>
      </c>
      <c r="AY18" s="4">
        <v>32</v>
      </c>
      <c r="AZ18" s="4">
        <v>50</v>
      </c>
      <c r="BA18" s="4">
        <v>245</v>
      </c>
      <c r="BB18" s="4">
        <v>95</v>
      </c>
      <c r="BC18" s="4">
        <v>117</v>
      </c>
      <c r="BD18" s="4">
        <v>45</v>
      </c>
      <c r="BE18" s="4">
        <v>85</v>
      </c>
      <c r="BF18" s="4">
        <v>54</v>
      </c>
      <c r="BG18" s="4">
        <v>17</v>
      </c>
      <c r="BH18" s="4">
        <v>15</v>
      </c>
      <c r="BI18" s="4">
        <v>50</v>
      </c>
      <c r="BJ18" s="4">
        <v>40</v>
      </c>
      <c r="BK18" s="4">
        <v>119</v>
      </c>
      <c r="BL18" s="4">
        <v>38</v>
      </c>
      <c r="BM18" s="4">
        <v>222</v>
      </c>
      <c r="BN18" s="4">
        <v>123</v>
      </c>
      <c r="BO18" s="4">
        <v>37</v>
      </c>
      <c r="BP18" s="4">
        <v>115</v>
      </c>
      <c r="BQ18" s="4">
        <v>390</v>
      </c>
      <c r="BR18" s="4">
        <v>11</v>
      </c>
      <c r="BS18" s="4">
        <v>467</v>
      </c>
      <c r="BT18" s="4">
        <v>136</v>
      </c>
      <c r="BU18" s="4">
        <v>74</v>
      </c>
      <c r="BV18" s="4">
        <v>121</v>
      </c>
      <c r="BW18" s="4">
        <v>71</v>
      </c>
      <c r="BX18" s="4">
        <v>11</v>
      </c>
      <c r="BY18" s="4">
        <v>37</v>
      </c>
      <c r="BZ18" s="4">
        <v>5</v>
      </c>
    </row>
    <row r="19" spans="1:78">
      <c r="A19" s="32" t="s">
        <v>169</v>
      </c>
      <c r="B19" s="8">
        <v>0.36975971848629302</v>
      </c>
      <c r="C19" s="8">
        <v>0.57862702264308197</v>
      </c>
      <c r="D19" s="8">
        <v>0.185755255937055</v>
      </c>
      <c r="E19" s="8">
        <v>9.1393045928348404E-2</v>
      </c>
      <c r="F19" s="8">
        <v>0.83354097285018691</v>
      </c>
      <c r="G19" s="8">
        <v>0.20053468761051099</v>
      </c>
      <c r="H19" s="8">
        <v>0.45329431624185196</v>
      </c>
      <c r="I19" s="8">
        <v>0.19199698645907698</v>
      </c>
      <c r="J19" s="8">
        <v>0.70510362686374706</v>
      </c>
      <c r="K19" s="8">
        <v>0.23437232305032998</v>
      </c>
      <c r="L19" s="8">
        <v>0.40372819026873702</v>
      </c>
      <c r="M19" s="8">
        <v>0.10555587632140799</v>
      </c>
      <c r="N19" s="8">
        <v>0.64480601813789606</v>
      </c>
      <c r="O19" s="8">
        <v>0.18586850771097702</v>
      </c>
      <c r="P19" s="8">
        <v>0.39388818573003903</v>
      </c>
      <c r="Q19" s="8">
        <v>0.34674388343458096</v>
      </c>
      <c r="R19" s="8">
        <v>0.19397104722743802</v>
      </c>
      <c r="S19" s="8">
        <v>0.29085232283548701</v>
      </c>
      <c r="T19" s="8">
        <v>0.44964575956875502</v>
      </c>
      <c r="U19" s="8">
        <v>0.44150602508423903</v>
      </c>
      <c r="V19" s="8">
        <v>0.53238322351479506</v>
      </c>
      <c r="W19" s="8">
        <v>0.36146052790093103</v>
      </c>
      <c r="X19" s="8">
        <v>0.38833647496870499</v>
      </c>
      <c r="Y19" s="8">
        <v>0.31676021667233201</v>
      </c>
      <c r="Z19" s="8">
        <v>0.37634805655180598</v>
      </c>
      <c r="AA19" s="8">
        <v>0.451060155002519</v>
      </c>
      <c r="AB19" s="8">
        <v>0.31682977416234898</v>
      </c>
      <c r="AC19" s="8">
        <v>0.24631032848298401</v>
      </c>
      <c r="AD19" s="8">
        <v>0.60386394216147399</v>
      </c>
      <c r="AE19" s="8">
        <v>0.196236266979291</v>
      </c>
      <c r="AF19" s="8">
        <v>0.177379883677382</v>
      </c>
      <c r="AG19" s="8">
        <v>0.178585996868658</v>
      </c>
      <c r="AH19" s="8">
        <v>0.50157696267558005</v>
      </c>
      <c r="AI19" s="8">
        <v>0.710959129363814</v>
      </c>
      <c r="AJ19" s="8">
        <v>0.30520081110707697</v>
      </c>
      <c r="AK19" s="8">
        <v>0.43279993933966404</v>
      </c>
      <c r="AL19" s="8">
        <v>0.24528914742651398</v>
      </c>
      <c r="AM19" s="8">
        <v>0.24071868254813999</v>
      </c>
      <c r="AN19" s="8">
        <v>0.38094350237102703</v>
      </c>
      <c r="AO19" s="8">
        <v>0.51767386885552402</v>
      </c>
      <c r="AP19" s="8">
        <v>0.172352125353468</v>
      </c>
      <c r="AQ19" s="8">
        <v>0.415034448536305</v>
      </c>
      <c r="AR19" s="8">
        <v>0.17780918303009499</v>
      </c>
      <c r="AS19" s="8">
        <v>0.23164775509416799</v>
      </c>
      <c r="AT19" s="8">
        <v>0.763557429383798</v>
      </c>
      <c r="AU19" s="8">
        <v>6.0197768389206603E-2</v>
      </c>
      <c r="AV19" s="8">
        <v>0.45230808067336298</v>
      </c>
      <c r="AW19" s="8">
        <v>3.0008725528020301E-2</v>
      </c>
      <c r="AX19" s="8">
        <v>0.49615483415135897</v>
      </c>
      <c r="AY19" s="8">
        <v>0.80806088590539704</v>
      </c>
      <c r="AZ19" s="8">
        <v>0.28041454695155499</v>
      </c>
      <c r="BA19" s="8">
        <v>0.217592548758404</v>
      </c>
      <c r="BB19" s="8">
        <v>0.20037255860255801</v>
      </c>
      <c r="BC19" s="8">
        <v>0.40779202236506601</v>
      </c>
      <c r="BD19" s="8">
        <v>0.53797829291117305</v>
      </c>
      <c r="BE19" s="8">
        <v>0.50617273774016391</v>
      </c>
      <c r="BF19" s="8">
        <v>0.52803848253514696</v>
      </c>
      <c r="BG19" s="8">
        <v>0.29358508713077602</v>
      </c>
      <c r="BH19" s="8">
        <v>0.29241752232732598</v>
      </c>
      <c r="BI19" s="8">
        <v>0.39789945885470401</v>
      </c>
      <c r="BJ19" s="8">
        <v>0.29809166628231398</v>
      </c>
      <c r="BK19" s="8">
        <v>0.43246738054630796</v>
      </c>
      <c r="BL19" s="8">
        <v>0.45974563869142104</v>
      </c>
      <c r="BM19" s="8">
        <v>0.34483011861324003</v>
      </c>
      <c r="BN19" s="8">
        <v>0.252236937675067</v>
      </c>
      <c r="BO19" s="8">
        <v>0.30690845790712901</v>
      </c>
      <c r="BP19" s="8">
        <v>0.24750955680294701</v>
      </c>
      <c r="BQ19" s="8">
        <v>0.41393775187302401</v>
      </c>
      <c r="BR19" s="8">
        <v>0.30285692773912504</v>
      </c>
      <c r="BS19" s="8">
        <v>0.346141656516189</v>
      </c>
      <c r="BT19" s="8">
        <v>0.26974044260332297</v>
      </c>
      <c r="BU19" s="8">
        <v>0.60206497502628697</v>
      </c>
      <c r="BV19" s="8">
        <v>0.26383131461933401</v>
      </c>
      <c r="BW19" s="8">
        <v>0.43029808255677898</v>
      </c>
      <c r="BX19" s="8">
        <v>0.36651676614907996</v>
      </c>
      <c r="BY19" s="8">
        <v>0.23761199937951299</v>
      </c>
      <c r="BZ19" s="8">
        <v>0.48732994617504</v>
      </c>
    </row>
    <row r="20" spans="1:78">
      <c r="A20" s="32"/>
      <c r="B20" s="4">
        <v>741</v>
      </c>
      <c r="C20" s="4">
        <v>317</v>
      </c>
      <c r="D20" s="4">
        <v>113</v>
      </c>
      <c r="E20" s="4">
        <v>12</v>
      </c>
      <c r="F20" s="4">
        <v>106</v>
      </c>
      <c r="G20" s="4">
        <v>13</v>
      </c>
      <c r="H20" s="4">
        <v>4</v>
      </c>
      <c r="I20" s="4">
        <v>11</v>
      </c>
      <c r="J20" s="4">
        <v>8</v>
      </c>
      <c r="K20" s="4">
        <v>23</v>
      </c>
      <c r="L20" s="4">
        <v>122</v>
      </c>
      <c r="M20" s="4">
        <v>94</v>
      </c>
      <c r="N20" s="4">
        <v>618</v>
      </c>
      <c r="O20" s="4">
        <v>29</v>
      </c>
      <c r="P20" s="4">
        <v>385</v>
      </c>
      <c r="Q20" s="4">
        <v>355</v>
      </c>
      <c r="R20" s="4">
        <v>110</v>
      </c>
      <c r="S20" s="4">
        <v>93</v>
      </c>
      <c r="T20" s="4">
        <v>160</v>
      </c>
      <c r="U20" s="4">
        <v>132</v>
      </c>
      <c r="V20" s="4">
        <v>245</v>
      </c>
      <c r="W20" s="4">
        <v>169</v>
      </c>
      <c r="X20" s="4">
        <v>125</v>
      </c>
      <c r="Y20" s="4">
        <v>83</v>
      </c>
      <c r="Z20" s="4">
        <v>337</v>
      </c>
      <c r="AA20" s="4">
        <v>43</v>
      </c>
      <c r="AB20" s="4">
        <v>54</v>
      </c>
      <c r="AC20" s="4">
        <v>14</v>
      </c>
      <c r="AD20" s="4">
        <v>459</v>
      </c>
      <c r="AE20" s="4">
        <v>141</v>
      </c>
      <c r="AF20" s="4">
        <v>23</v>
      </c>
      <c r="AG20" s="4">
        <v>10</v>
      </c>
      <c r="AH20" s="4">
        <v>5</v>
      </c>
      <c r="AI20" s="4">
        <v>23</v>
      </c>
      <c r="AJ20" s="4">
        <v>9</v>
      </c>
      <c r="AK20" s="4">
        <v>5</v>
      </c>
      <c r="AL20" s="4">
        <v>35</v>
      </c>
      <c r="AM20" s="4">
        <v>9</v>
      </c>
      <c r="AN20" s="4">
        <v>8</v>
      </c>
      <c r="AO20" s="4">
        <v>313</v>
      </c>
      <c r="AP20" s="4">
        <v>78</v>
      </c>
      <c r="AQ20" s="4">
        <v>317</v>
      </c>
      <c r="AR20" s="4">
        <v>33</v>
      </c>
      <c r="AS20" s="4">
        <v>52</v>
      </c>
      <c r="AT20" s="4">
        <v>403</v>
      </c>
      <c r="AU20" s="4">
        <v>27</v>
      </c>
      <c r="AV20" s="4">
        <v>108</v>
      </c>
      <c r="AW20" s="4">
        <v>19</v>
      </c>
      <c r="AX20" s="4">
        <v>204</v>
      </c>
      <c r="AY20" s="4">
        <v>386</v>
      </c>
      <c r="AZ20" s="4">
        <v>131</v>
      </c>
      <c r="BA20" s="4">
        <v>102</v>
      </c>
      <c r="BB20" s="4">
        <v>54</v>
      </c>
      <c r="BC20" s="4">
        <v>121</v>
      </c>
      <c r="BD20" s="4">
        <v>112</v>
      </c>
      <c r="BE20" s="4">
        <v>124</v>
      </c>
      <c r="BF20" s="4">
        <v>130</v>
      </c>
      <c r="BG20" s="4">
        <v>12</v>
      </c>
      <c r="BH20" s="4">
        <v>15</v>
      </c>
      <c r="BI20" s="4">
        <v>71</v>
      </c>
      <c r="BJ20" s="4">
        <v>25</v>
      </c>
      <c r="BK20" s="4">
        <v>166</v>
      </c>
      <c r="BL20" s="4">
        <v>57</v>
      </c>
      <c r="BM20" s="4">
        <v>206</v>
      </c>
      <c r="BN20" s="4">
        <v>71</v>
      </c>
      <c r="BO20" s="4">
        <v>25</v>
      </c>
      <c r="BP20" s="4">
        <v>53</v>
      </c>
      <c r="BQ20" s="4">
        <v>424</v>
      </c>
      <c r="BR20" s="4">
        <v>10</v>
      </c>
      <c r="BS20" s="4">
        <v>421</v>
      </c>
      <c r="BT20" s="4">
        <v>79</v>
      </c>
      <c r="BU20" s="4">
        <v>326</v>
      </c>
      <c r="BV20" s="4">
        <v>69</v>
      </c>
      <c r="BW20" s="4">
        <v>151</v>
      </c>
      <c r="BX20" s="4">
        <v>11</v>
      </c>
      <c r="BY20" s="4">
        <v>26</v>
      </c>
      <c r="BZ20" s="4">
        <v>8</v>
      </c>
    </row>
    <row r="22" spans="1:78">
      <c r="A22" s="9" t="s">
        <v>204</v>
      </c>
    </row>
  </sheetData>
  <mergeCells count="21">
    <mergeCell ref="A1:BZ1"/>
    <mergeCell ref="A2:A3"/>
    <mergeCell ref="C2:L2"/>
    <mergeCell ref="M2:O2"/>
    <mergeCell ref="P2:Q2"/>
    <mergeCell ref="R2:V2"/>
    <mergeCell ref="W2:AC2"/>
    <mergeCell ref="AD2:AN2"/>
    <mergeCell ref="AO2:AR2"/>
    <mergeCell ref="AS2:AV2"/>
    <mergeCell ref="AW2:AZ2"/>
    <mergeCell ref="BA2:BI2"/>
    <mergeCell ref="BJ2:BZ2"/>
    <mergeCell ref="A15:A16"/>
    <mergeCell ref="A17:A18"/>
    <mergeCell ref="A19:A20"/>
    <mergeCell ref="A5:A6"/>
    <mergeCell ref="A7:A8"/>
    <mergeCell ref="A9:A10"/>
    <mergeCell ref="A11:A12"/>
    <mergeCell ref="A13:A14"/>
  </mergeCells>
  <hyperlinks>
    <hyperlink ref="A22" location="'Index'!A1" display="Return to index"/>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18"/>
  <sheetViews>
    <sheetView showGridLines="0" workbookViewId="0">
      <selection sqref="A1:BZ1"/>
    </sheetView>
  </sheetViews>
  <sheetFormatPr defaultColWidth="9.140625" defaultRowHeight="15"/>
  <cols>
    <col min="1" max="1" width="45.7109375" customWidth="1"/>
    <col min="2" max="78" width="14.7109375" customWidth="1"/>
  </cols>
  <sheetData>
    <row r="1" spans="1:78" ht="35.1" customHeight="1">
      <c r="A1" s="33" t="s">
        <v>173</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82</v>
      </c>
      <c r="B4" s="3">
        <v>2003</v>
      </c>
      <c r="C4" s="3">
        <v>547</v>
      </c>
      <c r="D4" s="3">
        <v>608</v>
      </c>
      <c r="E4" s="3">
        <v>127</v>
      </c>
      <c r="F4" s="3">
        <v>127</v>
      </c>
      <c r="G4" s="3">
        <v>64</v>
      </c>
      <c r="H4" s="3">
        <v>8</v>
      </c>
      <c r="I4" s="3">
        <v>57</v>
      </c>
      <c r="J4" s="3">
        <v>11</v>
      </c>
      <c r="K4" s="3">
        <v>96</v>
      </c>
      <c r="L4" s="3">
        <v>302</v>
      </c>
      <c r="M4" s="3">
        <v>888</v>
      </c>
      <c r="N4" s="3">
        <v>958</v>
      </c>
      <c r="O4" s="3">
        <v>157</v>
      </c>
      <c r="P4" s="3">
        <v>978</v>
      </c>
      <c r="Q4" s="3">
        <v>1025</v>
      </c>
      <c r="R4" s="3">
        <v>566</v>
      </c>
      <c r="S4" s="3">
        <v>321</v>
      </c>
      <c r="T4" s="3">
        <v>356</v>
      </c>
      <c r="U4" s="3">
        <v>299</v>
      </c>
      <c r="V4" s="3">
        <v>461</v>
      </c>
      <c r="W4" s="3">
        <v>466</v>
      </c>
      <c r="X4" s="3">
        <v>321</v>
      </c>
      <c r="Y4" s="3">
        <v>262</v>
      </c>
      <c r="Z4" s="3">
        <v>895</v>
      </c>
      <c r="AA4" s="3">
        <v>96</v>
      </c>
      <c r="AB4" s="3">
        <v>169</v>
      </c>
      <c r="AC4" s="3">
        <v>55</v>
      </c>
      <c r="AD4" s="3">
        <v>760</v>
      </c>
      <c r="AE4" s="3">
        <v>716</v>
      </c>
      <c r="AF4" s="3">
        <v>132</v>
      </c>
      <c r="AG4" s="3">
        <v>54</v>
      </c>
      <c r="AH4" s="3">
        <v>9</v>
      </c>
      <c r="AI4" s="3">
        <v>33</v>
      </c>
      <c r="AJ4" s="3">
        <v>29</v>
      </c>
      <c r="AK4" s="3">
        <v>11</v>
      </c>
      <c r="AL4" s="3">
        <v>144</v>
      </c>
      <c r="AM4" s="3">
        <v>37</v>
      </c>
      <c r="AN4" s="3">
        <v>21</v>
      </c>
      <c r="AO4" s="3">
        <v>605</v>
      </c>
      <c r="AP4" s="3">
        <v>451</v>
      </c>
      <c r="AQ4" s="3">
        <v>764</v>
      </c>
      <c r="AR4" s="3">
        <v>183</v>
      </c>
      <c r="AS4" s="3">
        <v>223</v>
      </c>
      <c r="AT4" s="3">
        <v>528</v>
      </c>
      <c r="AU4" s="3">
        <v>448</v>
      </c>
      <c r="AV4" s="3">
        <v>238</v>
      </c>
      <c r="AW4" s="3">
        <v>647</v>
      </c>
      <c r="AX4" s="3">
        <v>411</v>
      </c>
      <c r="AY4" s="3">
        <v>478</v>
      </c>
      <c r="AZ4" s="3">
        <v>468</v>
      </c>
      <c r="BA4" s="3">
        <v>467</v>
      </c>
      <c r="BB4" s="3">
        <v>271</v>
      </c>
      <c r="BC4" s="3">
        <v>297</v>
      </c>
      <c r="BD4" s="3">
        <v>209</v>
      </c>
      <c r="BE4" s="3">
        <v>245</v>
      </c>
      <c r="BF4" s="3">
        <v>246</v>
      </c>
      <c r="BG4" s="3">
        <v>39</v>
      </c>
      <c r="BH4" s="3">
        <v>50</v>
      </c>
      <c r="BI4" s="3">
        <v>178</v>
      </c>
      <c r="BJ4" s="3">
        <v>83</v>
      </c>
      <c r="BK4" s="3">
        <v>383</v>
      </c>
      <c r="BL4" s="3">
        <v>125</v>
      </c>
      <c r="BM4" s="3">
        <v>596</v>
      </c>
      <c r="BN4" s="3">
        <v>283</v>
      </c>
      <c r="BO4" s="3">
        <v>83</v>
      </c>
      <c r="BP4" s="3">
        <v>212</v>
      </c>
      <c r="BQ4" s="3">
        <v>1025</v>
      </c>
      <c r="BR4" s="3">
        <v>32</v>
      </c>
      <c r="BS4" s="3">
        <v>1217</v>
      </c>
      <c r="BT4" s="3">
        <v>291</v>
      </c>
      <c r="BU4" s="3">
        <v>542</v>
      </c>
      <c r="BV4" s="3">
        <v>262</v>
      </c>
      <c r="BW4" s="3">
        <v>352</v>
      </c>
      <c r="BX4" s="3">
        <v>31</v>
      </c>
      <c r="BY4" s="3">
        <v>109</v>
      </c>
      <c r="BZ4" s="3">
        <v>17</v>
      </c>
    </row>
    <row r="5" spans="1:78">
      <c r="A5" s="32" t="s">
        <v>174</v>
      </c>
      <c r="B5" s="8">
        <v>0.205819382775564</v>
      </c>
      <c r="C5" s="8">
        <v>0.10326114027134199</v>
      </c>
      <c r="D5" s="8">
        <v>0.30816588618975299</v>
      </c>
      <c r="E5" s="8">
        <v>0.29534100929080603</v>
      </c>
      <c r="F5" s="8">
        <v>2.1631326201309201E-2</v>
      </c>
      <c r="G5" s="8">
        <v>0.47658026882758897</v>
      </c>
      <c r="H5" s="8">
        <v>0.22755633914211099</v>
      </c>
      <c r="I5" s="8">
        <v>0.374661553170345</v>
      </c>
      <c r="J5" s="8">
        <v>0.158950293222623</v>
      </c>
      <c r="K5" s="8">
        <v>9.6019696482756892E-2</v>
      </c>
      <c r="L5" s="8">
        <v>0.151424296921535</v>
      </c>
      <c r="M5" s="8">
        <v>0.35985095569914699</v>
      </c>
      <c r="N5" s="8">
        <v>7.2705855785770407E-2</v>
      </c>
      <c r="O5" s="8">
        <v>0.14642295030975699</v>
      </c>
      <c r="P5" s="8">
        <v>0.21749204203769901</v>
      </c>
      <c r="Q5" s="8">
        <v>0.194684983002957</v>
      </c>
      <c r="R5" s="8">
        <v>0.239725203349169</v>
      </c>
      <c r="S5" s="8">
        <v>0.26312331001970402</v>
      </c>
      <c r="T5" s="8">
        <v>0.18712851640223999</v>
      </c>
      <c r="U5" s="8">
        <v>0.16160431579076198</v>
      </c>
      <c r="V5" s="8">
        <v>0.16741181164163099</v>
      </c>
      <c r="W5" s="8">
        <v>0.18118735114172702</v>
      </c>
      <c r="X5" s="8">
        <v>0.15246208844057299</v>
      </c>
      <c r="Y5" s="8">
        <v>0.28355984686593499</v>
      </c>
      <c r="Z5" s="8">
        <v>0.20756857637853302</v>
      </c>
      <c r="AA5" s="8">
        <v>0.27639225575311299</v>
      </c>
      <c r="AB5" s="8">
        <v>0.287659941201169</v>
      </c>
      <c r="AC5" s="8">
        <v>0.32239161260275095</v>
      </c>
      <c r="AD5" s="8">
        <v>0.10366064736466001</v>
      </c>
      <c r="AE5" s="8">
        <v>0.31088398463649602</v>
      </c>
      <c r="AF5" s="8">
        <v>0.252135012449476</v>
      </c>
      <c r="AG5" s="8">
        <v>0.37339132715999002</v>
      </c>
      <c r="AH5" s="8">
        <v>0.211787389047668</v>
      </c>
      <c r="AI5" s="8">
        <v>3.0569082712080399E-2</v>
      </c>
      <c r="AJ5" s="8">
        <v>0.18959431108043501</v>
      </c>
      <c r="AK5" s="8">
        <v>0.17802498801935498</v>
      </c>
      <c r="AL5" s="8">
        <v>0.160303256170132</v>
      </c>
      <c r="AM5" s="8">
        <v>7.3653969716450399E-2</v>
      </c>
      <c r="AN5" s="8">
        <v>0.14696045417981402</v>
      </c>
      <c r="AO5" s="8">
        <v>0.126115490575677</v>
      </c>
      <c r="AP5" s="8">
        <v>0.314663040379634</v>
      </c>
      <c r="AQ5" s="8">
        <v>0.212546199574418</v>
      </c>
      <c r="AR5" s="8">
        <v>0.17315771712002601</v>
      </c>
      <c r="AS5" s="8">
        <v>0.23436078020665702</v>
      </c>
      <c r="AT5" s="8">
        <v>4.7097448437376004E-2</v>
      </c>
      <c r="AU5" s="8">
        <v>0.43081486024154503</v>
      </c>
      <c r="AV5" s="8">
        <v>0.11233272516066301</v>
      </c>
      <c r="AW5" s="8">
        <v>0.478885821104234</v>
      </c>
      <c r="AX5" s="8">
        <v>5.6550665251352203E-2</v>
      </c>
      <c r="AY5" s="8">
        <v>6.2289117434443098E-2</v>
      </c>
      <c r="AZ5" s="8">
        <v>0.106082952311956</v>
      </c>
      <c r="BA5" s="8">
        <v>0.30671157759333501</v>
      </c>
      <c r="BB5" s="8">
        <v>0.19330518947074801</v>
      </c>
      <c r="BC5" s="8">
        <v>0.20707202962777199</v>
      </c>
      <c r="BD5" s="8">
        <v>0.159918972782257</v>
      </c>
      <c r="BE5" s="8">
        <v>0.19715173862232899</v>
      </c>
      <c r="BF5" s="8">
        <v>0.13419618171394401</v>
      </c>
      <c r="BG5" s="8">
        <v>0.184922374876447</v>
      </c>
      <c r="BH5" s="8">
        <v>9.439746677307409E-2</v>
      </c>
      <c r="BI5" s="8">
        <v>0.15911540536510699</v>
      </c>
      <c r="BJ5" s="8">
        <v>0.29830217138405501</v>
      </c>
      <c r="BK5" s="8">
        <v>0.15261164840218</v>
      </c>
      <c r="BL5" s="8">
        <v>0.15743497357632699</v>
      </c>
      <c r="BM5" s="8">
        <v>0.24030328391477798</v>
      </c>
      <c r="BN5" s="8">
        <v>0.19178383347890202</v>
      </c>
      <c r="BO5" s="8">
        <v>0.22345160274168599</v>
      </c>
      <c r="BP5" s="8">
        <v>0.28304296501248799</v>
      </c>
      <c r="BQ5" s="8">
        <v>0.24121675850466598</v>
      </c>
      <c r="BR5" s="8">
        <v>0.103757643765287</v>
      </c>
      <c r="BS5" s="8">
        <v>0.21671701191697801</v>
      </c>
      <c r="BT5" s="8">
        <v>0.25701991391581297</v>
      </c>
      <c r="BU5" s="8">
        <v>9.2074799509896998E-2</v>
      </c>
      <c r="BV5" s="8">
        <v>0.23122086243421999</v>
      </c>
      <c r="BW5" s="8">
        <v>7.8595131598298396E-2</v>
      </c>
      <c r="BX5" s="8">
        <v>0.27634379239719797</v>
      </c>
      <c r="BY5" s="8">
        <v>0.29758203361709801</v>
      </c>
      <c r="BZ5" s="8">
        <v>0.29632666677770503</v>
      </c>
    </row>
    <row r="6" spans="1:78">
      <c r="A6" s="32"/>
      <c r="B6" s="4">
        <v>412</v>
      </c>
      <c r="C6" s="4">
        <v>57</v>
      </c>
      <c r="D6" s="4">
        <v>187</v>
      </c>
      <c r="E6" s="4">
        <v>38</v>
      </c>
      <c r="F6" s="4">
        <v>3</v>
      </c>
      <c r="G6" s="4">
        <v>30</v>
      </c>
      <c r="H6" s="4">
        <v>2</v>
      </c>
      <c r="I6" s="4">
        <v>21</v>
      </c>
      <c r="J6" s="4">
        <v>2</v>
      </c>
      <c r="K6" s="4">
        <v>9</v>
      </c>
      <c r="L6" s="4">
        <v>46</v>
      </c>
      <c r="M6" s="4">
        <v>320</v>
      </c>
      <c r="N6" s="4">
        <v>70</v>
      </c>
      <c r="O6" s="4">
        <v>23</v>
      </c>
      <c r="P6" s="4">
        <v>213</v>
      </c>
      <c r="Q6" s="4">
        <v>200</v>
      </c>
      <c r="R6" s="4">
        <v>136</v>
      </c>
      <c r="S6" s="4">
        <v>84</v>
      </c>
      <c r="T6" s="4">
        <v>67</v>
      </c>
      <c r="U6" s="4">
        <v>48</v>
      </c>
      <c r="V6" s="4">
        <v>77</v>
      </c>
      <c r="W6" s="4">
        <v>84</v>
      </c>
      <c r="X6" s="4">
        <v>49</v>
      </c>
      <c r="Y6" s="4">
        <v>74</v>
      </c>
      <c r="Z6" s="4">
        <v>186</v>
      </c>
      <c r="AA6" s="4">
        <v>27</v>
      </c>
      <c r="AB6" s="4">
        <v>49</v>
      </c>
      <c r="AC6" s="4">
        <v>18</v>
      </c>
      <c r="AD6" s="4">
        <v>79</v>
      </c>
      <c r="AE6" s="4">
        <v>223</v>
      </c>
      <c r="AF6" s="4">
        <v>33</v>
      </c>
      <c r="AG6" s="4">
        <v>20</v>
      </c>
      <c r="AH6" s="4">
        <v>2</v>
      </c>
      <c r="AI6" s="4">
        <v>1</v>
      </c>
      <c r="AJ6" s="4">
        <v>6</v>
      </c>
      <c r="AK6" s="4">
        <v>2</v>
      </c>
      <c r="AL6" s="4">
        <v>23</v>
      </c>
      <c r="AM6" s="4">
        <v>3</v>
      </c>
      <c r="AN6" s="4">
        <v>3</v>
      </c>
      <c r="AO6" s="4">
        <v>76</v>
      </c>
      <c r="AP6" s="4">
        <v>142</v>
      </c>
      <c r="AQ6" s="4">
        <v>162</v>
      </c>
      <c r="AR6" s="4">
        <v>32</v>
      </c>
      <c r="AS6" s="4">
        <v>52</v>
      </c>
      <c r="AT6" s="4">
        <v>25</v>
      </c>
      <c r="AU6" s="4">
        <v>193</v>
      </c>
      <c r="AV6" s="4">
        <v>27</v>
      </c>
      <c r="AW6" s="4">
        <v>310</v>
      </c>
      <c r="AX6" s="4">
        <v>23</v>
      </c>
      <c r="AY6" s="4">
        <v>30</v>
      </c>
      <c r="AZ6" s="4">
        <v>50</v>
      </c>
      <c r="BA6" s="4">
        <v>143</v>
      </c>
      <c r="BB6" s="4">
        <v>52</v>
      </c>
      <c r="BC6" s="4">
        <v>62</v>
      </c>
      <c r="BD6" s="4">
        <v>33</v>
      </c>
      <c r="BE6" s="4">
        <v>48</v>
      </c>
      <c r="BF6" s="4">
        <v>33</v>
      </c>
      <c r="BG6" s="4">
        <v>7</v>
      </c>
      <c r="BH6" s="4">
        <v>5</v>
      </c>
      <c r="BI6" s="4">
        <v>28</v>
      </c>
      <c r="BJ6" s="4">
        <v>25</v>
      </c>
      <c r="BK6" s="4">
        <v>58</v>
      </c>
      <c r="BL6" s="4">
        <v>20</v>
      </c>
      <c r="BM6" s="4">
        <v>143</v>
      </c>
      <c r="BN6" s="4">
        <v>54</v>
      </c>
      <c r="BO6" s="4">
        <v>19</v>
      </c>
      <c r="BP6" s="4">
        <v>60</v>
      </c>
      <c r="BQ6" s="4">
        <v>247</v>
      </c>
      <c r="BR6" s="4">
        <v>3</v>
      </c>
      <c r="BS6" s="4">
        <v>264</v>
      </c>
      <c r="BT6" s="4">
        <v>75</v>
      </c>
      <c r="BU6" s="4">
        <v>50</v>
      </c>
      <c r="BV6" s="4">
        <v>61</v>
      </c>
      <c r="BW6" s="4">
        <v>28</v>
      </c>
      <c r="BX6" s="4">
        <v>9</v>
      </c>
      <c r="BY6" s="4">
        <v>32</v>
      </c>
      <c r="BZ6" s="4">
        <v>5</v>
      </c>
    </row>
    <row r="7" spans="1:78">
      <c r="A7" s="32" t="s">
        <v>175</v>
      </c>
      <c r="B7" s="8">
        <v>0.35642621373308103</v>
      </c>
      <c r="C7" s="8">
        <v>0.32385283899812001</v>
      </c>
      <c r="D7" s="8">
        <v>0.42562173172339202</v>
      </c>
      <c r="E7" s="8">
        <v>0.55349617132078899</v>
      </c>
      <c r="F7" s="8">
        <v>0.11903998437291601</v>
      </c>
      <c r="G7" s="8">
        <v>0.30720734320925103</v>
      </c>
      <c r="H7" s="8">
        <v>0.319149344616037</v>
      </c>
      <c r="I7" s="8">
        <v>0.37963701522444998</v>
      </c>
      <c r="J7" s="8">
        <v>0.135946079913629</v>
      </c>
      <c r="K7" s="8">
        <v>0.29776001203115604</v>
      </c>
      <c r="L7" s="8">
        <v>0.33246560542976605</v>
      </c>
      <c r="M7" s="8">
        <v>0.45521224255575604</v>
      </c>
      <c r="N7" s="8">
        <v>0.26963706987482999</v>
      </c>
      <c r="O7" s="8">
        <v>0.32700992525266498</v>
      </c>
      <c r="P7" s="8">
        <v>0.31297185857748999</v>
      </c>
      <c r="Q7" s="8">
        <v>0.39787676508539199</v>
      </c>
      <c r="R7" s="8">
        <v>0.44621087380692204</v>
      </c>
      <c r="S7" s="8">
        <v>0.377834831888333</v>
      </c>
      <c r="T7" s="8">
        <v>0.31275317347573001</v>
      </c>
      <c r="U7" s="8">
        <v>0.31769366538538002</v>
      </c>
      <c r="V7" s="8">
        <v>0.290082114954617</v>
      </c>
      <c r="W7" s="8">
        <v>0.395417311237308</v>
      </c>
      <c r="X7" s="8">
        <v>0.329683650165425</v>
      </c>
      <c r="Y7" s="8">
        <v>0.36744964419247095</v>
      </c>
      <c r="Z7" s="8">
        <v>0.35677969582201202</v>
      </c>
      <c r="AA7" s="8">
        <v>0.28237548910390697</v>
      </c>
      <c r="AB7" s="8">
        <v>0.34920762403655603</v>
      </c>
      <c r="AC7" s="8">
        <v>0.32803033193382602</v>
      </c>
      <c r="AD7" s="8">
        <v>0.29139622203677001</v>
      </c>
      <c r="AE7" s="8">
        <v>0.40281935892006104</v>
      </c>
      <c r="AF7" s="8">
        <v>0.51899345333230495</v>
      </c>
      <c r="AG7" s="8">
        <v>0.43876332694714798</v>
      </c>
      <c r="AH7" s="8">
        <v>0.29847017259744196</v>
      </c>
      <c r="AI7" s="8">
        <v>0.29537443066348701</v>
      </c>
      <c r="AJ7" s="8">
        <v>0.34658365131597596</v>
      </c>
      <c r="AK7" s="8">
        <v>0.457585462531237</v>
      </c>
      <c r="AL7" s="8">
        <v>0.32140497572826199</v>
      </c>
      <c r="AM7" s="8">
        <v>0.26707087173028299</v>
      </c>
      <c r="AN7" s="8">
        <v>0.44631675497749795</v>
      </c>
      <c r="AO7" s="8">
        <v>0.33805452996312396</v>
      </c>
      <c r="AP7" s="8">
        <v>0.46240096632747096</v>
      </c>
      <c r="AQ7" s="8">
        <v>0.3092657550222</v>
      </c>
      <c r="AR7" s="8">
        <v>0.35303799076999504</v>
      </c>
      <c r="AS7" s="8">
        <v>0.48136926755799303</v>
      </c>
      <c r="AT7" s="8">
        <v>0.21600388155471201</v>
      </c>
      <c r="AU7" s="8">
        <v>0.42871121000351597</v>
      </c>
      <c r="AV7" s="8">
        <v>0.35665565842754904</v>
      </c>
      <c r="AW7" s="8">
        <v>0.40046703540748801</v>
      </c>
      <c r="AX7" s="8">
        <v>0.46392122960395299</v>
      </c>
      <c r="AY7" s="8">
        <v>0.16358748710589702</v>
      </c>
      <c r="AZ7" s="8">
        <v>0.398270022230718</v>
      </c>
      <c r="BA7" s="8">
        <v>0.42384895109363296</v>
      </c>
      <c r="BB7" s="8">
        <v>0.39625734168475801</v>
      </c>
      <c r="BC7" s="8">
        <v>0.33481692136125901</v>
      </c>
      <c r="BD7" s="8">
        <v>0.27117768710853601</v>
      </c>
      <c r="BE7" s="8">
        <v>0.28653234642835201</v>
      </c>
      <c r="BF7" s="8">
        <v>0.28840487954662303</v>
      </c>
      <c r="BG7" s="8">
        <v>0.487466254425791</v>
      </c>
      <c r="BH7" s="8">
        <v>0.47711843537092902</v>
      </c>
      <c r="BI7" s="8">
        <v>0.38211834634520203</v>
      </c>
      <c r="BJ7" s="8">
        <v>0.29011658795337597</v>
      </c>
      <c r="BK7" s="8">
        <v>0.35831158825964204</v>
      </c>
      <c r="BL7" s="8">
        <v>0.30490866674017203</v>
      </c>
      <c r="BM7" s="8">
        <v>0.37014981158891902</v>
      </c>
      <c r="BN7" s="8">
        <v>0.42006916448060999</v>
      </c>
      <c r="BO7" s="8">
        <v>0.354667473771754</v>
      </c>
      <c r="BP7" s="8">
        <v>0.34621375740952504</v>
      </c>
      <c r="BQ7" s="8">
        <v>0.34023190046434104</v>
      </c>
      <c r="BR7" s="8">
        <v>0.40435973217778198</v>
      </c>
      <c r="BS7" s="8">
        <v>0.37928200229257297</v>
      </c>
      <c r="BT7" s="8">
        <v>0.39857116155584799</v>
      </c>
      <c r="BU7" s="8">
        <v>0.26339535141748599</v>
      </c>
      <c r="BV7" s="8">
        <v>0.37176465991038599</v>
      </c>
      <c r="BW7" s="8">
        <v>0.37563204031188396</v>
      </c>
      <c r="BX7" s="8">
        <v>0.281808509506218</v>
      </c>
      <c r="BY7" s="8">
        <v>0.33787580599162403</v>
      </c>
      <c r="BZ7" s="8">
        <v>5.9485923349508502E-2</v>
      </c>
    </row>
    <row r="8" spans="1:78">
      <c r="A8" s="32"/>
      <c r="B8" s="4">
        <v>714</v>
      </c>
      <c r="C8" s="4">
        <v>177</v>
      </c>
      <c r="D8" s="4">
        <v>259</v>
      </c>
      <c r="E8" s="4">
        <v>70</v>
      </c>
      <c r="F8" s="4">
        <v>15</v>
      </c>
      <c r="G8" s="4">
        <v>20</v>
      </c>
      <c r="H8" s="4">
        <v>3</v>
      </c>
      <c r="I8" s="4">
        <v>22</v>
      </c>
      <c r="J8" s="4">
        <v>2</v>
      </c>
      <c r="K8" s="4">
        <v>29</v>
      </c>
      <c r="L8" s="4">
        <v>100</v>
      </c>
      <c r="M8" s="4">
        <v>404</v>
      </c>
      <c r="N8" s="4">
        <v>258</v>
      </c>
      <c r="O8" s="4">
        <v>51</v>
      </c>
      <c r="P8" s="4">
        <v>306</v>
      </c>
      <c r="Q8" s="4">
        <v>408</v>
      </c>
      <c r="R8" s="4">
        <v>253</v>
      </c>
      <c r="S8" s="4">
        <v>121</v>
      </c>
      <c r="T8" s="4">
        <v>111</v>
      </c>
      <c r="U8" s="4">
        <v>95</v>
      </c>
      <c r="V8" s="4">
        <v>134</v>
      </c>
      <c r="W8" s="4">
        <v>184</v>
      </c>
      <c r="X8" s="4">
        <v>106</v>
      </c>
      <c r="Y8" s="4">
        <v>96</v>
      </c>
      <c r="Z8" s="4">
        <v>319</v>
      </c>
      <c r="AA8" s="4">
        <v>27</v>
      </c>
      <c r="AB8" s="4">
        <v>59</v>
      </c>
      <c r="AC8" s="4">
        <v>18</v>
      </c>
      <c r="AD8" s="4">
        <v>222</v>
      </c>
      <c r="AE8" s="4">
        <v>288</v>
      </c>
      <c r="AF8" s="4">
        <v>68</v>
      </c>
      <c r="AG8" s="4">
        <v>24</v>
      </c>
      <c r="AH8" s="4">
        <v>3</v>
      </c>
      <c r="AI8" s="4">
        <v>10</v>
      </c>
      <c r="AJ8" s="4">
        <v>10</v>
      </c>
      <c r="AK8" s="4">
        <v>5</v>
      </c>
      <c r="AL8" s="4">
        <v>46</v>
      </c>
      <c r="AM8" s="4">
        <v>10</v>
      </c>
      <c r="AN8" s="4">
        <v>10</v>
      </c>
      <c r="AO8" s="4">
        <v>205</v>
      </c>
      <c r="AP8" s="4">
        <v>208</v>
      </c>
      <c r="AQ8" s="4">
        <v>236</v>
      </c>
      <c r="AR8" s="4">
        <v>65</v>
      </c>
      <c r="AS8" s="4">
        <v>107</v>
      </c>
      <c r="AT8" s="4">
        <v>114</v>
      </c>
      <c r="AU8" s="4">
        <v>192</v>
      </c>
      <c r="AV8" s="4">
        <v>85</v>
      </c>
      <c r="AW8" s="4">
        <v>259</v>
      </c>
      <c r="AX8" s="4">
        <v>191</v>
      </c>
      <c r="AY8" s="4">
        <v>78</v>
      </c>
      <c r="AZ8" s="4">
        <v>186</v>
      </c>
      <c r="BA8" s="4">
        <v>198</v>
      </c>
      <c r="BB8" s="4">
        <v>107</v>
      </c>
      <c r="BC8" s="4">
        <v>100</v>
      </c>
      <c r="BD8" s="4">
        <v>57</v>
      </c>
      <c r="BE8" s="4">
        <v>70</v>
      </c>
      <c r="BF8" s="4">
        <v>71</v>
      </c>
      <c r="BG8" s="4">
        <v>19</v>
      </c>
      <c r="BH8" s="4">
        <v>24</v>
      </c>
      <c r="BI8" s="4">
        <v>68</v>
      </c>
      <c r="BJ8" s="4">
        <v>24</v>
      </c>
      <c r="BK8" s="4">
        <v>137</v>
      </c>
      <c r="BL8" s="4">
        <v>38</v>
      </c>
      <c r="BM8" s="4">
        <v>221</v>
      </c>
      <c r="BN8" s="4">
        <v>119</v>
      </c>
      <c r="BO8" s="4">
        <v>29</v>
      </c>
      <c r="BP8" s="4">
        <v>73</v>
      </c>
      <c r="BQ8" s="4">
        <v>349</v>
      </c>
      <c r="BR8" s="4">
        <v>13</v>
      </c>
      <c r="BS8" s="4">
        <v>462</v>
      </c>
      <c r="BT8" s="4">
        <v>116</v>
      </c>
      <c r="BU8" s="4">
        <v>143</v>
      </c>
      <c r="BV8" s="4">
        <v>97</v>
      </c>
      <c r="BW8" s="4">
        <v>132</v>
      </c>
      <c r="BX8" s="4">
        <v>9</v>
      </c>
      <c r="BY8" s="4">
        <v>37</v>
      </c>
      <c r="BZ8" s="4">
        <v>1</v>
      </c>
    </row>
    <row r="9" spans="1:78">
      <c r="A9" s="32" t="s">
        <v>176</v>
      </c>
      <c r="B9" s="8">
        <v>0.29171934692235696</v>
      </c>
      <c r="C9" s="8">
        <v>0.39124457911631505</v>
      </c>
      <c r="D9" s="8">
        <v>0.20793421122563402</v>
      </c>
      <c r="E9" s="8">
        <v>0.12804349528231498</v>
      </c>
      <c r="F9" s="8">
        <v>0.349877482890944</v>
      </c>
      <c r="G9" s="8">
        <v>0.15269141915256601</v>
      </c>
      <c r="H9" s="8">
        <v>8.323660349116549E-2</v>
      </c>
      <c r="I9" s="8">
        <v>0.108641366407317</v>
      </c>
      <c r="J9" s="8">
        <v>0.16873220119313601</v>
      </c>
      <c r="K9" s="8">
        <v>0.39912639438020597</v>
      </c>
      <c r="L9" s="8">
        <v>0.37180201178331401</v>
      </c>
      <c r="M9" s="8">
        <v>0.16291461309666899</v>
      </c>
      <c r="N9" s="8">
        <v>0.39951811717348401</v>
      </c>
      <c r="O9" s="8">
        <v>0.36287983235362903</v>
      </c>
      <c r="P9" s="8">
        <v>0.28137032983100901</v>
      </c>
      <c r="Q9" s="8">
        <v>0.30159114142615101</v>
      </c>
      <c r="R9" s="8">
        <v>0.22145176342499401</v>
      </c>
      <c r="S9" s="8">
        <v>0.247169068865356</v>
      </c>
      <c r="T9" s="8">
        <v>0.29100519745603703</v>
      </c>
      <c r="U9" s="8">
        <v>0.350172117300728</v>
      </c>
      <c r="V9" s="8">
        <v>0.37162632719530597</v>
      </c>
      <c r="W9" s="8">
        <v>0.28566257237174503</v>
      </c>
      <c r="X9" s="8">
        <v>0.32495716585044399</v>
      </c>
      <c r="Y9" s="8">
        <v>0.24676244504800501</v>
      </c>
      <c r="Z9" s="8">
        <v>0.30337596544387602</v>
      </c>
      <c r="AA9" s="8">
        <v>0.21028775416755</v>
      </c>
      <c r="AB9" s="8">
        <v>0.24363778068919198</v>
      </c>
      <c r="AC9" s="8">
        <v>0.24937220587419401</v>
      </c>
      <c r="AD9" s="8">
        <v>0.37792150366951399</v>
      </c>
      <c r="AE9" s="8">
        <v>0.22454223476131299</v>
      </c>
      <c r="AF9" s="8">
        <v>0.18453452520672597</v>
      </c>
      <c r="AG9" s="8">
        <v>0.13564667024763399</v>
      </c>
      <c r="AH9" s="8">
        <v>0.167432060806737</v>
      </c>
      <c r="AI9" s="8">
        <v>0.288262326708838</v>
      </c>
      <c r="AJ9" s="8">
        <v>0.25720773254948504</v>
      </c>
      <c r="AK9" s="8">
        <v>0.16325435061575699</v>
      </c>
      <c r="AL9" s="8">
        <v>0.311155063876914</v>
      </c>
      <c r="AM9" s="8">
        <v>0.50909086660478498</v>
      </c>
      <c r="AN9" s="8">
        <v>0.30955161842303797</v>
      </c>
      <c r="AO9" s="8">
        <v>0.38107019373162698</v>
      </c>
      <c r="AP9" s="8">
        <v>0.16538294524750399</v>
      </c>
      <c r="AQ9" s="8">
        <v>0.28638706144779397</v>
      </c>
      <c r="AR9" s="8">
        <v>0.329751319577749</v>
      </c>
      <c r="AS9" s="8">
        <v>0.25689722686439997</v>
      </c>
      <c r="AT9" s="8">
        <v>0.424356589369554</v>
      </c>
      <c r="AU9" s="8">
        <v>0.117641266590459</v>
      </c>
      <c r="AV9" s="8">
        <v>0.39231143381877404</v>
      </c>
      <c r="AW9" s="8">
        <v>0.10562283966561299</v>
      </c>
      <c r="AX9" s="8">
        <v>0.36908009625569499</v>
      </c>
      <c r="AY9" s="8">
        <v>0.39291235297558802</v>
      </c>
      <c r="AZ9" s="8">
        <v>0.37764183508391097</v>
      </c>
      <c r="BA9" s="8">
        <v>0.19564402991809199</v>
      </c>
      <c r="BB9" s="8">
        <v>0.30984467935373</v>
      </c>
      <c r="BC9" s="8">
        <v>0.268745824131777</v>
      </c>
      <c r="BD9" s="8">
        <v>0.34451609958450002</v>
      </c>
      <c r="BE9" s="8">
        <v>0.35838942993543904</v>
      </c>
      <c r="BF9" s="8">
        <v>0.39373906447133</v>
      </c>
      <c r="BG9" s="8">
        <v>0.19636804963955398</v>
      </c>
      <c r="BH9" s="8">
        <v>0.30996983797462002</v>
      </c>
      <c r="BI9" s="8">
        <v>0.27572756380063801</v>
      </c>
      <c r="BJ9" s="8">
        <v>0.24211464616460598</v>
      </c>
      <c r="BK9" s="8">
        <v>0.33485274251066499</v>
      </c>
      <c r="BL9" s="8">
        <v>0.24245512788756901</v>
      </c>
      <c r="BM9" s="8">
        <v>0.290349936381746</v>
      </c>
      <c r="BN9" s="8">
        <v>0.32731117454457703</v>
      </c>
      <c r="BO9" s="8">
        <v>0.19742689174134997</v>
      </c>
      <c r="BP9" s="8">
        <v>0.26392370733981102</v>
      </c>
      <c r="BQ9" s="8">
        <v>0.26712849048165399</v>
      </c>
      <c r="BR9" s="8">
        <v>0.29163094043383497</v>
      </c>
      <c r="BS9" s="8">
        <v>0.28511836797309803</v>
      </c>
      <c r="BT9" s="8">
        <v>0.23219133849200801</v>
      </c>
      <c r="BU9" s="8">
        <v>0.37671100032210603</v>
      </c>
      <c r="BV9" s="8">
        <v>0.30189900175426998</v>
      </c>
      <c r="BW9" s="8">
        <v>0.36501240320448702</v>
      </c>
      <c r="BX9" s="8">
        <v>0.19934658572184902</v>
      </c>
      <c r="BY9" s="8">
        <v>0.29001381572379598</v>
      </c>
      <c r="BZ9" s="8">
        <v>0.34693807324890402</v>
      </c>
    </row>
    <row r="10" spans="1:78">
      <c r="A10" s="32"/>
      <c r="B10" s="4">
        <v>584</v>
      </c>
      <c r="C10" s="4">
        <v>214</v>
      </c>
      <c r="D10" s="4">
        <v>126</v>
      </c>
      <c r="E10" s="4">
        <v>16</v>
      </c>
      <c r="F10" s="4">
        <v>44</v>
      </c>
      <c r="G10" s="4">
        <v>10</v>
      </c>
      <c r="H10" s="4">
        <v>1</v>
      </c>
      <c r="I10" s="4">
        <v>6</v>
      </c>
      <c r="J10" s="4">
        <v>2</v>
      </c>
      <c r="K10" s="4">
        <v>38</v>
      </c>
      <c r="L10" s="4">
        <v>112</v>
      </c>
      <c r="M10" s="4">
        <v>145</v>
      </c>
      <c r="N10" s="4">
        <v>383</v>
      </c>
      <c r="O10" s="4">
        <v>57</v>
      </c>
      <c r="P10" s="4">
        <v>275</v>
      </c>
      <c r="Q10" s="4">
        <v>309</v>
      </c>
      <c r="R10" s="4">
        <v>125</v>
      </c>
      <c r="S10" s="4">
        <v>79</v>
      </c>
      <c r="T10" s="4">
        <v>103</v>
      </c>
      <c r="U10" s="4">
        <v>105</v>
      </c>
      <c r="V10" s="4">
        <v>171</v>
      </c>
      <c r="W10" s="4">
        <v>133</v>
      </c>
      <c r="X10" s="4">
        <v>104</v>
      </c>
      <c r="Y10" s="4">
        <v>65</v>
      </c>
      <c r="Z10" s="4">
        <v>271</v>
      </c>
      <c r="AA10" s="4">
        <v>20</v>
      </c>
      <c r="AB10" s="4">
        <v>41</v>
      </c>
      <c r="AC10" s="4">
        <v>14</v>
      </c>
      <c r="AD10" s="4">
        <v>287</v>
      </c>
      <c r="AE10" s="4">
        <v>161</v>
      </c>
      <c r="AF10" s="4">
        <v>24</v>
      </c>
      <c r="AG10" s="4">
        <v>7</v>
      </c>
      <c r="AH10" s="4">
        <v>2</v>
      </c>
      <c r="AI10" s="4">
        <v>10</v>
      </c>
      <c r="AJ10" s="4">
        <v>8</v>
      </c>
      <c r="AK10" s="4">
        <v>2</v>
      </c>
      <c r="AL10" s="4">
        <v>45</v>
      </c>
      <c r="AM10" s="4">
        <v>19</v>
      </c>
      <c r="AN10" s="4">
        <v>7</v>
      </c>
      <c r="AO10" s="4">
        <v>231</v>
      </c>
      <c r="AP10" s="4">
        <v>75</v>
      </c>
      <c r="AQ10" s="4">
        <v>219</v>
      </c>
      <c r="AR10" s="4">
        <v>60</v>
      </c>
      <c r="AS10" s="4">
        <v>57</v>
      </c>
      <c r="AT10" s="4">
        <v>224</v>
      </c>
      <c r="AU10" s="4">
        <v>53</v>
      </c>
      <c r="AV10" s="4">
        <v>94</v>
      </c>
      <c r="AW10" s="4">
        <v>68</v>
      </c>
      <c r="AX10" s="4">
        <v>152</v>
      </c>
      <c r="AY10" s="4">
        <v>188</v>
      </c>
      <c r="AZ10" s="4">
        <v>177</v>
      </c>
      <c r="BA10" s="4">
        <v>91</v>
      </c>
      <c r="BB10" s="4">
        <v>84</v>
      </c>
      <c r="BC10" s="4">
        <v>80</v>
      </c>
      <c r="BD10" s="4">
        <v>72</v>
      </c>
      <c r="BE10" s="4">
        <v>88</v>
      </c>
      <c r="BF10" s="4">
        <v>97</v>
      </c>
      <c r="BG10" s="4">
        <v>8</v>
      </c>
      <c r="BH10" s="4">
        <v>16</v>
      </c>
      <c r="BI10" s="4">
        <v>49</v>
      </c>
      <c r="BJ10" s="4">
        <v>20</v>
      </c>
      <c r="BK10" s="4">
        <v>128</v>
      </c>
      <c r="BL10" s="4">
        <v>30</v>
      </c>
      <c r="BM10" s="4">
        <v>173</v>
      </c>
      <c r="BN10" s="4">
        <v>93</v>
      </c>
      <c r="BO10" s="4">
        <v>16</v>
      </c>
      <c r="BP10" s="4">
        <v>56</v>
      </c>
      <c r="BQ10" s="4">
        <v>274</v>
      </c>
      <c r="BR10" s="4">
        <v>9</v>
      </c>
      <c r="BS10" s="4">
        <v>347</v>
      </c>
      <c r="BT10" s="4">
        <v>68</v>
      </c>
      <c r="BU10" s="4">
        <v>204</v>
      </c>
      <c r="BV10" s="4">
        <v>79</v>
      </c>
      <c r="BW10" s="4">
        <v>128</v>
      </c>
      <c r="BX10" s="4">
        <v>6</v>
      </c>
      <c r="BY10" s="4">
        <v>32</v>
      </c>
      <c r="BZ10" s="4">
        <v>6</v>
      </c>
    </row>
    <row r="11" spans="1:78">
      <c r="A11" s="32" t="s">
        <v>177</v>
      </c>
      <c r="B11" s="8">
        <v>0.14603505656899901</v>
      </c>
      <c r="C11" s="8">
        <v>0.18164144161422499</v>
      </c>
      <c r="D11" s="8">
        <v>5.8278170861220696E-2</v>
      </c>
      <c r="E11" s="8">
        <v>2.3119324106089797E-2</v>
      </c>
      <c r="F11" s="8">
        <v>0.50945120653483</v>
      </c>
      <c r="G11" s="8">
        <v>6.3520968810594006E-2</v>
      </c>
      <c r="H11" s="8">
        <v>0.37005771275068705</v>
      </c>
      <c r="I11" s="8">
        <v>0.13706006519788802</v>
      </c>
      <c r="J11" s="8">
        <v>0.53637142567061202</v>
      </c>
      <c r="K11" s="8">
        <v>0.207093897105881</v>
      </c>
      <c r="L11" s="8">
        <v>0.14430808586538502</v>
      </c>
      <c r="M11" s="8">
        <v>2.20221886484273E-2</v>
      </c>
      <c r="N11" s="8">
        <v>0.25813895716591501</v>
      </c>
      <c r="O11" s="8">
        <v>0.163687292083949</v>
      </c>
      <c r="P11" s="8">
        <v>0.18816576955380002</v>
      </c>
      <c r="Q11" s="8">
        <v>0.1058471104855</v>
      </c>
      <c r="R11" s="8">
        <v>9.2612159418915804E-2</v>
      </c>
      <c r="S11" s="8">
        <v>0.11187278922660701</v>
      </c>
      <c r="T11" s="8">
        <v>0.209113112665992</v>
      </c>
      <c r="U11" s="8">
        <v>0.17052990152313099</v>
      </c>
      <c r="V11" s="8">
        <v>0.17087974620844701</v>
      </c>
      <c r="W11" s="8">
        <v>0.13773276524922001</v>
      </c>
      <c r="X11" s="8">
        <v>0.192897095543557</v>
      </c>
      <c r="Y11" s="8">
        <v>0.10222806389358899</v>
      </c>
      <c r="Z11" s="8">
        <v>0.132275762355577</v>
      </c>
      <c r="AA11" s="8">
        <v>0.23094450097542998</v>
      </c>
      <c r="AB11" s="8">
        <v>0.11949465407308199</v>
      </c>
      <c r="AC11" s="8">
        <v>0.100205849589229</v>
      </c>
      <c r="AD11" s="8">
        <v>0.22702162692905697</v>
      </c>
      <c r="AE11" s="8">
        <v>6.1754421682128899E-2</v>
      </c>
      <c r="AF11" s="8">
        <v>4.4337009011492796E-2</v>
      </c>
      <c r="AG11" s="8">
        <v>5.2198675645227698E-2</v>
      </c>
      <c r="AH11" s="8">
        <v>0.32231037754815295</v>
      </c>
      <c r="AI11" s="8">
        <v>0.38579415991559601</v>
      </c>
      <c r="AJ11" s="8">
        <v>0.206614305054105</v>
      </c>
      <c r="AK11" s="8">
        <v>0.201135198833651</v>
      </c>
      <c r="AL11" s="8">
        <v>0.20713670422469199</v>
      </c>
      <c r="AM11" s="8">
        <v>0.15018429194848099</v>
      </c>
      <c r="AN11" s="8">
        <v>9.7171172419650287E-2</v>
      </c>
      <c r="AO11" s="8">
        <v>0.154759785729573</v>
      </c>
      <c r="AP11" s="8">
        <v>5.7553048045391304E-2</v>
      </c>
      <c r="AQ11" s="8">
        <v>0.19180098395558701</v>
      </c>
      <c r="AR11" s="8">
        <v>0.14405297253223001</v>
      </c>
      <c r="AS11" s="8">
        <v>2.7372725370949799E-2</v>
      </c>
      <c r="AT11" s="8">
        <v>0.31254208063835898</v>
      </c>
      <c r="AU11" s="8">
        <v>2.2832663164480703E-2</v>
      </c>
      <c r="AV11" s="8">
        <v>0.138700182593014</v>
      </c>
      <c r="AW11" s="8">
        <v>1.5024303822663501E-2</v>
      </c>
      <c r="AX11" s="8">
        <v>0.110448008888999</v>
      </c>
      <c r="AY11" s="8">
        <v>0.381211042484073</v>
      </c>
      <c r="AZ11" s="8">
        <v>0.118005190373414</v>
      </c>
      <c r="BA11" s="8">
        <v>7.3795441394941499E-2</v>
      </c>
      <c r="BB11" s="8">
        <v>0.100592789490764</v>
      </c>
      <c r="BC11" s="8">
        <v>0.18936522487919</v>
      </c>
      <c r="BD11" s="8">
        <v>0.22438724052470702</v>
      </c>
      <c r="BE11" s="8">
        <v>0.15792648501387899</v>
      </c>
      <c r="BF11" s="8">
        <v>0.18365987426810398</v>
      </c>
      <c r="BG11" s="8">
        <v>0.13124332105820799</v>
      </c>
      <c r="BH11" s="8">
        <v>0.11851425988137701</v>
      </c>
      <c r="BI11" s="8">
        <v>0.18303868448905297</v>
      </c>
      <c r="BJ11" s="8">
        <v>0.169466594497963</v>
      </c>
      <c r="BK11" s="8">
        <v>0.15422402082751099</v>
      </c>
      <c r="BL11" s="8">
        <v>0.295201231795932</v>
      </c>
      <c r="BM11" s="8">
        <v>9.9196968114556194E-2</v>
      </c>
      <c r="BN11" s="8">
        <v>6.0835827495910696E-2</v>
      </c>
      <c r="BO11" s="8">
        <v>0.22445403174521</v>
      </c>
      <c r="BP11" s="8">
        <v>0.106819570238176</v>
      </c>
      <c r="BQ11" s="8">
        <v>0.15142285054933699</v>
      </c>
      <c r="BR11" s="8">
        <v>0.20025168362309601</v>
      </c>
      <c r="BS11" s="8">
        <v>0.118882617817353</v>
      </c>
      <c r="BT11" s="8">
        <v>0.112217586036331</v>
      </c>
      <c r="BU11" s="8">
        <v>0.26781884875051104</v>
      </c>
      <c r="BV11" s="8">
        <v>9.5115475901124402E-2</v>
      </c>
      <c r="BW11" s="8">
        <v>0.18076042488533001</v>
      </c>
      <c r="BX11" s="8">
        <v>0.24250111237473501</v>
      </c>
      <c r="BY11" s="8">
        <v>7.4528344667481997E-2</v>
      </c>
      <c r="BZ11" s="8">
        <v>0.29724933662388198</v>
      </c>
    </row>
    <row r="12" spans="1:78">
      <c r="A12" s="32"/>
      <c r="B12" s="4">
        <v>293</v>
      </c>
      <c r="C12" s="4">
        <v>99</v>
      </c>
      <c r="D12" s="4">
        <v>35</v>
      </c>
      <c r="E12" s="4">
        <v>3</v>
      </c>
      <c r="F12" s="4">
        <v>65</v>
      </c>
      <c r="G12" s="4">
        <v>4</v>
      </c>
      <c r="H12" s="4">
        <v>3</v>
      </c>
      <c r="I12" s="4">
        <v>8</v>
      </c>
      <c r="J12" s="4">
        <v>6</v>
      </c>
      <c r="K12" s="4">
        <v>20</v>
      </c>
      <c r="L12" s="4">
        <v>44</v>
      </c>
      <c r="M12" s="4">
        <v>20</v>
      </c>
      <c r="N12" s="4">
        <v>247</v>
      </c>
      <c r="O12" s="4">
        <v>26</v>
      </c>
      <c r="P12" s="4">
        <v>184</v>
      </c>
      <c r="Q12" s="4">
        <v>109</v>
      </c>
      <c r="R12" s="4">
        <v>52</v>
      </c>
      <c r="S12" s="4">
        <v>36</v>
      </c>
      <c r="T12" s="4">
        <v>74</v>
      </c>
      <c r="U12" s="4">
        <v>51</v>
      </c>
      <c r="V12" s="4">
        <v>79</v>
      </c>
      <c r="W12" s="4">
        <v>64</v>
      </c>
      <c r="X12" s="4">
        <v>62</v>
      </c>
      <c r="Y12" s="4">
        <v>27</v>
      </c>
      <c r="Z12" s="4">
        <v>118</v>
      </c>
      <c r="AA12" s="4">
        <v>22</v>
      </c>
      <c r="AB12" s="4">
        <v>20</v>
      </c>
      <c r="AC12" s="4">
        <v>6</v>
      </c>
      <c r="AD12" s="4">
        <v>173</v>
      </c>
      <c r="AE12" s="4">
        <v>44</v>
      </c>
      <c r="AF12" s="4">
        <v>6</v>
      </c>
      <c r="AG12" s="4">
        <v>3</v>
      </c>
      <c r="AH12" s="4">
        <v>3</v>
      </c>
      <c r="AI12" s="4">
        <v>13</v>
      </c>
      <c r="AJ12" s="4">
        <v>6</v>
      </c>
      <c r="AK12" s="4">
        <v>2</v>
      </c>
      <c r="AL12" s="4">
        <v>30</v>
      </c>
      <c r="AM12" s="4">
        <v>6</v>
      </c>
      <c r="AN12" s="4">
        <v>2</v>
      </c>
      <c r="AO12" s="4">
        <v>94</v>
      </c>
      <c r="AP12" s="4">
        <v>26</v>
      </c>
      <c r="AQ12" s="4">
        <v>147</v>
      </c>
      <c r="AR12" s="4">
        <v>26</v>
      </c>
      <c r="AS12" s="4">
        <v>6</v>
      </c>
      <c r="AT12" s="4">
        <v>165</v>
      </c>
      <c r="AU12" s="4">
        <v>10</v>
      </c>
      <c r="AV12" s="4">
        <v>33</v>
      </c>
      <c r="AW12" s="4">
        <v>10</v>
      </c>
      <c r="AX12" s="4">
        <v>45</v>
      </c>
      <c r="AY12" s="4">
        <v>182</v>
      </c>
      <c r="AZ12" s="4">
        <v>55</v>
      </c>
      <c r="BA12" s="4">
        <v>34</v>
      </c>
      <c r="BB12" s="4">
        <v>27</v>
      </c>
      <c r="BC12" s="4">
        <v>56</v>
      </c>
      <c r="BD12" s="4">
        <v>47</v>
      </c>
      <c r="BE12" s="4">
        <v>39</v>
      </c>
      <c r="BF12" s="4">
        <v>45</v>
      </c>
      <c r="BG12" s="4">
        <v>5</v>
      </c>
      <c r="BH12" s="4">
        <v>6</v>
      </c>
      <c r="BI12" s="4">
        <v>33</v>
      </c>
      <c r="BJ12" s="4">
        <v>14</v>
      </c>
      <c r="BK12" s="4">
        <v>59</v>
      </c>
      <c r="BL12" s="4">
        <v>37</v>
      </c>
      <c r="BM12" s="4">
        <v>59</v>
      </c>
      <c r="BN12" s="4">
        <v>17</v>
      </c>
      <c r="BO12" s="4">
        <v>19</v>
      </c>
      <c r="BP12" s="4">
        <v>23</v>
      </c>
      <c r="BQ12" s="4">
        <v>155</v>
      </c>
      <c r="BR12" s="4">
        <v>6</v>
      </c>
      <c r="BS12" s="4">
        <v>145</v>
      </c>
      <c r="BT12" s="4">
        <v>33</v>
      </c>
      <c r="BU12" s="4">
        <v>145</v>
      </c>
      <c r="BV12" s="4">
        <v>25</v>
      </c>
      <c r="BW12" s="4">
        <v>64</v>
      </c>
      <c r="BX12" s="4">
        <v>8</v>
      </c>
      <c r="BY12" s="4">
        <v>8</v>
      </c>
      <c r="BZ12" s="4">
        <v>5</v>
      </c>
    </row>
    <row r="13" spans="1:78">
      <c r="A13" s="32" t="s">
        <v>178</v>
      </c>
      <c r="B13" s="8">
        <v>0.56224559650864603</v>
      </c>
      <c r="C13" s="8">
        <v>0.42711397926946199</v>
      </c>
      <c r="D13" s="8">
        <v>0.73378761791314406</v>
      </c>
      <c r="E13" s="8">
        <v>0.84883718061159497</v>
      </c>
      <c r="F13" s="8">
        <v>0.14067131057422499</v>
      </c>
      <c r="G13" s="8">
        <v>0.78378761203683989</v>
      </c>
      <c r="H13" s="8">
        <v>0.54670568375814799</v>
      </c>
      <c r="I13" s="8">
        <v>0.75429856839479503</v>
      </c>
      <c r="J13" s="8">
        <v>0.294896373136253</v>
      </c>
      <c r="K13" s="8">
        <v>0.39377970851391297</v>
      </c>
      <c r="L13" s="8">
        <v>0.48388990235130103</v>
      </c>
      <c r="M13" s="8">
        <v>0.81506319825490392</v>
      </c>
      <c r="N13" s="8">
        <v>0.34234292566060098</v>
      </c>
      <c r="O13" s="8">
        <v>0.47343287556242203</v>
      </c>
      <c r="P13" s="8">
        <v>0.530463900615189</v>
      </c>
      <c r="Q13" s="8">
        <v>0.59256174808834805</v>
      </c>
      <c r="R13" s="8">
        <v>0.68593607715609095</v>
      </c>
      <c r="S13" s="8">
        <v>0.6409581419080369</v>
      </c>
      <c r="T13" s="8">
        <v>0.49988168987797105</v>
      </c>
      <c r="U13" s="8">
        <v>0.47929798117614197</v>
      </c>
      <c r="V13" s="8">
        <v>0.45749392659624699</v>
      </c>
      <c r="W13" s="8">
        <v>0.57660466237903396</v>
      </c>
      <c r="X13" s="8">
        <v>0.48214573860599896</v>
      </c>
      <c r="Y13" s="8">
        <v>0.651009491058406</v>
      </c>
      <c r="Z13" s="8">
        <v>0.56434827220054506</v>
      </c>
      <c r="AA13" s="8">
        <v>0.55876774485701997</v>
      </c>
      <c r="AB13" s="8">
        <v>0.63686756523772503</v>
      </c>
      <c r="AC13" s="8">
        <v>0.65042194453657698</v>
      </c>
      <c r="AD13" s="8">
        <v>0.39505686940143003</v>
      </c>
      <c r="AE13" s="8">
        <v>0.71370334355655696</v>
      </c>
      <c r="AF13" s="8">
        <v>0.77112846578178096</v>
      </c>
      <c r="AG13" s="8">
        <v>0.81215465410713805</v>
      </c>
      <c r="AH13" s="8">
        <v>0.51025756164511005</v>
      </c>
      <c r="AI13" s="8">
        <v>0.32594351337556704</v>
      </c>
      <c r="AJ13" s="8">
        <v>0.53617796239641002</v>
      </c>
      <c r="AK13" s="8">
        <v>0.63561045055059207</v>
      </c>
      <c r="AL13" s="8">
        <v>0.48170823189839296</v>
      </c>
      <c r="AM13" s="8">
        <v>0.34072484144673404</v>
      </c>
      <c r="AN13" s="8">
        <v>0.59327720915731097</v>
      </c>
      <c r="AO13" s="8">
        <v>0.46417002053880096</v>
      </c>
      <c r="AP13" s="8">
        <v>0.77706400670710496</v>
      </c>
      <c r="AQ13" s="8">
        <v>0.521811954596618</v>
      </c>
      <c r="AR13" s="8">
        <v>0.52619570789002101</v>
      </c>
      <c r="AS13" s="8">
        <v>0.71573004776464999</v>
      </c>
      <c r="AT13" s="8">
        <v>0.26310132999208802</v>
      </c>
      <c r="AU13" s="8">
        <v>0.85952607024506089</v>
      </c>
      <c r="AV13" s="8">
        <v>0.46898838358821204</v>
      </c>
      <c r="AW13" s="8">
        <v>0.8793528565117219</v>
      </c>
      <c r="AX13" s="8">
        <v>0.52047189485530498</v>
      </c>
      <c r="AY13" s="8">
        <v>0.22587660454034</v>
      </c>
      <c r="AZ13" s="8">
        <v>0.50435297454267403</v>
      </c>
      <c r="BA13" s="8">
        <v>0.73056052868696797</v>
      </c>
      <c r="BB13" s="8">
        <v>0.58956253115550605</v>
      </c>
      <c r="BC13" s="8">
        <v>0.541888950989032</v>
      </c>
      <c r="BD13" s="8">
        <v>0.43109665989079304</v>
      </c>
      <c r="BE13" s="8">
        <v>0.48368408505068206</v>
      </c>
      <c r="BF13" s="8">
        <v>0.42260106126056696</v>
      </c>
      <c r="BG13" s="8">
        <v>0.67238862930223808</v>
      </c>
      <c r="BH13" s="8">
        <v>0.57151590214400305</v>
      </c>
      <c r="BI13" s="8">
        <v>0.54123375171030896</v>
      </c>
      <c r="BJ13" s="8">
        <v>0.58841875933743093</v>
      </c>
      <c r="BK13" s="8">
        <v>0.51092323666182204</v>
      </c>
      <c r="BL13" s="8">
        <v>0.46234364031649905</v>
      </c>
      <c r="BM13" s="8">
        <v>0.61045309550369697</v>
      </c>
      <c r="BN13" s="8">
        <v>0.61185299795951298</v>
      </c>
      <c r="BO13" s="8">
        <v>0.57811907651343997</v>
      </c>
      <c r="BP13" s="8">
        <v>0.62925672242201203</v>
      </c>
      <c r="BQ13" s="8">
        <v>0.58144865896900699</v>
      </c>
      <c r="BR13" s="8">
        <v>0.50811737594306894</v>
      </c>
      <c r="BS13" s="8">
        <v>0.59599901420955104</v>
      </c>
      <c r="BT13" s="8">
        <v>0.65559107547166096</v>
      </c>
      <c r="BU13" s="8">
        <v>0.35547015092738299</v>
      </c>
      <c r="BV13" s="8">
        <v>0.60298552234460601</v>
      </c>
      <c r="BW13" s="8">
        <v>0.45422717191018203</v>
      </c>
      <c r="BX13" s="8">
        <v>0.55815230190341603</v>
      </c>
      <c r="BY13" s="8">
        <v>0.63545783960872204</v>
      </c>
      <c r="BZ13" s="8">
        <v>0.35581259012721395</v>
      </c>
    </row>
    <row r="14" spans="1:78">
      <c r="A14" s="32"/>
      <c r="B14" s="4">
        <v>1126</v>
      </c>
      <c r="C14" s="4">
        <v>234</v>
      </c>
      <c r="D14" s="4">
        <v>446</v>
      </c>
      <c r="E14" s="4">
        <v>108</v>
      </c>
      <c r="F14" s="4">
        <v>18</v>
      </c>
      <c r="G14" s="4">
        <v>50</v>
      </c>
      <c r="H14" s="4">
        <v>4</v>
      </c>
      <c r="I14" s="4">
        <v>43</v>
      </c>
      <c r="J14" s="4">
        <v>3</v>
      </c>
      <c r="K14" s="4">
        <v>38</v>
      </c>
      <c r="L14" s="4">
        <v>146</v>
      </c>
      <c r="M14" s="4">
        <v>724</v>
      </c>
      <c r="N14" s="4">
        <v>328</v>
      </c>
      <c r="O14" s="4">
        <v>74</v>
      </c>
      <c r="P14" s="4">
        <v>519</v>
      </c>
      <c r="Q14" s="4">
        <v>607</v>
      </c>
      <c r="R14" s="4">
        <v>388</v>
      </c>
      <c r="S14" s="4">
        <v>206</v>
      </c>
      <c r="T14" s="4">
        <v>178</v>
      </c>
      <c r="U14" s="4">
        <v>143</v>
      </c>
      <c r="V14" s="4">
        <v>211</v>
      </c>
      <c r="W14" s="4">
        <v>269</v>
      </c>
      <c r="X14" s="4">
        <v>155</v>
      </c>
      <c r="Y14" s="4">
        <v>171</v>
      </c>
      <c r="Z14" s="4">
        <v>505</v>
      </c>
      <c r="AA14" s="4">
        <v>54</v>
      </c>
      <c r="AB14" s="4">
        <v>108</v>
      </c>
      <c r="AC14" s="4">
        <v>36</v>
      </c>
      <c r="AD14" s="4">
        <v>300</v>
      </c>
      <c r="AE14" s="4">
        <v>511</v>
      </c>
      <c r="AF14" s="4">
        <v>102</v>
      </c>
      <c r="AG14" s="4">
        <v>44</v>
      </c>
      <c r="AH14" s="4">
        <v>5</v>
      </c>
      <c r="AI14" s="4">
        <v>11</v>
      </c>
      <c r="AJ14" s="4">
        <v>16</v>
      </c>
      <c r="AK14" s="4">
        <v>7</v>
      </c>
      <c r="AL14" s="4">
        <v>69</v>
      </c>
      <c r="AM14" s="4">
        <v>13</v>
      </c>
      <c r="AN14" s="4">
        <v>13</v>
      </c>
      <c r="AO14" s="4">
        <v>281</v>
      </c>
      <c r="AP14" s="4">
        <v>350</v>
      </c>
      <c r="AQ14" s="4">
        <v>399</v>
      </c>
      <c r="AR14" s="4">
        <v>96</v>
      </c>
      <c r="AS14" s="4">
        <v>160</v>
      </c>
      <c r="AT14" s="4">
        <v>139</v>
      </c>
      <c r="AU14" s="4">
        <v>385</v>
      </c>
      <c r="AV14" s="4">
        <v>112</v>
      </c>
      <c r="AW14" s="4">
        <v>569</v>
      </c>
      <c r="AX14" s="4">
        <v>214</v>
      </c>
      <c r="AY14" s="4">
        <v>108</v>
      </c>
      <c r="AZ14" s="4">
        <v>236</v>
      </c>
      <c r="BA14" s="4">
        <v>341</v>
      </c>
      <c r="BB14" s="4">
        <v>160</v>
      </c>
      <c r="BC14" s="4">
        <v>161</v>
      </c>
      <c r="BD14" s="4">
        <v>90</v>
      </c>
      <c r="BE14" s="4">
        <v>118</v>
      </c>
      <c r="BF14" s="4">
        <v>104</v>
      </c>
      <c r="BG14" s="4">
        <v>26</v>
      </c>
      <c r="BH14" s="4">
        <v>29</v>
      </c>
      <c r="BI14" s="4">
        <v>96</v>
      </c>
      <c r="BJ14" s="4">
        <v>49</v>
      </c>
      <c r="BK14" s="4">
        <v>196</v>
      </c>
      <c r="BL14" s="4">
        <v>58</v>
      </c>
      <c r="BM14" s="4">
        <v>364</v>
      </c>
      <c r="BN14" s="4">
        <v>173</v>
      </c>
      <c r="BO14" s="4">
        <v>48</v>
      </c>
      <c r="BP14" s="4">
        <v>133</v>
      </c>
      <c r="BQ14" s="4">
        <v>596</v>
      </c>
      <c r="BR14" s="4">
        <v>16</v>
      </c>
      <c r="BS14" s="4">
        <v>725</v>
      </c>
      <c r="BT14" s="4">
        <v>191</v>
      </c>
      <c r="BU14" s="4">
        <v>193</v>
      </c>
      <c r="BV14" s="4">
        <v>158</v>
      </c>
      <c r="BW14" s="4">
        <v>160</v>
      </c>
      <c r="BX14" s="4">
        <v>17</v>
      </c>
      <c r="BY14" s="4">
        <v>69</v>
      </c>
      <c r="BZ14" s="4">
        <v>6</v>
      </c>
    </row>
    <row r="15" spans="1:78">
      <c r="A15" s="32" t="s">
        <v>179</v>
      </c>
      <c r="B15" s="8">
        <v>0.43775440349135603</v>
      </c>
      <c r="C15" s="8">
        <v>0.57288602073053996</v>
      </c>
      <c r="D15" s="8">
        <v>0.26621238208685499</v>
      </c>
      <c r="E15" s="8">
        <v>0.15116281938840501</v>
      </c>
      <c r="F15" s="8">
        <v>0.85932868942577501</v>
      </c>
      <c r="G15" s="8">
        <v>0.21621238796316</v>
      </c>
      <c r="H15" s="8">
        <v>0.45329431624185196</v>
      </c>
      <c r="I15" s="8">
        <v>0.24570143160520502</v>
      </c>
      <c r="J15" s="8">
        <v>0.70510362686374706</v>
      </c>
      <c r="K15" s="8">
        <v>0.60622029148608803</v>
      </c>
      <c r="L15" s="8">
        <v>0.51611009764869897</v>
      </c>
      <c r="M15" s="8">
        <v>0.184936801745096</v>
      </c>
      <c r="N15" s="8">
        <v>0.65765707433939891</v>
      </c>
      <c r="O15" s="8">
        <v>0.52656712443757803</v>
      </c>
      <c r="P15" s="8">
        <v>0.469536099384809</v>
      </c>
      <c r="Q15" s="8">
        <v>0.40743825191165101</v>
      </c>
      <c r="R15" s="8">
        <v>0.31406392284390999</v>
      </c>
      <c r="S15" s="8">
        <v>0.35904185809196298</v>
      </c>
      <c r="T15" s="8">
        <v>0.50011831012202901</v>
      </c>
      <c r="U15" s="8">
        <v>0.52070201882385803</v>
      </c>
      <c r="V15" s="8">
        <v>0.54250607340375401</v>
      </c>
      <c r="W15" s="8">
        <v>0.42339533762096498</v>
      </c>
      <c r="X15" s="8">
        <v>0.51785426139400104</v>
      </c>
      <c r="Y15" s="8">
        <v>0.348990508941594</v>
      </c>
      <c r="Z15" s="8">
        <v>0.43565172779945299</v>
      </c>
      <c r="AA15" s="8">
        <v>0.44123225514297998</v>
      </c>
      <c r="AB15" s="8">
        <v>0.36313243476227397</v>
      </c>
      <c r="AC15" s="8">
        <v>0.34957805546342302</v>
      </c>
      <c r="AD15" s="8">
        <v>0.60494313059856997</v>
      </c>
      <c r="AE15" s="8">
        <v>0.28629665644344199</v>
      </c>
      <c r="AF15" s="8">
        <v>0.22887153421821801</v>
      </c>
      <c r="AG15" s="8">
        <v>0.187845345892862</v>
      </c>
      <c r="AH15" s="8">
        <v>0.48974243835489001</v>
      </c>
      <c r="AI15" s="8">
        <v>0.67405648662443296</v>
      </c>
      <c r="AJ15" s="8">
        <v>0.46382203760358898</v>
      </c>
      <c r="AK15" s="8">
        <v>0.36438954944940799</v>
      </c>
      <c r="AL15" s="8">
        <v>0.51829176810160593</v>
      </c>
      <c r="AM15" s="8">
        <v>0.65927515855326602</v>
      </c>
      <c r="AN15" s="8">
        <v>0.40672279084268903</v>
      </c>
      <c r="AO15" s="8">
        <v>0.53582997946120003</v>
      </c>
      <c r="AP15" s="8">
        <v>0.22293599329289598</v>
      </c>
      <c r="AQ15" s="8">
        <v>0.478188045403381</v>
      </c>
      <c r="AR15" s="8">
        <v>0.47380429210997904</v>
      </c>
      <c r="AS15" s="8">
        <v>0.28426995223535001</v>
      </c>
      <c r="AT15" s="8">
        <v>0.73689867000791398</v>
      </c>
      <c r="AU15" s="8">
        <v>0.14047392975494</v>
      </c>
      <c r="AV15" s="8">
        <v>0.53101161641178796</v>
      </c>
      <c r="AW15" s="8">
        <v>0.120647143488277</v>
      </c>
      <c r="AX15" s="8">
        <v>0.47952810514469496</v>
      </c>
      <c r="AY15" s="8">
        <v>0.77412339545966102</v>
      </c>
      <c r="AZ15" s="8">
        <v>0.49564702545732503</v>
      </c>
      <c r="BA15" s="8">
        <v>0.26943947131303303</v>
      </c>
      <c r="BB15" s="8">
        <v>0.410437468844494</v>
      </c>
      <c r="BC15" s="8">
        <v>0.458111049010967</v>
      </c>
      <c r="BD15" s="8">
        <v>0.56890334010920696</v>
      </c>
      <c r="BE15" s="8">
        <v>0.51631591494931794</v>
      </c>
      <c r="BF15" s="8">
        <v>0.57739893873943304</v>
      </c>
      <c r="BG15" s="8">
        <v>0.32761137069776197</v>
      </c>
      <c r="BH15" s="8">
        <v>0.428484097855997</v>
      </c>
      <c r="BI15" s="8">
        <v>0.45876624828969098</v>
      </c>
      <c r="BJ15" s="8">
        <v>0.41158124066256901</v>
      </c>
      <c r="BK15" s="8">
        <v>0.48907676333817596</v>
      </c>
      <c r="BL15" s="8">
        <v>0.53765635968350101</v>
      </c>
      <c r="BM15" s="8">
        <v>0.38954690449630197</v>
      </c>
      <c r="BN15" s="8">
        <v>0.38814700204048797</v>
      </c>
      <c r="BO15" s="8">
        <v>0.42188092348655998</v>
      </c>
      <c r="BP15" s="8">
        <v>0.37074327757798797</v>
      </c>
      <c r="BQ15" s="8">
        <v>0.41855134103099095</v>
      </c>
      <c r="BR15" s="8">
        <v>0.49188262405693101</v>
      </c>
      <c r="BS15" s="8">
        <v>0.40400098579045002</v>
      </c>
      <c r="BT15" s="8">
        <v>0.34440892452833899</v>
      </c>
      <c r="BU15" s="8">
        <v>0.6445298490726179</v>
      </c>
      <c r="BV15" s="8">
        <v>0.39701447765539399</v>
      </c>
      <c r="BW15" s="8">
        <v>0.54577282808981697</v>
      </c>
      <c r="BX15" s="8">
        <v>0.44184769809658397</v>
      </c>
      <c r="BY15" s="8">
        <v>0.36454216039127801</v>
      </c>
      <c r="BZ15" s="8">
        <v>0.644187409872786</v>
      </c>
    </row>
    <row r="16" spans="1:78">
      <c r="A16" s="32"/>
      <c r="B16" s="4">
        <v>877</v>
      </c>
      <c r="C16" s="4">
        <v>314</v>
      </c>
      <c r="D16" s="4">
        <v>162</v>
      </c>
      <c r="E16" s="4">
        <v>19</v>
      </c>
      <c r="F16" s="4">
        <v>109</v>
      </c>
      <c r="G16" s="4">
        <v>14</v>
      </c>
      <c r="H16" s="4">
        <v>4</v>
      </c>
      <c r="I16" s="4">
        <v>14</v>
      </c>
      <c r="J16" s="4">
        <v>8</v>
      </c>
      <c r="K16" s="4">
        <v>58</v>
      </c>
      <c r="L16" s="4">
        <v>156</v>
      </c>
      <c r="M16" s="4">
        <v>164</v>
      </c>
      <c r="N16" s="4">
        <v>630</v>
      </c>
      <c r="O16" s="4">
        <v>82</v>
      </c>
      <c r="P16" s="4">
        <v>459</v>
      </c>
      <c r="Q16" s="4">
        <v>418</v>
      </c>
      <c r="R16" s="4">
        <v>178</v>
      </c>
      <c r="S16" s="4">
        <v>115</v>
      </c>
      <c r="T16" s="4">
        <v>178</v>
      </c>
      <c r="U16" s="4">
        <v>156</v>
      </c>
      <c r="V16" s="4">
        <v>250</v>
      </c>
      <c r="W16" s="4">
        <v>197</v>
      </c>
      <c r="X16" s="4">
        <v>166</v>
      </c>
      <c r="Y16" s="4">
        <v>92</v>
      </c>
      <c r="Z16" s="4">
        <v>390</v>
      </c>
      <c r="AA16" s="4">
        <v>42</v>
      </c>
      <c r="AB16" s="4">
        <v>61</v>
      </c>
      <c r="AC16" s="4">
        <v>19</v>
      </c>
      <c r="AD16" s="4">
        <v>460</v>
      </c>
      <c r="AE16" s="4">
        <v>205</v>
      </c>
      <c r="AF16" s="4">
        <v>30</v>
      </c>
      <c r="AG16" s="4">
        <v>10</v>
      </c>
      <c r="AH16" s="4">
        <v>5</v>
      </c>
      <c r="AI16" s="4">
        <v>22</v>
      </c>
      <c r="AJ16" s="4">
        <v>14</v>
      </c>
      <c r="AK16" s="4">
        <v>4</v>
      </c>
      <c r="AL16" s="4">
        <v>74</v>
      </c>
      <c r="AM16" s="4">
        <v>25</v>
      </c>
      <c r="AN16" s="4">
        <v>9</v>
      </c>
      <c r="AO16" s="4">
        <v>324</v>
      </c>
      <c r="AP16" s="4">
        <v>101</v>
      </c>
      <c r="AQ16" s="4">
        <v>365</v>
      </c>
      <c r="AR16" s="4">
        <v>87</v>
      </c>
      <c r="AS16" s="4">
        <v>63</v>
      </c>
      <c r="AT16" s="4">
        <v>389</v>
      </c>
      <c r="AU16" s="4">
        <v>63</v>
      </c>
      <c r="AV16" s="4">
        <v>127</v>
      </c>
      <c r="AW16" s="4">
        <v>78</v>
      </c>
      <c r="AX16" s="4">
        <v>197</v>
      </c>
      <c r="AY16" s="4">
        <v>370</v>
      </c>
      <c r="AZ16" s="4">
        <v>232</v>
      </c>
      <c r="BA16" s="4">
        <v>126</v>
      </c>
      <c r="BB16" s="4">
        <v>111</v>
      </c>
      <c r="BC16" s="4">
        <v>136</v>
      </c>
      <c r="BD16" s="4">
        <v>119</v>
      </c>
      <c r="BE16" s="4">
        <v>126</v>
      </c>
      <c r="BF16" s="4">
        <v>142</v>
      </c>
      <c r="BG16" s="4">
        <v>13</v>
      </c>
      <c r="BH16" s="4">
        <v>22</v>
      </c>
      <c r="BI16" s="4">
        <v>82</v>
      </c>
      <c r="BJ16" s="4">
        <v>34</v>
      </c>
      <c r="BK16" s="4">
        <v>187</v>
      </c>
      <c r="BL16" s="4">
        <v>67</v>
      </c>
      <c r="BM16" s="4">
        <v>232</v>
      </c>
      <c r="BN16" s="4">
        <v>110</v>
      </c>
      <c r="BO16" s="4">
        <v>35</v>
      </c>
      <c r="BP16" s="4">
        <v>79</v>
      </c>
      <c r="BQ16" s="4">
        <v>429</v>
      </c>
      <c r="BR16" s="4">
        <v>16</v>
      </c>
      <c r="BS16" s="4">
        <v>492</v>
      </c>
      <c r="BT16" s="4">
        <v>100</v>
      </c>
      <c r="BU16" s="4">
        <v>349</v>
      </c>
      <c r="BV16" s="4">
        <v>104</v>
      </c>
      <c r="BW16" s="4">
        <v>192</v>
      </c>
      <c r="BX16" s="4">
        <v>14</v>
      </c>
      <c r="BY16" s="4">
        <v>40</v>
      </c>
      <c r="BZ16" s="4">
        <v>11</v>
      </c>
    </row>
    <row r="18" spans="1:1">
      <c r="A18" s="9" t="s">
        <v>204</v>
      </c>
    </row>
  </sheetData>
  <mergeCells count="19">
    <mergeCell ref="A1:BZ1"/>
    <mergeCell ref="A2:A3"/>
    <mergeCell ref="C2:L2"/>
    <mergeCell ref="M2:O2"/>
    <mergeCell ref="P2:Q2"/>
    <mergeCell ref="R2:V2"/>
    <mergeCell ref="W2:AC2"/>
    <mergeCell ref="AD2:AN2"/>
    <mergeCell ref="AO2:AR2"/>
    <mergeCell ref="AS2:AV2"/>
    <mergeCell ref="AW2:AZ2"/>
    <mergeCell ref="BA2:BI2"/>
    <mergeCell ref="BJ2:BZ2"/>
    <mergeCell ref="A15:A16"/>
    <mergeCell ref="A5:A6"/>
    <mergeCell ref="A7:A8"/>
    <mergeCell ref="A9:A10"/>
    <mergeCell ref="A11:A12"/>
    <mergeCell ref="A13:A14"/>
  </mergeCells>
  <hyperlinks>
    <hyperlink ref="A18" location="'Index'!A1" display="Return to index"/>
  </hyperlink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0"/>
  <sheetViews>
    <sheetView showGridLines="0" workbookViewId="0">
      <pane xSplit="2" ySplit="4" topLeftCell="C5" activePane="bottomRight" state="frozen"/>
      <selection pane="topRight" activeCell="C1" sqref="C1"/>
      <selection pane="bottomLeft" activeCell="A5" sqref="A5"/>
      <selection pane="bottomRight" activeCell="C10" sqref="C10"/>
    </sheetView>
  </sheetViews>
  <sheetFormatPr defaultColWidth="9.140625" defaultRowHeight="15"/>
  <cols>
    <col min="1" max="1" width="45.7109375" customWidth="1"/>
    <col min="2" max="78" width="14.7109375" customWidth="1"/>
  </cols>
  <sheetData>
    <row r="1" spans="1:78" ht="35.1" customHeight="1">
      <c r="A1" s="33" t="s">
        <v>180</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82</v>
      </c>
      <c r="B4" s="3">
        <v>2003</v>
      </c>
      <c r="C4" s="3">
        <v>547</v>
      </c>
      <c r="D4" s="3">
        <v>608</v>
      </c>
      <c r="E4" s="3">
        <v>127</v>
      </c>
      <c r="F4" s="3">
        <v>127</v>
      </c>
      <c r="G4" s="3">
        <v>64</v>
      </c>
      <c r="H4" s="3">
        <v>8</v>
      </c>
      <c r="I4" s="3">
        <v>57</v>
      </c>
      <c r="J4" s="3">
        <v>11</v>
      </c>
      <c r="K4" s="3">
        <v>96</v>
      </c>
      <c r="L4" s="3">
        <v>302</v>
      </c>
      <c r="M4" s="3">
        <v>888</v>
      </c>
      <c r="N4" s="3">
        <v>958</v>
      </c>
      <c r="O4" s="3">
        <v>157</v>
      </c>
      <c r="P4" s="3">
        <v>978</v>
      </c>
      <c r="Q4" s="3">
        <v>1025</v>
      </c>
      <c r="R4" s="3">
        <v>566</v>
      </c>
      <c r="S4" s="3">
        <v>321</v>
      </c>
      <c r="T4" s="3">
        <v>356</v>
      </c>
      <c r="U4" s="3">
        <v>299</v>
      </c>
      <c r="V4" s="3">
        <v>461</v>
      </c>
      <c r="W4" s="3">
        <v>466</v>
      </c>
      <c r="X4" s="3">
        <v>321</v>
      </c>
      <c r="Y4" s="3">
        <v>262</v>
      </c>
      <c r="Z4" s="3">
        <v>895</v>
      </c>
      <c r="AA4" s="3">
        <v>96</v>
      </c>
      <c r="AB4" s="3">
        <v>169</v>
      </c>
      <c r="AC4" s="3">
        <v>55</v>
      </c>
      <c r="AD4" s="3">
        <v>760</v>
      </c>
      <c r="AE4" s="3">
        <v>716</v>
      </c>
      <c r="AF4" s="3">
        <v>132</v>
      </c>
      <c r="AG4" s="3">
        <v>54</v>
      </c>
      <c r="AH4" s="3">
        <v>9</v>
      </c>
      <c r="AI4" s="3">
        <v>33</v>
      </c>
      <c r="AJ4" s="3">
        <v>29</v>
      </c>
      <c r="AK4" s="3">
        <v>11</v>
      </c>
      <c r="AL4" s="3">
        <v>144</v>
      </c>
      <c r="AM4" s="3">
        <v>37</v>
      </c>
      <c r="AN4" s="3">
        <v>21</v>
      </c>
      <c r="AO4" s="3">
        <v>605</v>
      </c>
      <c r="AP4" s="3">
        <v>451</v>
      </c>
      <c r="AQ4" s="3">
        <v>764</v>
      </c>
      <c r="AR4" s="3">
        <v>183</v>
      </c>
      <c r="AS4" s="3">
        <v>223</v>
      </c>
      <c r="AT4" s="3">
        <v>528</v>
      </c>
      <c r="AU4" s="3">
        <v>448</v>
      </c>
      <c r="AV4" s="3">
        <v>238</v>
      </c>
      <c r="AW4" s="3">
        <v>647</v>
      </c>
      <c r="AX4" s="3">
        <v>411</v>
      </c>
      <c r="AY4" s="3">
        <v>478</v>
      </c>
      <c r="AZ4" s="3">
        <v>468</v>
      </c>
      <c r="BA4" s="3">
        <v>467</v>
      </c>
      <c r="BB4" s="3">
        <v>271</v>
      </c>
      <c r="BC4" s="3">
        <v>297</v>
      </c>
      <c r="BD4" s="3">
        <v>209</v>
      </c>
      <c r="BE4" s="3">
        <v>245</v>
      </c>
      <c r="BF4" s="3">
        <v>246</v>
      </c>
      <c r="BG4" s="3">
        <v>39</v>
      </c>
      <c r="BH4" s="3">
        <v>50</v>
      </c>
      <c r="BI4" s="3">
        <v>178</v>
      </c>
      <c r="BJ4" s="3">
        <v>83</v>
      </c>
      <c r="BK4" s="3">
        <v>383</v>
      </c>
      <c r="BL4" s="3">
        <v>125</v>
      </c>
      <c r="BM4" s="3">
        <v>596</v>
      </c>
      <c r="BN4" s="3">
        <v>283</v>
      </c>
      <c r="BO4" s="3">
        <v>83</v>
      </c>
      <c r="BP4" s="3">
        <v>212</v>
      </c>
      <c r="BQ4" s="3">
        <v>1025</v>
      </c>
      <c r="BR4" s="3">
        <v>32</v>
      </c>
      <c r="BS4" s="3">
        <v>1217</v>
      </c>
      <c r="BT4" s="3">
        <v>291</v>
      </c>
      <c r="BU4" s="3">
        <v>542</v>
      </c>
      <c r="BV4" s="3">
        <v>262</v>
      </c>
      <c r="BW4" s="3">
        <v>352</v>
      </c>
      <c r="BX4" s="3">
        <v>31</v>
      </c>
      <c r="BY4" s="3">
        <v>109</v>
      </c>
      <c r="BZ4" s="3">
        <v>17</v>
      </c>
    </row>
    <row r="5" spans="1:78">
      <c r="A5" s="32" t="s">
        <v>181</v>
      </c>
      <c r="B5" s="8">
        <v>0.163092417065686</v>
      </c>
      <c r="C5" s="8">
        <v>9.4994320457177608E-2</v>
      </c>
      <c r="D5" s="8">
        <v>0.28290301018441899</v>
      </c>
      <c r="E5" s="8">
        <v>0.10814886730206399</v>
      </c>
      <c r="F5" s="8">
        <v>0.100590423177883</v>
      </c>
      <c r="G5" s="8">
        <v>0.25554558384821402</v>
      </c>
      <c r="H5" s="8">
        <v>0</v>
      </c>
      <c r="I5" s="8">
        <v>0.18811786431132202</v>
      </c>
      <c r="J5" s="8">
        <v>0</v>
      </c>
      <c r="K5" s="8">
        <v>0.106768465054391</v>
      </c>
      <c r="L5" s="8">
        <v>9.1467819929997501E-2</v>
      </c>
      <c r="M5" s="8">
        <v>0.21797447922906202</v>
      </c>
      <c r="N5" s="8">
        <v>0.119832210481623</v>
      </c>
      <c r="O5" s="8">
        <v>0.11643203933306299</v>
      </c>
      <c r="P5" s="8">
        <v>0.16787361262932499</v>
      </c>
      <c r="Q5" s="8">
        <v>0.15853169601651898</v>
      </c>
      <c r="R5" s="8">
        <v>0.16302004959101801</v>
      </c>
      <c r="S5" s="8">
        <v>0.227708952884735</v>
      </c>
      <c r="T5" s="8">
        <v>0.14988312487466499</v>
      </c>
      <c r="U5" s="8">
        <v>0.18155374736700503</v>
      </c>
      <c r="V5" s="8">
        <v>0.11641932897453999</v>
      </c>
      <c r="W5" s="8">
        <v>0.15567255921093501</v>
      </c>
      <c r="X5" s="8">
        <v>0.20078869535517702</v>
      </c>
      <c r="Y5" s="8">
        <v>0.18362244300858699</v>
      </c>
      <c r="Z5" s="8">
        <v>0.14479101584096699</v>
      </c>
      <c r="AA5" s="8">
        <v>0.17259930318099301</v>
      </c>
      <c r="AB5" s="8">
        <v>0.18988775013126802</v>
      </c>
      <c r="AC5" s="8">
        <v>0.204082526455827</v>
      </c>
      <c r="AD5" s="8">
        <v>9.4553969235575602E-2</v>
      </c>
      <c r="AE5" s="8">
        <v>0.240816283112052</v>
      </c>
      <c r="AF5" s="8">
        <v>0.150039303934874</v>
      </c>
      <c r="AG5" s="8">
        <v>0.28985935104166299</v>
      </c>
      <c r="AH5" s="8">
        <v>0.14181951088932901</v>
      </c>
      <c r="AI5" s="8">
        <v>0.105614464549148</v>
      </c>
      <c r="AJ5" s="8">
        <v>0.218511180979165</v>
      </c>
      <c r="AK5" s="8">
        <v>0.35546470044762402</v>
      </c>
      <c r="AL5" s="8">
        <v>0.12691586024032001</v>
      </c>
      <c r="AM5" s="8">
        <v>5.5160325917454296E-2</v>
      </c>
      <c r="AN5" s="8">
        <v>0</v>
      </c>
      <c r="AO5" s="8">
        <v>0.104737833667411</v>
      </c>
      <c r="AP5" s="8">
        <v>0.31586556816484701</v>
      </c>
      <c r="AQ5" s="8">
        <v>0.13868077830178899</v>
      </c>
      <c r="AR5" s="8">
        <v>8.1617136150639397E-2</v>
      </c>
      <c r="AS5" s="8">
        <v>0.168670379853775</v>
      </c>
      <c r="AT5" s="8">
        <v>6.4822342032597097E-2</v>
      </c>
      <c r="AU5" s="8">
        <v>0.24023891202662601</v>
      </c>
      <c r="AV5" s="8">
        <v>0.25161514040483302</v>
      </c>
      <c r="AW5" s="8">
        <v>0.28070808216224596</v>
      </c>
      <c r="AX5" s="8">
        <v>0.12794448258129601</v>
      </c>
      <c r="AY5" s="8">
        <v>8.6629598461207796E-2</v>
      </c>
      <c r="AZ5" s="8">
        <v>0.10950270510457001</v>
      </c>
      <c r="BA5" s="8">
        <v>0.19715068328562002</v>
      </c>
      <c r="BB5" s="8">
        <v>0.181248931454247</v>
      </c>
      <c r="BC5" s="8">
        <v>0.16651011897306803</v>
      </c>
      <c r="BD5" s="8">
        <v>0.14352001936257799</v>
      </c>
      <c r="BE5" s="8">
        <v>0.10407332447416101</v>
      </c>
      <c r="BF5" s="8">
        <v>0.15849509788760399</v>
      </c>
      <c r="BG5" s="8">
        <v>0.23298057370742001</v>
      </c>
      <c r="BH5" s="8">
        <v>0.12412258614702899</v>
      </c>
      <c r="BI5" s="8">
        <v>0.146507765465518</v>
      </c>
      <c r="BJ5" s="8">
        <v>0.305327627778267</v>
      </c>
      <c r="BK5" s="8">
        <v>0.158825062960224</v>
      </c>
      <c r="BL5" s="8">
        <v>0.17420815535034598</v>
      </c>
      <c r="BM5" s="8">
        <v>0.16913216070766102</v>
      </c>
      <c r="BN5" s="8">
        <v>0.20842819135112101</v>
      </c>
      <c r="BO5" s="8">
        <v>0.23624230159856899</v>
      </c>
      <c r="BP5" s="8">
        <v>0.16806218976894902</v>
      </c>
      <c r="BQ5" s="8">
        <v>0.11955971908697301</v>
      </c>
      <c r="BR5" s="8">
        <v>0.17882279731716402</v>
      </c>
      <c r="BS5" s="8">
        <v>0.16831522670593799</v>
      </c>
      <c r="BT5" s="8">
        <v>0.19826427870493799</v>
      </c>
      <c r="BU5" s="8">
        <v>0.11744651672691001</v>
      </c>
      <c r="BV5" s="8">
        <v>0.23503993478791799</v>
      </c>
      <c r="BW5" s="8">
        <v>0.14110508474508701</v>
      </c>
      <c r="BX5" s="8">
        <v>4.2660034540524201E-2</v>
      </c>
      <c r="BY5" s="8">
        <v>0.226873621510257</v>
      </c>
      <c r="BZ5" s="8">
        <v>7.7899126958680801E-2</v>
      </c>
    </row>
    <row r="6" spans="1:78">
      <c r="A6" s="32"/>
      <c r="B6" s="4">
        <v>327</v>
      </c>
      <c r="C6" s="4">
        <v>52</v>
      </c>
      <c r="D6" s="4">
        <v>172</v>
      </c>
      <c r="E6" s="4">
        <v>14</v>
      </c>
      <c r="F6" s="4">
        <v>13</v>
      </c>
      <c r="G6" s="4">
        <v>16</v>
      </c>
      <c r="H6" s="4">
        <v>0</v>
      </c>
      <c r="I6" s="4">
        <v>11</v>
      </c>
      <c r="J6" s="4">
        <v>0</v>
      </c>
      <c r="K6" s="4">
        <v>10</v>
      </c>
      <c r="L6" s="4">
        <v>28</v>
      </c>
      <c r="M6" s="4">
        <v>194</v>
      </c>
      <c r="N6" s="4">
        <v>115</v>
      </c>
      <c r="O6" s="4">
        <v>18</v>
      </c>
      <c r="P6" s="4">
        <v>164</v>
      </c>
      <c r="Q6" s="4">
        <v>163</v>
      </c>
      <c r="R6" s="4">
        <v>92</v>
      </c>
      <c r="S6" s="4">
        <v>73</v>
      </c>
      <c r="T6" s="4">
        <v>53</v>
      </c>
      <c r="U6" s="4">
        <v>54</v>
      </c>
      <c r="V6" s="4">
        <v>54</v>
      </c>
      <c r="W6" s="4">
        <v>73</v>
      </c>
      <c r="X6" s="4">
        <v>65</v>
      </c>
      <c r="Y6" s="4">
        <v>48</v>
      </c>
      <c r="Z6" s="4">
        <v>130</v>
      </c>
      <c r="AA6" s="4">
        <v>17</v>
      </c>
      <c r="AB6" s="4">
        <v>32</v>
      </c>
      <c r="AC6" s="4">
        <v>11</v>
      </c>
      <c r="AD6" s="4">
        <v>72</v>
      </c>
      <c r="AE6" s="4">
        <v>172</v>
      </c>
      <c r="AF6" s="4">
        <v>20</v>
      </c>
      <c r="AG6" s="4">
        <v>16</v>
      </c>
      <c r="AH6" s="4">
        <v>1</v>
      </c>
      <c r="AI6" s="4">
        <v>3</v>
      </c>
      <c r="AJ6" s="4">
        <v>6</v>
      </c>
      <c r="AK6" s="4">
        <v>4</v>
      </c>
      <c r="AL6" s="4">
        <v>18</v>
      </c>
      <c r="AM6" s="4">
        <v>2</v>
      </c>
      <c r="AN6" s="4">
        <v>0</v>
      </c>
      <c r="AO6" s="4">
        <v>63</v>
      </c>
      <c r="AP6" s="4">
        <v>142</v>
      </c>
      <c r="AQ6" s="4">
        <v>106</v>
      </c>
      <c r="AR6" s="4">
        <v>15</v>
      </c>
      <c r="AS6" s="4">
        <v>38</v>
      </c>
      <c r="AT6" s="4">
        <v>34</v>
      </c>
      <c r="AU6" s="4">
        <v>108</v>
      </c>
      <c r="AV6" s="4">
        <v>60</v>
      </c>
      <c r="AW6" s="4">
        <v>182</v>
      </c>
      <c r="AX6" s="4">
        <v>53</v>
      </c>
      <c r="AY6" s="4">
        <v>41</v>
      </c>
      <c r="AZ6" s="4">
        <v>51</v>
      </c>
      <c r="BA6" s="4">
        <v>92</v>
      </c>
      <c r="BB6" s="4">
        <v>49</v>
      </c>
      <c r="BC6" s="4">
        <v>50</v>
      </c>
      <c r="BD6" s="4">
        <v>30</v>
      </c>
      <c r="BE6" s="4">
        <v>25</v>
      </c>
      <c r="BF6" s="4">
        <v>39</v>
      </c>
      <c r="BG6" s="4">
        <v>9</v>
      </c>
      <c r="BH6" s="4">
        <v>6</v>
      </c>
      <c r="BI6" s="4">
        <v>26</v>
      </c>
      <c r="BJ6" s="4">
        <v>25</v>
      </c>
      <c r="BK6" s="4">
        <v>61</v>
      </c>
      <c r="BL6" s="4">
        <v>22</v>
      </c>
      <c r="BM6" s="4">
        <v>101</v>
      </c>
      <c r="BN6" s="4">
        <v>59</v>
      </c>
      <c r="BO6" s="4">
        <v>20</v>
      </c>
      <c r="BP6" s="4">
        <v>36</v>
      </c>
      <c r="BQ6" s="4">
        <v>123</v>
      </c>
      <c r="BR6" s="4">
        <v>6</v>
      </c>
      <c r="BS6" s="4">
        <v>205</v>
      </c>
      <c r="BT6" s="4">
        <v>58</v>
      </c>
      <c r="BU6" s="4">
        <v>64</v>
      </c>
      <c r="BV6" s="4">
        <v>62</v>
      </c>
      <c r="BW6" s="4">
        <v>50</v>
      </c>
      <c r="BX6" s="4">
        <v>1</v>
      </c>
      <c r="BY6" s="4">
        <v>25</v>
      </c>
      <c r="BZ6" s="4">
        <v>1</v>
      </c>
    </row>
    <row r="7" spans="1:78">
      <c r="A7" s="32" t="s">
        <v>182</v>
      </c>
      <c r="B7" s="8">
        <v>9.2730912832901413E-2</v>
      </c>
      <c r="C7" s="8">
        <v>7.4651862503541097E-2</v>
      </c>
      <c r="D7" s="8">
        <v>0.12391400441957699</v>
      </c>
      <c r="E7" s="8">
        <v>0.12026116275212599</v>
      </c>
      <c r="F7" s="8">
        <v>7.0487547293082806E-2</v>
      </c>
      <c r="G7" s="8">
        <v>9.6806040909704294E-2</v>
      </c>
      <c r="H7" s="8">
        <v>0.27160645660889299</v>
      </c>
      <c r="I7" s="8">
        <v>3.5416428453579896E-2</v>
      </c>
      <c r="J7" s="8">
        <v>0.24107742836762402</v>
      </c>
      <c r="K7" s="8">
        <v>4.3045256381674203E-2</v>
      </c>
      <c r="L7" s="8">
        <v>5.4905219520578204E-2</v>
      </c>
      <c r="M7" s="8">
        <v>9.9462366342398301E-2</v>
      </c>
      <c r="N7" s="8">
        <v>8.9572015068603808E-2</v>
      </c>
      <c r="O7" s="8">
        <v>7.3875394464255201E-2</v>
      </c>
      <c r="P7" s="8">
        <v>0.10355721313491299</v>
      </c>
      <c r="Q7" s="8">
        <v>8.2403844003613308E-2</v>
      </c>
      <c r="R7" s="8">
        <v>0.160629483483368</v>
      </c>
      <c r="S7" s="8">
        <v>0.119663827391557</v>
      </c>
      <c r="T7" s="8">
        <v>7.5392670311542495E-2</v>
      </c>
      <c r="U7" s="8">
        <v>3.8112341817512697E-2</v>
      </c>
      <c r="V7" s="8">
        <v>3.9423487270034897E-2</v>
      </c>
      <c r="W7" s="8">
        <v>8.9024224967013496E-2</v>
      </c>
      <c r="X7" s="8">
        <v>7.8396038495693599E-2</v>
      </c>
      <c r="Y7" s="8">
        <v>0.13717365719283101</v>
      </c>
      <c r="Z7" s="8">
        <v>9.7906253584678304E-2</v>
      </c>
      <c r="AA7" s="8">
        <v>9.9597286984115102E-2</v>
      </c>
      <c r="AB7" s="8">
        <v>6.13660613285478E-2</v>
      </c>
      <c r="AC7" s="8">
        <v>0.207175942336806</v>
      </c>
      <c r="AD7" s="8">
        <v>6.82248955340541E-2</v>
      </c>
      <c r="AE7" s="8">
        <v>0.10735962046394701</v>
      </c>
      <c r="AF7" s="8">
        <v>0.118998500472015</v>
      </c>
      <c r="AG7" s="8">
        <v>8.3195042065870806E-2</v>
      </c>
      <c r="AH7" s="8">
        <v>0.23656196468226601</v>
      </c>
      <c r="AI7" s="8">
        <v>6.8093572454711301E-2</v>
      </c>
      <c r="AJ7" s="8">
        <v>7.8198678816968001E-2</v>
      </c>
      <c r="AK7" s="8">
        <v>0.10524040215759299</v>
      </c>
      <c r="AL7" s="8">
        <v>8.4359551842157696E-2</v>
      </c>
      <c r="AM7" s="8">
        <v>0.108509218832537</v>
      </c>
      <c r="AN7" s="8">
        <v>5.7577358503978694E-2</v>
      </c>
      <c r="AO7" s="8">
        <v>0.10048802466347001</v>
      </c>
      <c r="AP7" s="8">
        <v>0.122109214123784</v>
      </c>
      <c r="AQ7" s="8">
        <v>8.2540549797063101E-2</v>
      </c>
      <c r="AR7" s="8">
        <v>3.7237357146849302E-2</v>
      </c>
      <c r="AS7" s="8">
        <v>8.3799393602544209E-2</v>
      </c>
      <c r="AT7" s="8">
        <v>6.2780788896254297E-2</v>
      </c>
      <c r="AU7" s="8">
        <v>9.8538725779126091E-2</v>
      </c>
      <c r="AV7" s="8">
        <v>0.131527500264666</v>
      </c>
      <c r="AW7" s="8">
        <v>8.1655212889142792E-2</v>
      </c>
      <c r="AX7" s="8">
        <v>0.14490592256326501</v>
      </c>
      <c r="AY7" s="8">
        <v>8.7858601381624005E-2</v>
      </c>
      <c r="AZ7" s="8">
        <v>6.7198562444999194E-2</v>
      </c>
      <c r="BA7" s="8">
        <v>0.16693489275357401</v>
      </c>
      <c r="BB7" s="8">
        <v>0.148685662823696</v>
      </c>
      <c r="BC7" s="8">
        <v>7.9664450985306889E-2</v>
      </c>
      <c r="BD7" s="8">
        <v>6.1804864268739899E-2</v>
      </c>
      <c r="BE7" s="8">
        <v>5.3427264445277907E-2</v>
      </c>
      <c r="BF7" s="8">
        <v>1.99182055920268E-2</v>
      </c>
      <c r="BG7" s="8">
        <v>5.2133440162894701E-2</v>
      </c>
      <c r="BH7" s="8">
        <v>4.5386541570530799E-2</v>
      </c>
      <c r="BI7" s="8">
        <v>4.8243079789362903E-2</v>
      </c>
      <c r="BJ7" s="8">
        <v>5.1255893258927002E-2</v>
      </c>
      <c r="BK7" s="8">
        <v>0.11315622575784599</v>
      </c>
      <c r="BL7" s="8">
        <v>0.130934261486222</v>
      </c>
      <c r="BM7" s="8">
        <v>8.2213831941346294E-2</v>
      </c>
      <c r="BN7" s="8">
        <v>0.13958851613560902</v>
      </c>
      <c r="BO7" s="8">
        <v>0.114656291854039</v>
      </c>
      <c r="BP7" s="8">
        <v>0.13948272056775798</v>
      </c>
      <c r="BQ7" s="8">
        <v>7.3618740293878396E-2</v>
      </c>
      <c r="BR7" s="8">
        <v>9.6809301637857489E-2</v>
      </c>
      <c r="BS7" s="8">
        <v>8.2802189866473502E-2</v>
      </c>
      <c r="BT7" s="8">
        <v>8.5094101323373708E-2</v>
      </c>
      <c r="BU7" s="8">
        <v>0.102238291445252</v>
      </c>
      <c r="BV7" s="8">
        <v>8.5614007555831095E-2</v>
      </c>
      <c r="BW7" s="8">
        <v>9.3115649614938206E-2</v>
      </c>
      <c r="BX7" s="8">
        <v>2.7319992902719401E-2</v>
      </c>
      <c r="BY7" s="8">
        <v>9.6581113083762701E-2</v>
      </c>
      <c r="BZ7" s="8">
        <v>0</v>
      </c>
    </row>
    <row r="8" spans="1:78">
      <c r="A8" s="32"/>
      <c r="B8" s="4">
        <v>186</v>
      </c>
      <c r="C8" s="4">
        <v>41</v>
      </c>
      <c r="D8" s="4">
        <v>75</v>
      </c>
      <c r="E8" s="4">
        <v>15</v>
      </c>
      <c r="F8" s="4">
        <v>9</v>
      </c>
      <c r="G8" s="4">
        <v>6</v>
      </c>
      <c r="H8" s="4">
        <v>2</v>
      </c>
      <c r="I8" s="4">
        <v>2</v>
      </c>
      <c r="J8" s="4">
        <v>3</v>
      </c>
      <c r="K8" s="4">
        <v>4</v>
      </c>
      <c r="L8" s="4">
        <v>17</v>
      </c>
      <c r="M8" s="4">
        <v>88</v>
      </c>
      <c r="N8" s="4">
        <v>86</v>
      </c>
      <c r="O8" s="4">
        <v>12</v>
      </c>
      <c r="P8" s="4">
        <v>101</v>
      </c>
      <c r="Q8" s="4">
        <v>84</v>
      </c>
      <c r="R8" s="4">
        <v>91</v>
      </c>
      <c r="S8" s="4">
        <v>38</v>
      </c>
      <c r="T8" s="4">
        <v>27</v>
      </c>
      <c r="U8" s="4">
        <v>11</v>
      </c>
      <c r="V8" s="4">
        <v>18</v>
      </c>
      <c r="W8" s="4">
        <v>42</v>
      </c>
      <c r="X8" s="4">
        <v>25</v>
      </c>
      <c r="Y8" s="4">
        <v>36</v>
      </c>
      <c r="Z8" s="4">
        <v>88</v>
      </c>
      <c r="AA8" s="4">
        <v>10</v>
      </c>
      <c r="AB8" s="4">
        <v>10</v>
      </c>
      <c r="AC8" s="4">
        <v>11</v>
      </c>
      <c r="AD8" s="4">
        <v>52</v>
      </c>
      <c r="AE8" s="4">
        <v>77</v>
      </c>
      <c r="AF8" s="4">
        <v>16</v>
      </c>
      <c r="AG8" s="4">
        <v>5</v>
      </c>
      <c r="AH8" s="4">
        <v>2</v>
      </c>
      <c r="AI8" s="4">
        <v>2</v>
      </c>
      <c r="AJ8" s="4">
        <v>2</v>
      </c>
      <c r="AK8" s="4">
        <v>1</v>
      </c>
      <c r="AL8" s="4">
        <v>12</v>
      </c>
      <c r="AM8" s="4">
        <v>4</v>
      </c>
      <c r="AN8" s="4">
        <v>1</v>
      </c>
      <c r="AO8" s="4">
        <v>61</v>
      </c>
      <c r="AP8" s="4">
        <v>55</v>
      </c>
      <c r="AQ8" s="4">
        <v>63</v>
      </c>
      <c r="AR8" s="4">
        <v>7</v>
      </c>
      <c r="AS8" s="4">
        <v>19</v>
      </c>
      <c r="AT8" s="4">
        <v>33</v>
      </c>
      <c r="AU8" s="4">
        <v>44</v>
      </c>
      <c r="AV8" s="4">
        <v>31</v>
      </c>
      <c r="AW8" s="4">
        <v>53</v>
      </c>
      <c r="AX8" s="4">
        <v>60</v>
      </c>
      <c r="AY8" s="4">
        <v>42</v>
      </c>
      <c r="AZ8" s="4">
        <v>31</v>
      </c>
      <c r="BA8" s="4">
        <v>78</v>
      </c>
      <c r="BB8" s="4">
        <v>40</v>
      </c>
      <c r="BC8" s="4">
        <v>24</v>
      </c>
      <c r="BD8" s="4">
        <v>13</v>
      </c>
      <c r="BE8" s="4">
        <v>13</v>
      </c>
      <c r="BF8" s="4">
        <v>5</v>
      </c>
      <c r="BG8" s="4">
        <v>2</v>
      </c>
      <c r="BH8" s="4">
        <v>2</v>
      </c>
      <c r="BI8" s="4">
        <v>9</v>
      </c>
      <c r="BJ8" s="4">
        <v>4</v>
      </c>
      <c r="BK8" s="4">
        <v>43</v>
      </c>
      <c r="BL8" s="4">
        <v>16</v>
      </c>
      <c r="BM8" s="4">
        <v>49</v>
      </c>
      <c r="BN8" s="4">
        <v>39</v>
      </c>
      <c r="BO8" s="4">
        <v>9</v>
      </c>
      <c r="BP8" s="4">
        <v>30</v>
      </c>
      <c r="BQ8" s="4">
        <v>75</v>
      </c>
      <c r="BR8" s="4">
        <v>3</v>
      </c>
      <c r="BS8" s="4">
        <v>101</v>
      </c>
      <c r="BT8" s="4">
        <v>25</v>
      </c>
      <c r="BU8" s="4">
        <v>55</v>
      </c>
      <c r="BV8" s="4">
        <v>22</v>
      </c>
      <c r="BW8" s="4">
        <v>33</v>
      </c>
      <c r="BX8" s="4">
        <v>1</v>
      </c>
      <c r="BY8" s="4">
        <v>10</v>
      </c>
      <c r="BZ8" s="4">
        <v>0</v>
      </c>
    </row>
    <row r="9" spans="1:78">
      <c r="A9" s="32" t="s">
        <v>183</v>
      </c>
      <c r="B9" s="8">
        <v>0.20376046421548</v>
      </c>
      <c r="C9" s="8">
        <v>0.10297753480046501</v>
      </c>
      <c r="D9" s="8">
        <v>0.29032217245153502</v>
      </c>
      <c r="E9" s="8">
        <v>0.54892782404291407</v>
      </c>
      <c r="F9" s="8">
        <v>9.2221163537908202E-3</v>
      </c>
      <c r="G9" s="8">
        <v>0.31752794085588998</v>
      </c>
      <c r="H9" s="8">
        <v>0.48877230952477396</v>
      </c>
      <c r="I9" s="8">
        <v>0.33347252532267097</v>
      </c>
      <c r="J9" s="8">
        <v>0.106258736839448</v>
      </c>
      <c r="K9" s="8">
        <v>0.18045558271206999</v>
      </c>
      <c r="L9" s="8">
        <v>0.121198166306102</v>
      </c>
      <c r="M9" s="8">
        <v>0.370541164839926</v>
      </c>
      <c r="N9" s="8">
        <v>5.0429573014010395E-2</v>
      </c>
      <c r="O9" s="8">
        <v>0.19571616611985199</v>
      </c>
      <c r="P9" s="8">
        <v>0.22946802310981901</v>
      </c>
      <c r="Q9" s="8">
        <v>0.17923835391659299</v>
      </c>
      <c r="R9" s="8">
        <v>0.21756391758924798</v>
      </c>
      <c r="S9" s="8">
        <v>0.23186573991551299</v>
      </c>
      <c r="T9" s="8">
        <v>0.22681748151397599</v>
      </c>
      <c r="U9" s="8">
        <v>0.15393419901417998</v>
      </c>
      <c r="V9" s="8">
        <v>0.18181015523159799</v>
      </c>
      <c r="W9" s="8">
        <v>0.17113574974669099</v>
      </c>
      <c r="X9" s="8">
        <v>0.152448253844508</v>
      </c>
      <c r="Y9" s="8">
        <v>0.32531959312688102</v>
      </c>
      <c r="Z9" s="8">
        <v>0.24072112836124401</v>
      </c>
      <c r="AA9" s="8">
        <v>0.17325440251883598</v>
      </c>
      <c r="AB9" s="8">
        <v>0.243773071474891</v>
      </c>
      <c r="AC9" s="8">
        <v>0.110060067878195</v>
      </c>
      <c r="AD9" s="8">
        <v>0.10086776411475601</v>
      </c>
      <c r="AE9" s="8">
        <v>0.30009612889710502</v>
      </c>
      <c r="AF9" s="8">
        <v>0.38516599061174395</v>
      </c>
      <c r="AG9" s="8">
        <v>0.32690106064855301</v>
      </c>
      <c r="AH9" s="8">
        <v>0.25893090401393404</v>
      </c>
      <c r="AI9" s="8">
        <v>2.9707533657538501E-2</v>
      </c>
      <c r="AJ9" s="8">
        <v>0.25675323763140101</v>
      </c>
      <c r="AK9" s="8">
        <v>0.16034239529271901</v>
      </c>
      <c r="AL9" s="8">
        <v>0.153102322521636</v>
      </c>
      <c r="AM9" s="8">
        <v>0.10588494730514601</v>
      </c>
      <c r="AN9" s="8">
        <v>0.15451575297964701</v>
      </c>
      <c r="AO9" s="8">
        <v>0.108566888649516</v>
      </c>
      <c r="AP9" s="8">
        <v>0.29001866064380799</v>
      </c>
      <c r="AQ9" s="8">
        <v>0.24154614567326099</v>
      </c>
      <c r="AR9" s="8">
        <v>0.14826085811443401</v>
      </c>
      <c r="AS9" s="8">
        <v>0.26798592232142099</v>
      </c>
      <c r="AT9" s="8">
        <v>2.8246465445740401E-2</v>
      </c>
      <c r="AU9" s="8">
        <v>0.41781982678510304</v>
      </c>
      <c r="AV9" s="8">
        <v>8.3180639621736413E-2</v>
      </c>
      <c r="AW9" s="8">
        <v>0.48985958858650497</v>
      </c>
      <c r="AX9" s="8">
        <v>0.111240713467802</v>
      </c>
      <c r="AY9" s="8">
        <v>2.77387093661671E-2</v>
      </c>
      <c r="AZ9" s="8">
        <v>6.9375317618920698E-2</v>
      </c>
      <c r="BA9" s="8">
        <v>0.27102276569248501</v>
      </c>
      <c r="BB9" s="8">
        <v>0.152708392333749</v>
      </c>
      <c r="BC9" s="8">
        <v>0.22791493987421901</v>
      </c>
      <c r="BD9" s="8">
        <v>0.120801895027793</v>
      </c>
      <c r="BE9" s="8">
        <v>0.226810619659711</v>
      </c>
      <c r="BF9" s="8">
        <v>0.14698992374374298</v>
      </c>
      <c r="BG9" s="8">
        <v>0.27531819712509298</v>
      </c>
      <c r="BH9" s="8">
        <v>0.18711784577459897</v>
      </c>
      <c r="BI9" s="8">
        <v>0.19761370527077499</v>
      </c>
      <c r="BJ9" s="8">
        <v>0.22451216220650999</v>
      </c>
      <c r="BK9" s="8">
        <v>0.17498567439268101</v>
      </c>
      <c r="BL9" s="8">
        <v>0.109572743003947</v>
      </c>
      <c r="BM9" s="8">
        <v>0.23013069116452101</v>
      </c>
      <c r="BN9" s="8">
        <v>0.21105097987423999</v>
      </c>
      <c r="BO9" s="8">
        <v>0.25655629294586896</v>
      </c>
      <c r="BP9" s="8">
        <v>0.34404531611243699</v>
      </c>
      <c r="BQ9" s="8">
        <v>0.26644838339043297</v>
      </c>
      <c r="BR9" s="8">
        <v>8.4624541820671806E-2</v>
      </c>
      <c r="BS9" s="8">
        <v>0.20690400962657901</v>
      </c>
      <c r="BT9" s="8">
        <v>0.24725382589889702</v>
      </c>
      <c r="BU9" s="8">
        <v>5.8927243125988502E-2</v>
      </c>
      <c r="BV9" s="8">
        <v>0.191094516313083</v>
      </c>
      <c r="BW9" s="8">
        <v>9.8035189892337005E-2</v>
      </c>
      <c r="BX9" s="8">
        <v>0.3186194287563</v>
      </c>
      <c r="BY9" s="8">
        <v>0.14376725871783599</v>
      </c>
      <c r="BZ9" s="8">
        <v>0.245129687642484</v>
      </c>
    </row>
    <row r="10" spans="1:78">
      <c r="A10" s="32"/>
      <c r="B10" s="4">
        <v>408</v>
      </c>
      <c r="C10" s="4">
        <v>56</v>
      </c>
      <c r="D10" s="4">
        <v>176</v>
      </c>
      <c r="E10" s="4">
        <v>70</v>
      </c>
      <c r="F10" s="4">
        <v>1</v>
      </c>
      <c r="G10" s="4">
        <v>20</v>
      </c>
      <c r="H10" s="4">
        <v>4</v>
      </c>
      <c r="I10" s="4">
        <v>19</v>
      </c>
      <c r="J10" s="4">
        <v>1</v>
      </c>
      <c r="K10" s="4">
        <v>17</v>
      </c>
      <c r="L10" s="4">
        <v>37</v>
      </c>
      <c r="M10" s="4">
        <v>329</v>
      </c>
      <c r="N10" s="4">
        <v>48</v>
      </c>
      <c r="O10" s="4">
        <v>31</v>
      </c>
      <c r="P10" s="4">
        <v>224</v>
      </c>
      <c r="Q10" s="4">
        <v>184</v>
      </c>
      <c r="R10" s="4">
        <v>123</v>
      </c>
      <c r="S10" s="4">
        <v>74</v>
      </c>
      <c r="T10" s="4">
        <v>81</v>
      </c>
      <c r="U10" s="4">
        <v>46</v>
      </c>
      <c r="V10" s="4">
        <v>84</v>
      </c>
      <c r="W10" s="4">
        <v>80</v>
      </c>
      <c r="X10" s="4">
        <v>49</v>
      </c>
      <c r="Y10" s="4">
        <v>85</v>
      </c>
      <c r="Z10" s="4">
        <v>215</v>
      </c>
      <c r="AA10" s="4">
        <v>17</v>
      </c>
      <c r="AB10" s="4">
        <v>41</v>
      </c>
      <c r="AC10" s="4">
        <v>6</v>
      </c>
      <c r="AD10" s="4">
        <v>77</v>
      </c>
      <c r="AE10" s="4">
        <v>215</v>
      </c>
      <c r="AF10" s="4">
        <v>51</v>
      </c>
      <c r="AG10" s="4">
        <v>18</v>
      </c>
      <c r="AH10" s="4">
        <v>2</v>
      </c>
      <c r="AI10" s="4">
        <v>1</v>
      </c>
      <c r="AJ10" s="4">
        <v>8</v>
      </c>
      <c r="AK10" s="4">
        <v>2</v>
      </c>
      <c r="AL10" s="4">
        <v>22</v>
      </c>
      <c r="AM10" s="4">
        <v>4</v>
      </c>
      <c r="AN10" s="4">
        <v>3</v>
      </c>
      <c r="AO10" s="4">
        <v>66</v>
      </c>
      <c r="AP10" s="4">
        <v>131</v>
      </c>
      <c r="AQ10" s="4">
        <v>185</v>
      </c>
      <c r="AR10" s="4">
        <v>27</v>
      </c>
      <c r="AS10" s="4">
        <v>60</v>
      </c>
      <c r="AT10" s="4">
        <v>15</v>
      </c>
      <c r="AU10" s="4">
        <v>187</v>
      </c>
      <c r="AV10" s="4">
        <v>20</v>
      </c>
      <c r="AW10" s="4">
        <v>317</v>
      </c>
      <c r="AX10" s="4">
        <v>46</v>
      </c>
      <c r="AY10" s="4">
        <v>13</v>
      </c>
      <c r="AZ10" s="4">
        <v>32</v>
      </c>
      <c r="BA10" s="4">
        <v>127</v>
      </c>
      <c r="BB10" s="4">
        <v>41</v>
      </c>
      <c r="BC10" s="4">
        <v>68</v>
      </c>
      <c r="BD10" s="4">
        <v>25</v>
      </c>
      <c r="BE10" s="4">
        <v>56</v>
      </c>
      <c r="BF10" s="4">
        <v>36</v>
      </c>
      <c r="BG10" s="4">
        <v>11</v>
      </c>
      <c r="BH10" s="4">
        <v>9</v>
      </c>
      <c r="BI10" s="4">
        <v>35</v>
      </c>
      <c r="BJ10" s="4">
        <v>19</v>
      </c>
      <c r="BK10" s="4">
        <v>67</v>
      </c>
      <c r="BL10" s="4">
        <v>14</v>
      </c>
      <c r="BM10" s="4">
        <v>137</v>
      </c>
      <c r="BN10" s="4">
        <v>60</v>
      </c>
      <c r="BO10" s="4">
        <v>21</v>
      </c>
      <c r="BP10" s="4">
        <v>73</v>
      </c>
      <c r="BQ10" s="4">
        <v>273</v>
      </c>
      <c r="BR10" s="4">
        <v>3</v>
      </c>
      <c r="BS10" s="4">
        <v>252</v>
      </c>
      <c r="BT10" s="4">
        <v>72</v>
      </c>
      <c r="BU10" s="4">
        <v>32</v>
      </c>
      <c r="BV10" s="4">
        <v>50</v>
      </c>
      <c r="BW10" s="4">
        <v>34</v>
      </c>
      <c r="BX10" s="4">
        <v>10</v>
      </c>
      <c r="BY10" s="4">
        <v>16</v>
      </c>
      <c r="BZ10" s="4">
        <v>4</v>
      </c>
    </row>
    <row r="11" spans="1:78">
      <c r="A11" s="32" t="s">
        <v>184</v>
      </c>
      <c r="B11" s="8">
        <v>0.14118980627730099</v>
      </c>
      <c r="C11" s="8">
        <v>0.23873967604621602</v>
      </c>
      <c r="D11" s="8">
        <v>8.6087280179473702E-2</v>
      </c>
      <c r="E11" s="8">
        <v>9.0080020689054408E-2</v>
      </c>
      <c r="F11" s="8">
        <v>9.8872197761083302E-2</v>
      </c>
      <c r="G11" s="8">
        <v>7.2055775626437904E-2</v>
      </c>
      <c r="H11" s="8">
        <v>0.20269894254659898</v>
      </c>
      <c r="I11" s="8">
        <v>0.18537490510638099</v>
      </c>
      <c r="J11" s="8">
        <v>0.223863804989926</v>
      </c>
      <c r="K11" s="8">
        <v>8.2169235781650696E-2</v>
      </c>
      <c r="L11" s="8">
        <v>0.14692630593783401</v>
      </c>
      <c r="M11" s="8">
        <v>0.11856893304694401</v>
      </c>
      <c r="N11" s="8">
        <v>0.17097771084174598</v>
      </c>
      <c r="O11" s="8">
        <v>8.7286885497120006E-2</v>
      </c>
      <c r="P11" s="8">
        <v>0.13984288258364699</v>
      </c>
      <c r="Q11" s="8">
        <v>0.14247461949179999</v>
      </c>
      <c r="R11" s="8">
        <v>0.10899975981098599</v>
      </c>
      <c r="S11" s="8">
        <v>0.103704462914052</v>
      </c>
      <c r="T11" s="8">
        <v>0.146349319717552</v>
      </c>
      <c r="U11" s="8">
        <v>0.18200344112163902</v>
      </c>
      <c r="V11" s="8">
        <v>0.17633953489732002</v>
      </c>
      <c r="W11" s="8">
        <v>0.12155335525205499</v>
      </c>
      <c r="X11" s="8">
        <v>0.144429881661717</v>
      </c>
      <c r="Y11" s="8">
        <v>0.12363266794853199</v>
      </c>
      <c r="Z11" s="8">
        <v>0.15516285793877102</v>
      </c>
      <c r="AA11" s="8">
        <v>0.16007876660090201</v>
      </c>
      <c r="AB11" s="8">
        <v>0.12583127672452599</v>
      </c>
      <c r="AC11" s="8">
        <v>7.6245576524026595E-2</v>
      </c>
      <c r="AD11" s="8">
        <v>0.20986310513203002</v>
      </c>
      <c r="AE11" s="8">
        <v>0.102754177820973</v>
      </c>
      <c r="AF11" s="8">
        <v>0.119850651152935</v>
      </c>
      <c r="AG11" s="8">
        <v>0.12181843904466801</v>
      </c>
      <c r="AH11" s="8">
        <v>0.223759563380131</v>
      </c>
      <c r="AI11" s="8">
        <v>0.11976113453548001</v>
      </c>
      <c r="AJ11" s="8">
        <v>0.107694125108794</v>
      </c>
      <c r="AK11" s="8">
        <v>5.2057787984972598E-2</v>
      </c>
      <c r="AL11" s="8">
        <v>6.5090441537778904E-2</v>
      </c>
      <c r="AM11" s="8">
        <v>4.7214359536396501E-2</v>
      </c>
      <c r="AN11" s="8">
        <v>0.102037930325818</v>
      </c>
      <c r="AO11" s="8">
        <v>0.23902778633811303</v>
      </c>
      <c r="AP11" s="8">
        <v>7.4671723548080507E-2</v>
      </c>
      <c r="AQ11" s="8">
        <v>0.10444115800749501</v>
      </c>
      <c r="AR11" s="8">
        <v>0.13496247674112699</v>
      </c>
      <c r="AS11" s="8">
        <v>0.24141920880540499</v>
      </c>
      <c r="AT11" s="8">
        <v>0.19493892004497201</v>
      </c>
      <c r="AU11" s="8">
        <v>8.2312070828539696E-2</v>
      </c>
      <c r="AV11" s="8">
        <v>0.14595154420791201</v>
      </c>
      <c r="AW11" s="8">
        <v>5.1468800588551904E-2</v>
      </c>
      <c r="AX11" s="8">
        <v>0.30509249595313098</v>
      </c>
      <c r="AY11" s="8">
        <v>0.12535478398939601</v>
      </c>
      <c r="AZ11" s="8">
        <v>0.13747902966299699</v>
      </c>
      <c r="BA11" s="8">
        <v>0.111698121035123</v>
      </c>
      <c r="BB11" s="8">
        <v>9.4930148925100391E-2</v>
      </c>
      <c r="BC11" s="8">
        <v>0.174417329846911</v>
      </c>
      <c r="BD11" s="8">
        <v>0.158930984598386</v>
      </c>
      <c r="BE11" s="8">
        <v>0.19320988116214699</v>
      </c>
      <c r="BF11" s="8">
        <v>0.14382586807077799</v>
      </c>
      <c r="BG11" s="8">
        <v>4.2069847610997205E-2</v>
      </c>
      <c r="BH11" s="8">
        <v>8.8917551281735799E-2</v>
      </c>
      <c r="BI11" s="8">
        <v>0.17414413523938102</v>
      </c>
      <c r="BJ11" s="8">
        <v>0.13755219417987799</v>
      </c>
      <c r="BK11" s="8">
        <v>0.13719257447949201</v>
      </c>
      <c r="BL11" s="8">
        <v>0.11574803324798401</v>
      </c>
      <c r="BM11" s="8">
        <v>0.162644994601469</v>
      </c>
      <c r="BN11" s="8">
        <v>8.0506833308698997E-2</v>
      </c>
      <c r="BO11" s="8">
        <v>5.7527636870588796E-2</v>
      </c>
      <c r="BP11" s="8">
        <v>9.3806476254124693E-2</v>
      </c>
      <c r="BQ11" s="8">
        <v>0.16848062474299499</v>
      </c>
      <c r="BR11" s="8">
        <v>0.21213341257160301</v>
      </c>
      <c r="BS11" s="8">
        <v>0.14722685555573201</v>
      </c>
      <c r="BT11" s="8">
        <v>0.10360966542196999</v>
      </c>
      <c r="BU11" s="8">
        <v>0.16034101104665399</v>
      </c>
      <c r="BV11" s="8">
        <v>0.116088166019992</v>
      </c>
      <c r="BW11" s="8">
        <v>0.18230693382610499</v>
      </c>
      <c r="BX11" s="8">
        <v>0.13051980580681899</v>
      </c>
      <c r="BY11" s="8">
        <v>6.8567590756277302E-2</v>
      </c>
      <c r="BZ11" s="8">
        <v>4.5110727691033796E-2</v>
      </c>
    </row>
    <row r="12" spans="1:78">
      <c r="A12" s="32"/>
      <c r="B12" s="4">
        <v>283</v>
      </c>
      <c r="C12" s="4">
        <v>131</v>
      </c>
      <c r="D12" s="4">
        <v>52</v>
      </c>
      <c r="E12" s="4">
        <v>11</v>
      </c>
      <c r="F12" s="4">
        <v>13</v>
      </c>
      <c r="G12" s="4">
        <v>5</v>
      </c>
      <c r="H12" s="4">
        <v>2</v>
      </c>
      <c r="I12" s="4">
        <v>11</v>
      </c>
      <c r="J12" s="4">
        <v>3</v>
      </c>
      <c r="K12" s="4">
        <v>8</v>
      </c>
      <c r="L12" s="4">
        <v>44</v>
      </c>
      <c r="M12" s="4">
        <v>105</v>
      </c>
      <c r="N12" s="4">
        <v>164</v>
      </c>
      <c r="O12" s="4">
        <v>14</v>
      </c>
      <c r="P12" s="4">
        <v>137</v>
      </c>
      <c r="Q12" s="4">
        <v>146</v>
      </c>
      <c r="R12" s="4">
        <v>62</v>
      </c>
      <c r="S12" s="4">
        <v>33</v>
      </c>
      <c r="T12" s="4">
        <v>52</v>
      </c>
      <c r="U12" s="4">
        <v>54</v>
      </c>
      <c r="V12" s="4">
        <v>81</v>
      </c>
      <c r="W12" s="4">
        <v>57</v>
      </c>
      <c r="X12" s="4">
        <v>46</v>
      </c>
      <c r="Y12" s="4">
        <v>32</v>
      </c>
      <c r="Z12" s="4">
        <v>139</v>
      </c>
      <c r="AA12" s="4">
        <v>15</v>
      </c>
      <c r="AB12" s="4">
        <v>21</v>
      </c>
      <c r="AC12" s="4">
        <v>4</v>
      </c>
      <c r="AD12" s="4">
        <v>160</v>
      </c>
      <c r="AE12" s="4">
        <v>74</v>
      </c>
      <c r="AF12" s="4">
        <v>16</v>
      </c>
      <c r="AG12" s="4">
        <v>7</v>
      </c>
      <c r="AH12" s="4">
        <v>2</v>
      </c>
      <c r="AI12" s="4">
        <v>4</v>
      </c>
      <c r="AJ12" s="4">
        <v>3</v>
      </c>
      <c r="AK12" s="4">
        <v>1</v>
      </c>
      <c r="AL12" s="4">
        <v>9</v>
      </c>
      <c r="AM12" s="4">
        <v>2</v>
      </c>
      <c r="AN12" s="4">
        <v>2</v>
      </c>
      <c r="AO12" s="4">
        <v>145</v>
      </c>
      <c r="AP12" s="4">
        <v>34</v>
      </c>
      <c r="AQ12" s="4">
        <v>80</v>
      </c>
      <c r="AR12" s="4">
        <v>25</v>
      </c>
      <c r="AS12" s="4">
        <v>54</v>
      </c>
      <c r="AT12" s="4">
        <v>103</v>
      </c>
      <c r="AU12" s="4">
        <v>37</v>
      </c>
      <c r="AV12" s="4">
        <v>35</v>
      </c>
      <c r="AW12" s="4">
        <v>33</v>
      </c>
      <c r="AX12" s="4">
        <v>125</v>
      </c>
      <c r="AY12" s="4">
        <v>60</v>
      </c>
      <c r="AZ12" s="4">
        <v>64</v>
      </c>
      <c r="BA12" s="4">
        <v>52</v>
      </c>
      <c r="BB12" s="4">
        <v>26</v>
      </c>
      <c r="BC12" s="4">
        <v>52</v>
      </c>
      <c r="BD12" s="4">
        <v>33</v>
      </c>
      <c r="BE12" s="4">
        <v>47</v>
      </c>
      <c r="BF12" s="4">
        <v>35</v>
      </c>
      <c r="BG12" s="4">
        <v>2</v>
      </c>
      <c r="BH12" s="4">
        <v>4</v>
      </c>
      <c r="BI12" s="4">
        <v>31</v>
      </c>
      <c r="BJ12" s="4">
        <v>11</v>
      </c>
      <c r="BK12" s="4">
        <v>53</v>
      </c>
      <c r="BL12" s="4">
        <v>14</v>
      </c>
      <c r="BM12" s="4">
        <v>97</v>
      </c>
      <c r="BN12" s="4">
        <v>23</v>
      </c>
      <c r="BO12" s="4">
        <v>5</v>
      </c>
      <c r="BP12" s="4">
        <v>20</v>
      </c>
      <c r="BQ12" s="4">
        <v>173</v>
      </c>
      <c r="BR12" s="4">
        <v>7</v>
      </c>
      <c r="BS12" s="4">
        <v>179</v>
      </c>
      <c r="BT12" s="4">
        <v>30</v>
      </c>
      <c r="BU12" s="4">
        <v>87</v>
      </c>
      <c r="BV12" s="4">
        <v>30</v>
      </c>
      <c r="BW12" s="4">
        <v>64</v>
      </c>
      <c r="BX12" s="4">
        <v>4</v>
      </c>
      <c r="BY12" s="4">
        <v>7</v>
      </c>
      <c r="BZ12" s="4">
        <v>1</v>
      </c>
    </row>
    <row r="13" spans="1:78">
      <c r="A13" s="32" t="s">
        <v>185</v>
      </c>
      <c r="B13" s="8">
        <v>0.22325012817058901</v>
      </c>
      <c r="C13" s="8">
        <v>0.37592047131089801</v>
      </c>
      <c r="D13" s="8">
        <v>5.9233949273152904E-2</v>
      </c>
      <c r="E13" s="8">
        <v>3.7044953368127603E-2</v>
      </c>
      <c r="F13" s="8">
        <v>0.66107342768445809</v>
      </c>
      <c r="G13" s="8">
        <v>0.18469293480451998</v>
      </c>
      <c r="H13" s="8">
        <v>3.6922291319735102E-2</v>
      </c>
      <c r="I13" s="8">
        <v>0.15136600155911301</v>
      </c>
      <c r="J13" s="8">
        <v>0.42880002980300197</v>
      </c>
      <c r="K13" s="8">
        <v>0.210169214177505</v>
      </c>
      <c r="L13" s="8">
        <v>0.20018420786355801</v>
      </c>
      <c r="M13" s="8">
        <v>4.1651383856709294E-2</v>
      </c>
      <c r="N13" s="8">
        <v>0.41143966377904806</v>
      </c>
      <c r="O13" s="8">
        <v>0.102124216182615</v>
      </c>
      <c r="P13" s="8">
        <v>0.26427105317295901</v>
      </c>
      <c r="Q13" s="8">
        <v>0.18412079459189598</v>
      </c>
      <c r="R13" s="8">
        <v>8.6693274987754698E-2</v>
      </c>
      <c r="S13" s="8">
        <v>0.128791461578081</v>
      </c>
      <c r="T13" s="8">
        <v>0.273862237830099</v>
      </c>
      <c r="U13" s="8">
        <v>0.29215687644883498</v>
      </c>
      <c r="V13" s="8">
        <v>0.37293261479492995</v>
      </c>
      <c r="W13" s="8">
        <v>0.23980120825847301</v>
      </c>
      <c r="X13" s="8">
        <v>0.22247121094440503</v>
      </c>
      <c r="Y13" s="8">
        <v>0.14034051442015699</v>
      </c>
      <c r="Z13" s="8">
        <v>0.21561916106753301</v>
      </c>
      <c r="AA13" s="8">
        <v>0.21612375935990802</v>
      </c>
      <c r="AB13" s="8">
        <v>0.23488340311528799</v>
      </c>
      <c r="AC13" s="8">
        <v>0.18859978777458</v>
      </c>
      <c r="AD13" s="8">
        <v>0.40287817870123804</v>
      </c>
      <c r="AE13" s="8">
        <v>8.2425687194443112E-2</v>
      </c>
      <c r="AF13" s="8">
        <v>6.9452243633152902E-2</v>
      </c>
      <c r="AG13" s="8">
        <v>7.25796715343765E-2</v>
      </c>
      <c r="AH13" s="8">
        <v>5.9048726126852503E-2</v>
      </c>
      <c r="AI13" s="8">
        <v>0.57656964261993704</v>
      </c>
      <c r="AJ13" s="8">
        <v>0.18252680123624601</v>
      </c>
      <c r="AK13" s="8">
        <v>0.25848432422683598</v>
      </c>
      <c r="AL13" s="8">
        <v>0.15747163969701999</v>
      </c>
      <c r="AM13" s="8">
        <v>0.16633696629755801</v>
      </c>
      <c r="AN13" s="8">
        <v>7.6953994325031194E-2</v>
      </c>
      <c r="AO13" s="8">
        <v>0.31209046350659397</v>
      </c>
      <c r="AP13" s="8">
        <v>6.5224739948085309E-2</v>
      </c>
      <c r="AQ13" s="8">
        <v>0.27396113030598102</v>
      </c>
      <c r="AR13" s="8">
        <v>0.10696138452929899</v>
      </c>
      <c r="AS13" s="8">
        <v>9.0694606462202496E-2</v>
      </c>
      <c r="AT13" s="8">
        <v>0.53975781600382799</v>
      </c>
      <c r="AU13" s="8">
        <v>1.9470839148961902E-2</v>
      </c>
      <c r="AV13" s="8">
        <v>0.20371599236163401</v>
      </c>
      <c r="AW13" s="8">
        <v>7.7781835063169503E-3</v>
      </c>
      <c r="AX13" s="8">
        <v>0.21373873669013002</v>
      </c>
      <c r="AY13" s="8">
        <v>0.628611538158379</v>
      </c>
      <c r="AZ13" s="8">
        <v>0.11510596336599199</v>
      </c>
      <c r="BA13" s="8">
        <v>0.102129012787938</v>
      </c>
      <c r="BB13" s="8">
        <v>9.3610669405848307E-2</v>
      </c>
      <c r="BC13" s="8">
        <v>0.23987497548099801</v>
      </c>
      <c r="BD13" s="8">
        <v>0.36321989792324205</v>
      </c>
      <c r="BE13" s="8">
        <v>0.36411798021116504</v>
      </c>
      <c r="BF13" s="8">
        <v>0.35145326045885494</v>
      </c>
      <c r="BG13" s="8">
        <v>0.14006759315183401</v>
      </c>
      <c r="BH13" s="8">
        <v>0.10266444253250401</v>
      </c>
      <c r="BI13" s="8">
        <v>0.22767135533042202</v>
      </c>
      <c r="BJ13" s="8">
        <v>0.19468510572751199</v>
      </c>
      <c r="BK13" s="8">
        <v>0.25109414950911202</v>
      </c>
      <c r="BL13" s="8">
        <v>0.34848824943942902</v>
      </c>
      <c r="BM13" s="8">
        <v>0.199976454018474</v>
      </c>
      <c r="BN13" s="8">
        <v>0.13779195289582899</v>
      </c>
      <c r="BO13" s="8">
        <v>0.30472495930802601</v>
      </c>
      <c r="BP13" s="8">
        <v>0.143101059121093</v>
      </c>
      <c r="BQ13" s="8">
        <v>0.25618498675501999</v>
      </c>
      <c r="BR13" s="8">
        <v>0.35494107689479598</v>
      </c>
      <c r="BS13" s="8">
        <v>0.20410636308383701</v>
      </c>
      <c r="BT13" s="8">
        <v>0.165254912229719</v>
      </c>
      <c r="BU13" s="8">
        <v>0.382594669817234</v>
      </c>
      <c r="BV13" s="8">
        <v>0.16658520071131899</v>
      </c>
      <c r="BW13" s="8">
        <v>0.219446919965464</v>
      </c>
      <c r="BX13" s="8">
        <v>0.26723488237599896</v>
      </c>
      <c r="BY13" s="8">
        <v>6.9038130451968396E-2</v>
      </c>
      <c r="BZ13" s="8">
        <v>0.39406327719322803</v>
      </c>
    </row>
    <row r="14" spans="1:78">
      <c r="A14" s="32"/>
      <c r="B14" s="4">
        <v>447</v>
      </c>
      <c r="C14" s="4">
        <v>206</v>
      </c>
      <c r="D14" s="4">
        <v>36</v>
      </c>
      <c r="E14" s="4">
        <v>5</v>
      </c>
      <c r="F14" s="4">
        <v>84</v>
      </c>
      <c r="G14" s="4">
        <v>12</v>
      </c>
      <c r="H14" s="4">
        <v>0</v>
      </c>
      <c r="I14" s="4">
        <v>9</v>
      </c>
      <c r="J14" s="4">
        <v>5</v>
      </c>
      <c r="K14" s="4">
        <v>20</v>
      </c>
      <c r="L14" s="4">
        <v>60</v>
      </c>
      <c r="M14" s="4">
        <v>37</v>
      </c>
      <c r="N14" s="4">
        <v>394</v>
      </c>
      <c r="O14" s="4">
        <v>16</v>
      </c>
      <c r="P14" s="4">
        <v>258</v>
      </c>
      <c r="Q14" s="4">
        <v>189</v>
      </c>
      <c r="R14" s="4">
        <v>49</v>
      </c>
      <c r="S14" s="4">
        <v>41</v>
      </c>
      <c r="T14" s="4">
        <v>97</v>
      </c>
      <c r="U14" s="4">
        <v>87</v>
      </c>
      <c r="V14" s="4">
        <v>172</v>
      </c>
      <c r="W14" s="4">
        <v>112</v>
      </c>
      <c r="X14" s="4">
        <v>72</v>
      </c>
      <c r="Y14" s="4">
        <v>37</v>
      </c>
      <c r="Z14" s="4">
        <v>193</v>
      </c>
      <c r="AA14" s="4">
        <v>21</v>
      </c>
      <c r="AB14" s="4">
        <v>40</v>
      </c>
      <c r="AC14" s="4">
        <v>10</v>
      </c>
      <c r="AD14" s="4">
        <v>306</v>
      </c>
      <c r="AE14" s="4">
        <v>59</v>
      </c>
      <c r="AF14" s="4">
        <v>9</v>
      </c>
      <c r="AG14" s="4">
        <v>4</v>
      </c>
      <c r="AH14" s="4">
        <v>1</v>
      </c>
      <c r="AI14" s="4">
        <v>19</v>
      </c>
      <c r="AJ14" s="4">
        <v>5</v>
      </c>
      <c r="AK14" s="4">
        <v>3</v>
      </c>
      <c r="AL14" s="4">
        <v>23</v>
      </c>
      <c r="AM14" s="4">
        <v>6</v>
      </c>
      <c r="AN14" s="4">
        <v>2</v>
      </c>
      <c r="AO14" s="4">
        <v>189</v>
      </c>
      <c r="AP14" s="4">
        <v>29</v>
      </c>
      <c r="AQ14" s="4">
        <v>209</v>
      </c>
      <c r="AR14" s="4">
        <v>20</v>
      </c>
      <c r="AS14" s="4">
        <v>20</v>
      </c>
      <c r="AT14" s="4">
        <v>285</v>
      </c>
      <c r="AU14" s="4">
        <v>9</v>
      </c>
      <c r="AV14" s="4">
        <v>49</v>
      </c>
      <c r="AW14" s="4">
        <v>5</v>
      </c>
      <c r="AX14" s="4">
        <v>88</v>
      </c>
      <c r="AY14" s="4">
        <v>301</v>
      </c>
      <c r="AZ14" s="4">
        <v>54</v>
      </c>
      <c r="BA14" s="4">
        <v>48</v>
      </c>
      <c r="BB14" s="4">
        <v>25</v>
      </c>
      <c r="BC14" s="4">
        <v>71</v>
      </c>
      <c r="BD14" s="4">
        <v>76</v>
      </c>
      <c r="BE14" s="4">
        <v>89</v>
      </c>
      <c r="BF14" s="4">
        <v>87</v>
      </c>
      <c r="BG14" s="4">
        <v>6</v>
      </c>
      <c r="BH14" s="4">
        <v>5</v>
      </c>
      <c r="BI14" s="4">
        <v>41</v>
      </c>
      <c r="BJ14" s="4">
        <v>16</v>
      </c>
      <c r="BK14" s="4">
        <v>96</v>
      </c>
      <c r="BL14" s="4">
        <v>43</v>
      </c>
      <c r="BM14" s="4">
        <v>119</v>
      </c>
      <c r="BN14" s="4">
        <v>39</v>
      </c>
      <c r="BO14" s="4">
        <v>25</v>
      </c>
      <c r="BP14" s="4">
        <v>30</v>
      </c>
      <c r="BQ14" s="4">
        <v>263</v>
      </c>
      <c r="BR14" s="4">
        <v>11</v>
      </c>
      <c r="BS14" s="4">
        <v>248</v>
      </c>
      <c r="BT14" s="4">
        <v>48</v>
      </c>
      <c r="BU14" s="4">
        <v>207</v>
      </c>
      <c r="BV14" s="4">
        <v>44</v>
      </c>
      <c r="BW14" s="4">
        <v>77</v>
      </c>
      <c r="BX14" s="4">
        <v>8</v>
      </c>
      <c r="BY14" s="4">
        <v>8</v>
      </c>
      <c r="BZ14" s="4">
        <v>7</v>
      </c>
    </row>
    <row r="15" spans="1:78">
      <c r="A15" s="32" t="s">
        <v>124</v>
      </c>
      <c r="B15" s="8">
        <v>0.17597627143804398</v>
      </c>
      <c r="C15" s="8">
        <v>0.112716134881703</v>
      </c>
      <c r="D15" s="8">
        <v>0.15753958349184299</v>
      </c>
      <c r="E15" s="8">
        <v>9.5537171845714697E-2</v>
      </c>
      <c r="F15" s="8">
        <v>5.9754287729701601E-2</v>
      </c>
      <c r="G15" s="8">
        <v>7.33717239552346E-2</v>
      </c>
      <c r="H15" s="8">
        <v>0</v>
      </c>
      <c r="I15" s="8">
        <v>0.106252275246933</v>
      </c>
      <c r="J15" s="8">
        <v>0</v>
      </c>
      <c r="K15" s="8">
        <v>0.37739224589270898</v>
      </c>
      <c r="L15" s="8">
        <v>0.38531828044193001</v>
      </c>
      <c r="M15" s="8">
        <v>0.15180167268496</v>
      </c>
      <c r="N15" s="8">
        <v>0.15774882681496799</v>
      </c>
      <c r="O15" s="8">
        <v>0.42456529840309498</v>
      </c>
      <c r="P15" s="8">
        <v>9.4987215369336103E-2</v>
      </c>
      <c r="Q15" s="8">
        <v>0.25323069197957798</v>
      </c>
      <c r="R15" s="8">
        <v>0.26309351453762597</v>
      </c>
      <c r="S15" s="8">
        <v>0.18826555531606201</v>
      </c>
      <c r="T15" s="8">
        <v>0.127695165752165</v>
      </c>
      <c r="U15" s="8">
        <v>0.15223939423082999</v>
      </c>
      <c r="V15" s="8">
        <v>0.11307487883157799</v>
      </c>
      <c r="W15" s="8">
        <v>0.22281290256483199</v>
      </c>
      <c r="X15" s="8">
        <v>0.201465919698499</v>
      </c>
      <c r="Y15" s="8">
        <v>8.9911124303012388E-2</v>
      </c>
      <c r="Z15" s="8">
        <v>0.145799583206804</v>
      </c>
      <c r="AA15" s="8">
        <v>0.178346481355244</v>
      </c>
      <c r="AB15" s="8">
        <v>0.14425843722547899</v>
      </c>
      <c r="AC15" s="8">
        <v>0.213836099030566</v>
      </c>
      <c r="AD15" s="8">
        <v>0.123612087282348</v>
      </c>
      <c r="AE15" s="8">
        <v>0.166548102511479</v>
      </c>
      <c r="AF15" s="8">
        <v>0.15649331019527701</v>
      </c>
      <c r="AG15" s="8">
        <v>0.105646435664868</v>
      </c>
      <c r="AH15" s="8">
        <v>7.9879330907488194E-2</v>
      </c>
      <c r="AI15" s="8">
        <v>0.10025365218318499</v>
      </c>
      <c r="AJ15" s="8">
        <v>0.15631597622742599</v>
      </c>
      <c r="AK15" s="8">
        <v>6.8410389890255302E-2</v>
      </c>
      <c r="AL15" s="8">
        <v>0.41306018416108697</v>
      </c>
      <c r="AM15" s="8">
        <v>0.51689418211090798</v>
      </c>
      <c r="AN15" s="8">
        <v>0.60891496386552502</v>
      </c>
      <c r="AO15" s="8">
        <v>0.135089003174897</v>
      </c>
      <c r="AP15" s="8">
        <v>0.132110093571395</v>
      </c>
      <c r="AQ15" s="8">
        <v>0.158830237914411</v>
      </c>
      <c r="AR15" s="8">
        <v>0.49096078731765097</v>
      </c>
      <c r="AS15" s="8">
        <v>0.14743048895465199</v>
      </c>
      <c r="AT15" s="8">
        <v>0.10945366757661</v>
      </c>
      <c r="AU15" s="8">
        <v>0.141619625431645</v>
      </c>
      <c r="AV15" s="8">
        <v>0.18400918313921799</v>
      </c>
      <c r="AW15" s="8">
        <v>8.8530132267235898E-2</v>
      </c>
      <c r="AX15" s="8">
        <v>9.70776487443758E-2</v>
      </c>
      <c r="AY15" s="8">
        <v>4.3806768643227099E-2</v>
      </c>
      <c r="AZ15" s="8">
        <v>0.50133842180252097</v>
      </c>
      <c r="BA15" s="8">
        <v>0.151064524445261</v>
      </c>
      <c r="BB15" s="8">
        <v>0.32881619505735898</v>
      </c>
      <c r="BC15" s="8">
        <v>0.11161818483949699</v>
      </c>
      <c r="BD15" s="8">
        <v>0.151722338819262</v>
      </c>
      <c r="BE15" s="8">
        <v>5.8360930047538201E-2</v>
      </c>
      <c r="BF15" s="8">
        <v>0.17931764424699298</v>
      </c>
      <c r="BG15" s="8">
        <v>0.25743034824176098</v>
      </c>
      <c r="BH15" s="8">
        <v>0.45179103269360099</v>
      </c>
      <c r="BI15" s="8">
        <v>0.20581995890454199</v>
      </c>
      <c r="BJ15" s="8">
        <v>8.6667016848907E-2</v>
      </c>
      <c r="BK15" s="8">
        <v>0.16474631290064401</v>
      </c>
      <c r="BL15" s="8">
        <v>0.12104855747207101</v>
      </c>
      <c r="BM15" s="8">
        <v>0.15590186756652799</v>
      </c>
      <c r="BN15" s="8">
        <v>0.22263352643450202</v>
      </c>
      <c r="BO15" s="8">
        <v>3.0292517422907901E-2</v>
      </c>
      <c r="BP15" s="8">
        <v>0.11150223817563899</v>
      </c>
      <c r="BQ15" s="8">
        <v>0.115707545730699</v>
      </c>
      <c r="BR15" s="8">
        <v>7.2668869757907997E-2</v>
      </c>
      <c r="BS15" s="8">
        <v>0.19064535516144201</v>
      </c>
      <c r="BT15" s="8">
        <v>0.20052321642110202</v>
      </c>
      <c r="BU15" s="8">
        <v>0.178452267837962</v>
      </c>
      <c r="BV15" s="8">
        <v>0.20557817461185601</v>
      </c>
      <c r="BW15" s="8">
        <v>0.26599022195606797</v>
      </c>
      <c r="BX15" s="8">
        <v>0.21364585561763799</v>
      </c>
      <c r="BY15" s="8">
        <v>0.39517228547989902</v>
      </c>
      <c r="BZ15" s="8">
        <v>0.23779718051457402</v>
      </c>
    </row>
    <row r="16" spans="1:78">
      <c r="A16" s="32"/>
      <c r="B16" s="4">
        <v>352</v>
      </c>
      <c r="C16" s="4">
        <v>62</v>
      </c>
      <c r="D16" s="4">
        <v>96</v>
      </c>
      <c r="E16" s="4">
        <v>12</v>
      </c>
      <c r="F16" s="4">
        <v>8</v>
      </c>
      <c r="G16" s="4">
        <v>5</v>
      </c>
      <c r="H16" s="4">
        <v>0</v>
      </c>
      <c r="I16" s="4">
        <v>6</v>
      </c>
      <c r="J16" s="4">
        <v>0</v>
      </c>
      <c r="K16" s="4">
        <v>36</v>
      </c>
      <c r="L16" s="4">
        <v>116</v>
      </c>
      <c r="M16" s="4">
        <v>135</v>
      </c>
      <c r="N16" s="4">
        <v>151</v>
      </c>
      <c r="O16" s="4">
        <v>67</v>
      </c>
      <c r="P16" s="4">
        <v>93</v>
      </c>
      <c r="Q16" s="4">
        <v>260</v>
      </c>
      <c r="R16" s="4">
        <v>149</v>
      </c>
      <c r="S16" s="4">
        <v>60</v>
      </c>
      <c r="T16" s="4">
        <v>45</v>
      </c>
      <c r="U16" s="4">
        <v>46</v>
      </c>
      <c r="V16" s="4">
        <v>52</v>
      </c>
      <c r="W16" s="4">
        <v>104</v>
      </c>
      <c r="X16" s="4">
        <v>65</v>
      </c>
      <c r="Y16" s="4">
        <v>24</v>
      </c>
      <c r="Z16" s="4">
        <v>130</v>
      </c>
      <c r="AA16" s="4">
        <v>17</v>
      </c>
      <c r="AB16" s="4">
        <v>24</v>
      </c>
      <c r="AC16" s="4">
        <v>12</v>
      </c>
      <c r="AD16" s="4">
        <v>94</v>
      </c>
      <c r="AE16" s="4">
        <v>119</v>
      </c>
      <c r="AF16" s="4">
        <v>21</v>
      </c>
      <c r="AG16" s="4">
        <v>6</v>
      </c>
      <c r="AH16" s="4">
        <v>1</v>
      </c>
      <c r="AI16" s="4">
        <v>3</v>
      </c>
      <c r="AJ16" s="4">
        <v>5</v>
      </c>
      <c r="AK16" s="4">
        <v>1</v>
      </c>
      <c r="AL16" s="4">
        <v>59</v>
      </c>
      <c r="AM16" s="4">
        <v>19</v>
      </c>
      <c r="AN16" s="4">
        <v>13</v>
      </c>
      <c r="AO16" s="4">
        <v>82</v>
      </c>
      <c r="AP16" s="4">
        <v>60</v>
      </c>
      <c r="AQ16" s="4">
        <v>121</v>
      </c>
      <c r="AR16" s="4">
        <v>90</v>
      </c>
      <c r="AS16" s="4">
        <v>33</v>
      </c>
      <c r="AT16" s="4">
        <v>58</v>
      </c>
      <c r="AU16" s="4">
        <v>64</v>
      </c>
      <c r="AV16" s="4">
        <v>44</v>
      </c>
      <c r="AW16" s="4">
        <v>57</v>
      </c>
      <c r="AX16" s="4">
        <v>40</v>
      </c>
      <c r="AY16" s="4">
        <v>21</v>
      </c>
      <c r="AZ16" s="4">
        <v>234</v>
      </c>
      <c r="BA16" s="4">
        <v>71</v>
      </c>
      <c r="BB16" s="4">
        <v>89</v>
      </c>
      <c r="BC16" s="4">
        <v>33</v>
      </c>
      <c r="BD16" s="4">
        <v>32</v>
      </c>
      <c r="BE16" s="4">
        <v>14</v>
      </c>
      <c r="BF16" s="4">
        <v>44</v>
      </c>
      <c r="BG16" s="4">
        <v>10</v>
      </c>
      <c r="BH16" s="4">
        <v>23</v>
      </c>
      <c r="BI16" s="4">
        <v>37</v>
      </c>
      <c r="BJ16" s="4">
        <v>7</v>
      </c>
      <c r="BK16" s="4">
        <v>63</v>
      </c>
      <c r="BL16" s="4">
        <v>15</v>
      </c>
      <c r="BM16" s="4">
        <v>93</v>
      </c>
      <c r="BN16" s="4">
        <v>63</v>
      </c>
      <c r="BO16" s="4">
        <v>3</v>
      </c>
      <c r="BP16" s="4">
        <v>24</v>
      </c>
      <c r="BQ16" s="4">
        <v>119</v>
      </c>
      <c r="BR16" s="4">
        <v>2</v>
      </c>
      <c r="BS16" s="4">
        <v>232</v>
      </c>
      <c r="BT16" s="4">
        <v>58</v>
      </c>
      <c r="BU16" s="4">
        <v>97</v>
      </c>
      <c r="BV16" s="4">
        <v>54</v>
      </c>
      <c r="BW16" s="4">
        <v>94</v>
      </c>
      <c r="BX16" s="4">
        <v>7</v>
      </c>
      <c r="BY16" s="4">
        <v>43</v>
      </c>
      <c r="BZ16" s="4">
        <v>4</v>
      </c>
    </row>
    <row r="17" spans="1:78">
      <c r="A17" s="32" t="s">
        <v>291</v>
      </c>
      <c r="B17" s="8">
        <v>0.29649137704838141</v>
      </c>
      <c r="C17" s="8">
        <v>0.17762939730400612</v>
      </c>
      <c r="D17" s="8">
        <v>0.41423617687111203</v>
      </c>
      <c r="E17" s="8">
        <v>0.66918898679504002</v>
      </c>
      <c r="F17" s="8">
        <v>7.9709663646873624E-2</v>
      </c>
      <c r="G17" s="8">
        <v>0.41433398176559427</v>
      </c>
      <c r="H17" s="8">
        <v>0.76037876613366695</v>
      </c>
      <c r="I17" s="8">
        <v>0.36888895377625086</v>
      </c>
      <c r="J17" s="8">
        <v>0.347336165207072</v>
      </c>
      <c r="K17" s="8">
        <v>0.22350083909374419</v>
      </c>
      <c r="L17" s="8">
        <v>0.1761033858266802</v>
      </c>
      <c r="M17" s="8">
        <v>0.4700035311823243</v>
      </c>
      <c r="N17" s="8">
        <v>0.1400015880826142</v>
      </c>
      <c r="O17" s="8">
        <v>0.26959156058410716</v>
      </c>
      <c r="P17" s="8">
        <v>0.33302523624473201</v>
      </c>
      <c r="Q17" s="8">
        <v>0.26164219792020627</v>
      </c>
      <c r="R17" s="8">
        <v>0.37819340107261601</v>
      </c>
      <c r="S17" s="8">
        <v>0.35152956730706997</v>
      </c>
      <c r="T17" s="8">
        <v>0.30221015182551847</v>
      </c>
      <c r="U17" s="8">
        <v>0.19204654083169267</v>
      </c>
      <c r="V17" s="8">
        <v>0.22123364250163288</v>
      </c>
      <c r="W17" s="8">
        <v>0.2601599747137045</v>
      </c>
      <c r="X17" s="8">
        <v>0.2308442923402016</v>
      </c>
      <c r="Y17" s="8">
        <v>0.462493250319712</v>
      </c>
      <c r="Z17" s="8">
        <v>0.33862738194592235</v>
      </c>
      <c r="AA17" s="8">
        <v>0.27285168950295108</v>
      </c>
      <c r="AB17" s="8">
        <v>0.3051391328034388</v>
      </c>
      <c r="AC17" s="8">
        <v>0.31723601021500103</v>
      </c>
      <c r="AD17" s="8">
        <v>0.1690926596488101</v>
      </c>
      <c r="AE17" s="8">
        <v>0.407455749361052</v>
      </c>
      <c r="AF17" s="8">
        <v>0.50416449108375894</v>
      </c>
      <c r="AG17" s="8">
        <v>0.41009610271442382</v>
      </c>
      <c r="AH17" s="8">
        <v>0.49549286869620002</v>
      </c>
      <c r="AI17" s="8">
        <v>9.7801106112249805E-2</v>
      </c>
      <c r="AJ17" s="8">
        <v>0.33495191644836902</v>
      </c>
      <c r="AK17" s="8">
        <v>0.26558279745031199</v>
      </c>
      <c r="AL17" s="8">
        <v>0.23746187436379368</v>
      </c>
      <c r="AM17" s="8">
        <v>0.21439416613768303</v>
      </c>
      <c r="AN17" s="8">
        <v>0.2120931114836257</v>
      </c>
      <c r="AO17" s="8">
        <v>0.20905491331298601</v>
      </c>
      <c r="AP17" s="8">
        <v>0.412127874767592</v>
      </c>
      <c r="AQ17" s="8">
        <v>0.32408669547032409</v>
      </c>
      <c r="AR17" s="8">
        <v>0.18549821526128332</v>
      </c>
      <c r="AS17" s="8">
        <v>0.35178531592396522</v>
      </c>
      <c r="AT17" s="8">
        <v>9.1027254341994698E-2</v>
      </c>
      <c r="AU17" s="8">
        <v>0.51635855256422913</v>
      </c>
      <c r="AV17" s="8">
        <v>0.21470813988640242</v>
      </c>
      <c r="AW17" s="8">
        <v>0.5715148014756477</v>
      </c>
      <c r="AX17" s="8">
        <v>0.25614663603106702</v>
      </c>
      <c r="AY17" s="8">
        <v>0.1155973107477911</v>
      </c>
      <c r="AZ17" s="8">
        <v>0.13657388006391991</v>
      </c>
      <c r="BA17" s="8">
        <v>0.43795765844605905</v>
      </c>
      <c r="BB17" s="8">
        <v>0.301394055157445</v>
      </c>
      <c r="BC17" s="8">
        <v>0.3075793908595259</v>
      </c>
      <c r="BD17" s="8">
        <v>0.18260675929653289</v>
      </c>
      <c r="BE17" s="8">
        <v>0.2802378841049889</v>
      </c>
      <c r="BF17" s="8">
        <v>0.16690812933576979</v>
      </c>
      <c r="BG17" s="8">
        <v>0.32745163728798765</v>
      </c>
      <c r="BH17" s="8">
        <v>0.23250438734512976</v>
      </c>
      <c r="BI17" s="8">
        <v>0.24585678506013789</v>
      </c>
      <c r="BJ17" s="8">
        <v>0.27576805546543698</v>
      </c>
      <c r="BK17" s="8">
        <v>0.28814190015052699</v>
      </c>
      <c r="BL17" s="8">
        <v>0.24050700449016899</v>
      </c>
      <c r="BM17" s="8">
        <v>0.3123445231058673</v>
      </c>
      <c r="BN17" s="8">
        <v>0.35063949600984901</v>
      </c>
      <c r="BO17" s="8">
        <v>0.37121258479990793</v>
      </c>
      <c r="BP17" s="8">
        <v>0.48352803668019495</v>
      </c>
      <c r="BQ17" s="8">
        <v>0.34006712368431136</v>
      </c>
      <c r="BR17" s="8">
        <v>0.18143384345852931</v>
      </c>
      <c r="BS17" s="8">
        <v>0.28970619949305254</v>
      </c>
      <c r="BT17" s="8">
        <v>0.33234792722227074</v>
      </c>
      <c r="BU17" s="8">
        <v>0.1611655345712405</v>
      </c>
      <c r="BV17" s="8">
        <v>0.27670852386891409</v>
      </c>
      <c r="BW17" s="8">
        <v>0.19115083950727521</v>
      </c>
      <c r="BX17" s="8">
        <v>0.34593942165901942</v>
      </c>
      <c r="BY17" s="8">
        <v>0.24034837180159868</v>
      </c>
      <c r="BZ17" s="8">
        <v>0.245129687642484</v>
      </c>
    </row>
    <row r="18" spans="1:78">
      <c r="A18" s="32"/>
      <c r="B18" s="4">
        <v>594</v>
      </c>
      <c r="C18" s="4">
        <v>97</v>
      </c>
      <c r="D18" s="4">
        <v>252</v>
      </c>
      <c r="E18" s="4">
        <v>85</v>
      </c>
      <c r="F18" s="4">
        <v>10</v>
      </c>
      <c r="G18" s="4">
        <v>27</v>
      </c>
      <c r="H18" s="4">
        <v>6</v>
      </c>
      <c r="I18" s="4">
        <v>21</v>
      </c>
      <c r="J18" s="4">
        <v>4</v>
      </c>
      <c r="K18" s="4">
        <v>21</v>
      </c>
      <c r="L18" s="4">
        <v>53</v>
      </c>
      <c r="M18" s="4">
        <v>417</v>
      </c>
      <c r="N18" s="4">
        <v>134</v>
      </c>
      <c r="O18" s="4">
        <v>42</v>
      </c>
      <c r="P18" s="4">
        <v>326</v>
      </c>
      <c r="Q18" s="4">
        <v>268</v>
      </c>
      <c r="R18" s="4">
        <v>214</v>
      </c>
      <c r="S18" s="4">
        <v>113</v>
      </c>
      <c r="T18" s="4">
        <v>108</v>
      </c>
      <c r="U18" s="4">
        <v>57</v>
      </c>
      <c r="V18" s="4">
        <v>102</v>
      </c>
      <c r="W18" s="4">
        <v>121</v>
      </c>
      <c r="X18" s="4">
        <v>74</v>
      </c>
      <c r="Y18" s="4">
        <v>121</v>
      </c>
      <c r="Z18" s="4">
        <v>303</v>
      </c>
      <c r="AA18" s="4">
        <v>26</v>
      </c>
      <c r="AB18" s="4">
        <v>52</v>
      </c>
      <c r="AC18" s="4">
        <v>17</v>
      </c>
      <c r="AD18" s="4">
        <v>129</v>
      </c>
      <c r="AE18" s="4">
        <v>292</v>
      </c>
      <c r="AF18" s="4">
        <v>67</v>
      </c>
      <c r="AG18" s="4">
        <v>22</v>
      </c>
      <c r="AH18" s="4">
        <v>4</v>
      </c>
      <c r="AI18" s="4">
        <v>3</v>
      </c>
      <c r="AJ18" s="4">
        <v>10</v>
      </c>
      <c r="AK18" s="4">
        <v>3</v>
      </c>
      <c r="AL18" s="4">
        <v>34</v>
      </c>
      <c r="AM18" s="4">
        <v>8</v>
      </c>
      <c r="AN18" s="4">
        <v>4</v>
      </c>
      <c r="AO18" s="4">
        <v>126</v>
      </c>
      <c r="AP18" s="4">
        <v>186</v>
      </c>
      <c r="AQ18" s="4">
        <v>248</v>
      </c>
      <c r="AR18" s="4">
        <v>34</v>
      </c>
      <c r="AS18" s="4">
        <v>78</v>
      </c>
      <c r="AT18" s="4">
        <v>48</v>
      </c>
      <c r="AU18" s="4">
        <v>231</v>
      </c>
      <c r="AV18" s="4">
        <v>51</v>
      </c>
      <c r="AW18" s="4">
        <v>370</v>
      </c>
      <c r="AX18" s="4">
        <v>105</v>
      </c>
      <c r="AY18" s="4">
        <v>55</v>
      </c>
      <c r="AZ18" s="4">
        <v>64</v>
      </c>
      <c r="BA18" s="4">
        <v>205</v>
      </c>
      <c r="BB18" s="4">
        <v>82</v>
      </c>
      <c r="BC18" s="4">
        <v>91</v>
      </c>
      <c r="BD18" s="4">
        <v>38</v>
      </c>
      <c r="BE18" s="4">
        <v>69</v>
      </c>
      <c r="BF18" s="4">
        <v>41</v>
      </c>
      <c r="BG18" s="4">
        <v>13</v>
      </c>
      <c r="BH18" s="4">
        <v>12</v>
      </c>
      <c r="BI18" s="4">
        <v>44</v>
      </c>
      <c r="BJ18" s="4">
        <v>23</v>
      </c>
      <c r="BK18" s="4">
        <v>110</v>
      </c>
      <c r="BL18" s="4">
        <v>30</v>
      </c>
      <c r="BM18" s="4">
        <v>186</v>
      </c>
      <c r="BN18" s="4">
        <v>99</v>
      </c>
      <c r="BO18" s="4">
        <v>31</v>
      </c>
      <c r="BP18" s="4">
        <v>103</v>
      </c>
      <c r="BQ18" s="4">
        <v>349</v>
      </c>
      <c r="BR18" s="4">
        <v>6</v>
      </c>
      <c r="BS18" s="4">
        <v>353</v>
      </c>
      <c r="BT18" s="4">
        <v>97</v>
      </c>
      <c r="BU18" s="4">
        <v>87</v>
      </c>
      <c r="BV18" s="4">
        <v>72</v>
      </c>
      <c r="BW18" s="4">
        <v>67</v>
      </c>
      <c r="BX18" s="4">
        <v>11</v>
      </c>
      <c r="BY18" s="4">
        <v>26</v>
      </c>
      <c r="BZ18" s="4">
        <v>4</v>
      </c>
    </row>
    <row r="20" spans="1:78">
      <c r="A20" s="9" t="s">
        <v>204</v>
      </c>
    </row>
  </sheetData>
  <mergeCells count="20">
    <mergeCell ref="A1:BZ1"/>
    <mergeCell ref="A2:A3"/>
    <mergeCell ref="C2:L2"/>
    <mergeCell ref="M2:O2"/>
    <mergeCell ref="P2:Q2"/>
    <mergeCell ref="R2:V2"/>
    <mergeCell ref="W2:AC2"/>
    <mergeCell ref="AD2:AN2"/>
    <mergeCell ref="AO2:AR2"/>
    <mergeCell ref="AS2:AV2"/>
    <mergeCell ref="AW2:AZ2"/>
    <mergeCell ref="BA2:BI2"/>
    <mergeCell ref="BJ2:BZ2"/>
    <mergeCell ref="A15:A16"/>
    <mergeCell ref="A17:A18"/>
    <mergeCell ref="A5:A6"/>
    <mergeCell ref="A7:A8"/>
    <mergeCell ref="A9:A10"/>
    <mergeCell ref="A11:A12"/>
    <mergeCell ref="A13:A14"/>
  </mergeCells>
  <hyperlinks>
    <hyperlink ref="A20" location="'Index'!A1" display="Return to index"/>
  </hyperlink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0"/>
  <sheetViews>
    <sheetView showGridLines="0" workbookViewId="0">
      <selection activeCell="B16" sqref="B16"/>
    </sheetView>
  </sheetViews>
  <sheetFormatPr defaultColWidth="9.140625" defaultRowHeight="15"/>
  <cols>
    <col min="1" max="1" width="45.7109375" customWidth="1"/>
    <col min="2" max="78" width="14.7109375" customWidth="1"/>
  </cols>
  <sheetData>
    <row r="1" spans="1:78" ht="35.1" customHeight="1">
      <c r="A1" s="33" t="s">
        <v>186</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82</v>
      </c>
      <c r="B4" s="3">
        <v>2003</v>
      </c>
      <c r="C4" s="3">
        <v>547</v>
      </c>
      <c r="D4" s="3">
        <v>608</v>
      </c>
      <c r="E4" s="3">
        <v>127</v>
      </c>
      <c r="F4" s="3">
        <v>127</v>
      </c>
      <c r="G4" s="3">
        <v>64</v>
      </c>
      <c r="H4" s="3">
        <v>8</v>
      </c>
      <c r="I4" s="3">
        <v>57</v>
      </c>
      <c r="J4" s="3">
        <v>11</v>
      </c>
      <c r="K4" s="3">
        <v>96</v>
      </c>
      <c r="L4" s="3">
        <v>302</v>
      </c>
      <c r="M4" s="3">
        <v>888</v>
      </c>
      <c r="N4" s="3">
        <v>958</v>
      </c>
      <c r="O4" s="3">
        <v>157</v>
      </c>
      <c r="P4" s="3">
        <v>978</v>
      </c>
      <c r="Q4" s="3">
        <v>1025</v>
      </c>
      <c r="R4" s="3">
        <v>566</v>
      </c>
      <c r="S4" s="3">
        <v>321</v>
      </c>
      <c r="T4" s="3">
        <v>356</v>
      </c>
      <c r="U4" s="3">
        <v>299</v>
      </c>
      <c r="V4" s="3">
        <v>461</v>
      </c>
      <c r="W4" s="3">
        <v>466</v>
      </c>
      <c r="X4" s="3">
        <v>321</v>
      </c>
      <c r="Y4" s="3">
        <v>262</v>
      </c>
      <c r="Z4" s="3">
        <v>895</v>
      </c>
      <c r="AA4" s="3">
        <v>96</v>
      </c>
      <c r="AB4" s="3">
        <v>169</v>
      </c>
      <c r="AC4" s="3">
        <v>55</v>
      </c>
      <c r="AD4" s="3">
        <v>760</v>
      </c>
      <c r="AE4" s="3">
        <v>716</v>
      </c>
      <c r="AF4" s="3">
        <v>132</v>
      </c>
      <c r="AG4" s="3">
        <v>54</v>
      </c>
      <c r="AH4" s="3">
        <v>9</v>
      </c>
      <c r="AI4" s="3">
        <v>33</v>
      </c>
      <c r="AJ4" s="3">
        <v>29</v>
      </c>
      <c r="AK4" s="3">
        <v>11</v>
      </c>
      <c r="AL4" s="3">
        <v>144</v>
      </c>
      <c r="AM4" s="3">
        <v>37</v>
      </c>
      <c r="AN4" s="3">
        <v>21</v>
      </c>
      <c r="AO4" s="3">
        <v>605</v>
      </c>
      <c r="AP4" s="3">
        <v>451</v>
      </c>
      <c r="AQ4" s="3">
        <v>764</v>
      </c>
      <c r="AR4" s="3">
        <v>183</v>
      </c>
      <c r="AS4" s="3">
        <v>223</v>
      </c>
      <c r="AT4" s="3">
        <v>528</v>
      </c>
      <c r="AU4" s="3">
        <v>448</v>
      </c>
      <c r="AV4" s="3">
        <v>238</v>
      </c>
      <c r="AW4" s="3">
        <v>647</v>
      </c>
      <c r="AX4" s="3">
        <v>411</v>
      </c>
      <c r="AY4" s="3">
        <v>478</v>
      </c>
      <c r="AZ4" s="3">
        <v>468</v>
      </c>
      <c r="BA4" s="3">
        <v>467</v>
      </c>
      <c r="BB4" s="3">
        <v>271</v>
      </c>
      <c r="BC4" s="3">
        <v>297</v>
      </c>
      <c r="BD4" s="3">
        <v>209</v>
      </c>
      <c r="BE4" s="3">
        <v>245</v>
      </c>
      <c r="BF4" s="3">
        <v>246</v>
      </c>
      <c r="BG4" s="3">
        <v>39</v>
      </c>
      <c r="BH4" s="3">
        <v>50</v>
      </c>
      <c r="BI4" s="3">
        <v>178</v>
      </c>
      <c r="BJ4" s="3">
        <v>83</v>
      </c>
      <c r="BK4" s="3">
        <v>383</v>
      </c>
      <c r="BL4" s="3">
        <v>125</v>
      </c>
      <c r="BM4" s="3">
        <v>596</v>
      </c>
      <c r="BN4" s="3">
        <v>283</v>
      </c>
      <c r="BO4" s="3">
        <v>83</v>
      </c>
      <c r="BP4" s="3">
        <v>212</v>
      </c>
      <c r="BQ4" s="3">
        <v>1025</v>
      </c>
      <c r="BR4" s="3">
        <v>32</v>
      </c>
      <c r="BS4" s="3">
        <v>1217</v>
      </c>
      <c r="BT4" s="3">
        <v>291</v>
      </c>
      <c r="BU4" s="3">
        <v>542</v>
      </c>
      <c r="BV4" s="3">
        <v>262</v>
      </c>
      <c r="BW4" s="3">
        <v>352</v>
      </c>
      <c r="BX4" s="3">
        <v>31</v>
      </c>
      <c r="BY4" s="3">
        <v>109</v>
      </c>
      <c r="BZ4" s="3">
        <v>17</v>
      </c>
    </row>
    <row r="5" spans="1:78">
      <c r="A5" s="32" t="s">
        <v>187</v>
      </c>
      <c r="B5" s="8">
        <v>0.284812251690572</v>
      </c>
      <c r="C5" s="8">
        <v>0.14450272763629499</v>
      </c>
      <c r="D5" s="8">
        <v>0.41828711692356202</v>
      </c>
      <c r="E5" s="8">
        <v>0.58871747998548596</v>
      </c>
      <c r="F5" s="8">
        <v>5.1874362931295402E-2</v>
      </c>
      <c r="G5" s="8">
        <v>0.47386670758948396</v>
      </c>
      <c r="H5" s="8">
        <v>0.368963609026558</v>
      </c>
      <c r="I5" s="8">
        <v>0.30633812621472001</v>
      </c>
      <c r="J5" s="8">
        <v>0.417839820870469</v>
      </c>
      <c r="K5" s="8">
        <v>0.16944808433810302</v>
      </c>
      <c r="L5" s="8">
        <v>0.19580301056924998</v>
      </c>
      <c r="M5" s="8">
        <v>0.47281676938391198</v>
      </c>
      <c r="N5" s="8">
        <v>0.11476151554777701</v>
      </c>
      <c r="O5" s="8">
        <v>0.25866485249754601</v>
      </c>
      <c r="P5" s="8">
        <v>0.30864585404852601</v>
      </c>
      <c r="Q5" s="8">
        <v>0.26207768446683299</v>
      </c>
      <c r="R5" s="8">
        <v>0.31411492758780402</v>
      </c>
      <c r="S5" s="8">
        <v>0.301326524658038</v>
      </c>
      <c r="T5" s="8">
        <v>0.30345717995161597</v>
      </c>
      <c r="U5" s="8">
        <v>0.25972676232902697</v>
      </c>
      <c r="V5" s="8">
        <v>0.239240379988926</v>
      </c>
      <c r="W5" s="8">
        <v>0.251731881156603</v>
      </c>
      <c r="X5" s="8">
        <v>0.23975742855218399</v>
      </c>
      <c r="Y5" s="8">
        <v>0.40234628940655098</v>
      </c>
      <c r="Z5" s="8">
        <v>0.29500848768120802</v>
      </c>
      <c r="AA5" s="8">
        <v>0.27139210216646203</v>
      </c>
      <c r="AB5" s="8">
        <v>0.36106357315260196</v>
      </c>
      <c r="AC5" s="8">
        <v>0.45033508598843497</v>
      </c>
      <c r="AD5" s="8">
        <v>0.14179667404695398</v>
      </c>
      <c r="AE5" s="8">
        <v>0.42065329179097299</v>
      </c>
      <c r="AF5" s="8">
        <v>0.417768739529633</v>
      </c>
      <c r="AG5" s="8">
        <v>0.45087831882767199</v>
      </c>
      <c r="AH5" s="8">
        <v>0.34361444061365098</v>
      </c>
      <c r="AI5" s="8">
        <v>4.3711672347156796E-2</v>
      </c>
      <c r="AJ5" s="8">
        <v>0.30000265788699598</v>
      </c>
      <c r="AK5" s="8">
        <v>0.12544898912435401</v>
      </c>
      <c r="AL5" s="8">
        <v>0.24247061671665002</v>
      </c>
      <c r="AM5" s="8">
        <v>0.14857676397045999</v>
      </c>
      <c r="AN5" s="8">
        <v>8.3165748187786409E-2</v>
      </c>
      <c r="AO5" s="8">
        <v>0.157416587868385</v>
      </c>
      <c r="AP5" s="8">
        <v>0.48066598864643095</v>
      </c>
      <c r="AQ5" s="8">
        <v>0.29477898356237398</v>
      </c>
      <c r="AR5" s="8">
        <v>0.18196089026051801</v>
      </c>
      <c r="AS5" s="8">
        <v>0.29291406022896099</v>
      </c>
      <c r="AT5" s="8">
        <v>7.661341709011231E-2</v>
      </c>
      <c r="AU5" s="8">
        <v>0.53641422126900307</v>
      </c>
      <c r="AV5" s="8">
        <v>0.21192901714317303</v>
      </c>
      <c r="AW5" s="8">
        <v>0.66372140395661305</v>
      </c>
      <c r="AX5" s="8">
        <v>0.112712205769795</v>
      </c>
      <c r="AY5" s="8">
        <v>6.02948434683249E-2</v>
      </c>
      <c r="AZ5" s="8">
        <v>0.14157319492659801</v>
      </c>
      <c r="BA5" s="8">
        <v>0.37544607602588104</v>
      </c>
      <c r="BB5" s="8">
        <v>0.22603218580821999</v>
      </c>
      <c r="BC5" s="8">
        <v>0.321920981146195</v>
      </c>
      <c r="BD5" s="8">
        <v>0.214628850831591</v>
      </c>
      <c r="BE5" s="8">
        <v>0.27066798554043298</v>
      </c>
      <c r="BF5" s="8">
        <v>0.222451672530808</v>
      </c>
      <c r="BG5" s="8">
        <v>0.27283311244267699</v>
      </c>
      <c r="BH5" s="8">
        <v>0.24537363803381301</v>
      </c>
      <c r="BI5" s="8">
        <v>0.276320561734342</v>
      </c>
      <c r="BJ5" s="8">
        <v>0.45187608440076799</v>
      </c>
      <c r="BK5" s="8">
        <v>0.26637159737282401</v>
      </c>
      <c r="BL5" s="8">
        <v>0.20234519401351</v>
      </c>
      <c r="BM5" s="8">
        <v>0.29756057907239297</v>
      </c>
      <c r="BN5" s="8">
        <v>0.33242601184658499</v>
      </c>
      <c r="BO5" s="8">
        <v>0.16208762914842301</v>
      </c>
      <c r="BP5" s="8">
        <v>0.35297309129301296</v>
      </c>
      <c r="BQ5" s="8">
        <v>0.33068379997245301</v>
      </c>
      <c r="BR5" s="8">
        <v>0.14955747394239299</v>
      </c>
      <c r="BS5" s="8">
        <v>0.32010311514081502</v>
      </c>
      <c r="BT5" s="8">
        <v>0.34580386871369201</v>
      </c>
      <c r="BU5" s="8">
        <v>0.13023803505225801</v>
      </c>
      <c r="BV5" s="8">
        <v>0.34082097554896301</v>
      </c>
      <c r="BW5" s="8">
        <v>0.15021798111225101</v>
      </c>
      <c r="BX5" s="8">
        <v>0.23522719713269802</v>
      </c>
      <c r="BY5" s="8">
        <v>0.32859256962165601</v>
      </c>
      <c r="BZ5" s="8">
        <v>0.323028814601164</v>
      </c>
    </row>
    <row r="6" spans="1:78">
      <c r="A6" s="32"/>
      <c r="B6" s="4">
        <v>570</v>
      </c>
      <c r="C6" s="4">
        <v>79</v>
      </c>
      <c r="D6" s="4">
        <v>254</v>
      </c>
      <c r="E6" s="4">
        <v>75</v>
      </c>
      <c r="F6" s="4">
        <v>7</v>
      </c>
      <c r="G6" s="4">
        <v>30</v>
      </c>
      <c r="H6" s="4">
        <v>3</v>
      </c>
      <c r="I6" s="4">
        <v>17</v>
      </c>
      <c r="J6" s="4">
        <v>5</v>
      </c>
      <c r="K6" s="4">
        <v>16</v>
      </c>
      <c r="L6" s="4">
        <v>59</v>
      </c>
      <c r="M6" s="4">
        <v>420</v>
      </c>
      <c r="N6" s="4">
        <v>110</v>
      </c>
      <c r="O6" s="4">
        <v>41</v>
      </c>
      <c r="P6" s="4">
        <v>302</v>
      </c>
      <c r="Q6" s="4">
        <v>269</v>
      </c>
      <c r="R6" s="4">
        <v>178</v>
      </c>
      <c r="S6" s="4">
        <v>97</v>
      </c>
      <c r="T6" s="4">
        <v>108</v>
      </c>
      <c r="U6" s="4">
        <v>78</v>
      </c>
      <c r="V6" s="4">
        <v>110</v>
      </c>
      <c r="W6" s="4">
        <v>117</v>
      </c>
      <c r="X6" s="4">
        <v>77</v>
      </c>
      <c r="Y6" s="4">
        <v>106</v>
      </c>
      <c r="Z6" s="4">
        <v>264</v>
      </c>
      <c r="AA6" s="4">
        <v>26</v>
      </c>
      <c r="AB6" s="4">
        <v>61</v>
      </c>
      <c r="AC6" s="4">
        <v>25</v>
      </c>
      <c r="AD6" s="4">
        <v>108</v>
      </c>
      <c r="AE6" s="4">
        <v>301</v>
      </c>
      <c r="AF6" s="4">
        <v>55</v>
      </c>
      <c r="AG6" s="4">
        <v>24</v>
      </c>
      <c r="AH6" s="4">
        <v>3</v>
      </c>
      <c r="AI6" s="4">
        <v>1</v>
      </c>
      <c r="AJ6" s="4">
        <v>9</v>
      </c>
      <c r="AK6" s="4">
        <v>1</v>
      </c>
      <c r="AL6" s="4">
        <v>35</v>
      </c>
      <c r="AM6" s="4">
        <v>6</v>
      </c>
      <c r="AN6" s="4">
        <v>2</v>
      </c>
      <c r="AO6" s="4">
        <v>95</v>
      </c>
      <c r="AP6" s="4">
        <v>217</v>
      </c>
      <c r="AQ6" s="4">
        <v>225</v>
      </c>
      <c r="AR6" s="4">
        <v>33</v>
      </c>
      <c r="AS6" s="4">
        <v>65</v>
      </c>
      <c r="AT6" s="4">
        <v>40</v>
      </c>
      <c r="AU6" s="4">
        <v>241</v>
      </c>
      <c r="AV6" s="4">
        <v>51</v>
      </c>
      <c r="AW6" s="4">
        <v>429</v>
      </c>
      <c r="AX6" s="4">
        <v>46</v>
      </c>
      <c r="AY6" s="4">
        <v>29</v>
      </c>
      <c r="AZ6" s="4">
        <v>66</v>
      </c>
      <c r="BA6" s="4">
        <v>175</v>
      </c>
      <c r="BB6" s="4">
        <v>61</v>
      </c>
      <c r="BC6" s="4">
        <v>96</v>
      </c>
      <c r="BD6" s="4">
        <v>45</v>
      </c>
      <c r="BE6" s="4">
        <v>66</v>
      </c>
      <c r="BF6" s="4">
        <v>55</v>
      </c>
      <c r="BG6" s="4">
        <v>11</v>
      </c>
      <c r="BH6" s="4">
        <v>12</v>
      </c>
      <c r="BI6" s="4">
        <v>49</v>
      </c>
      <c r="BJ6" s="4">
        <v>38</v>
      </c>
      <c r="BK6" s="4">
        <v>102</v>
      </c>
      <c r="BL6" s="4">
        <v>25</v>
      </c>
      <c r="BM6" s="4">
        <v>177</v>
      </c>
      <c r="BN6" s="4">
        <v>94</v>
      </c>
      <c r="BO6" s="4">
        <v>13</v>
      </c>
      <c r="BP6" s="4">
        <v>75</v>
      </c>
      <c r="BQ6" s="4">
        <v>339</v>
      </c>
      <c r="BR6" s="4">
        <v>5</v>
      </c>
      <c r="BS6" s="4">
        <v>390</v>
      </c>
      <c r="BT6" s="4">
        <v>101</v>
      </c>
      <c r="BU6" s="4">
        <v>71</v>
      </c>
      <c r="BV6" s="4">
        <v>89</v>
      </c>
      <c r="BW6" s="4">
        <v>53</v>
      </c>
      <c r="BX6" s="4">
        <v>7</v>
      </c>
      <c r="BY6" s="4">
        <v>36</v>
      </c>
      <c r="BZ6" s="4">
        <v>6</v>
      </c>
    </row>
    <row r="7" spans="1:78">
      <c r="A7" s="32" t="s">
        <v>188</v>
      </c>
      <c r="B7" s="8">
        <v>0.20084436848925999</v>
      </c>
      <c r="C7" s="8">
        <v>0.14995254339154201</v>
      </c>
      <c r="D7" s="8">
        <v>0.269361009934804</v>
      </c>
      <c r="E7" s="8">
        <v>0.16248788611666901</v>
      </c>
      <c r="F7" s="8">
        <v>0.133820381740966</v>
      </c>
      <c r="G7" s="8">
        <v>0.21718431832465199</v>
      </c>
      <c r="H7" s="8">
        <v>0.25059537369525403</v>
      </c>
      <c r="I7" s="8">
        <v>0.30795878330005</v>
      </c>
      <c r="J7" s="8">
        <v>0.12669562239222501</v>
      </c>
      <c r="K7" s="8">
        <v>0.22101495431053197</v>
      </c>
      <c r="L7" s="8">
        <v>0.18433355928226</v>
      </c>
      <c r="M7" s="8">
        <v>0.24022493807971301</v>
      </c>
      <c r="N7" s="8">
        <v>0.155430209205944</v>
      </c>
      <c r="O7" s="8">
        <v>0.25527303946243801</v>
      </c>
      <c r="P7" s="8">
        <v>0.18940168078552103</v>
      </c>
      <c r="Q7" s="8">
        <v>0.21175940134555099</v>
      </c>
      <c r="R7" s="8">
        <v>0.27863270778388</v>
      </c>
      <c r="S7" s="8">
        <v>0.27481235763749901</v>
      </c>
      <c r="T7" s="8">
        <v>0.14453755442489299</v>
      </c>
      <c r="U7" s="8">
        <v>0.16832514273186899</v>
      </c>
      <c r="V7" s="8">
        <v>0.11836527919765</v>
      </c>
      <c r="W7" s="8">
        <v>0.20276197143046398</v>
      </c>
      <c r="X7" s="8">
        <v>0.197281093160834</v>
      </c>
      <c r="Y7" s="8">
        <v>0.24319851699193301</v>
      </c>
      <c r="Z7" s="8">
        <v>0.21607538098162199</v>
      </c>
      <c r="AA7" s="8">
        <v>0.15216287865355299</v>
      </c>
      <c r="AB7" s="8">
        <v>0.17323530585170399</v>
      </c>
      <c r="AC7" s="8">
        <v>0.12805871469100499</v>
      </c>
      <c r="AD7" s="8">
        <v>0.14051844700199101</v>
      </c>
      <c r="AE7" s="8">
        <v>0.24312596766278</v>
      </c>
      <c r="AF7" s="8">
        <v>0.23043004286961799</v>
      </c>
      <c r="AG7" s="8">
        <v>0.33046714954476003</v>
      </c>
      <c r="AH7" s="8">
        <v>0.186103544067271</v>
      </c>
      <c r="AI7" s="8">
        <v>0.16812322800863799</v>
      </c>
      <c r="AJ7" s="8">
        <v>0.233755359703256</v>
      </c>
      <c r="AK7" s="8">
        <v>0.38969328355100996</v>
      </c>
      <c r="AL7" s="8">
        <v>0.24477945150432701</v>
      </c>
      <c r="AM7" s="8">
        <v>0.28050975857723198</v>
      </c>
      <c r="AN7" s="8">
        <v>8.4751862850986792E-2</v>
      </c>
      <c r="AO7" s="8">
        <v>0.19308055538626501</v>
      </c>
      <c r="AP7" s="8">
        <v>0.220288813909232</v>
      </c>
      <c r="AQ7" s="8">
        <v>0.18464959550841301</v>
      </c>
      <c r="AR7" s="8">
        <v>0.246258032296961</v>
      </c>
      <c r="AS7" s="8">
        <v>0.22874998120235301</v>
      </c>
      <c r="AT7" s="8">
        <v>0.10483602993356399</v>
      </c>
      <c r="AU7" s="8">
        <v>0.25763933218222501</v>
      </c>
      <c r="AV7" s="8">
        <v>0.21472332306018402</v>
      </c>
      <c r="AW7" s="8">
        <v>0.21598845282120099</v>
      </c>
      <c r="AX7" s="8">
        <v>0.27789439276608802</v>
      </c>
      <c r="AY7" s="8">
        <v>9.6046144865816793E-2</v>
      </c>
      <c r="AZ7" s="8">
        <v>0.219373353416315</v>
      </c>
      <c r="BA7" s="8">
        <v>0.26100487474135198</v>
      </c>
      <c r="BB7" s="8">
        <v>0.31351777727743102</v>
      </c>
      <c r="BC7" s="8">
        <v>0.15579228218378302</v>
      </c>
      <c r="BD7" s="8">
        <v>0.12094932154994301</v>
      </c>
      <c r="BE7" s="8">
        <v>0.15273029932711599</v>
      </c>
      <c r="BF7" s="8">
        <v>0.113830437927106</v>
      </c>
      <c r="BG7" s="8">
        <v>0.19660628083091802</v>
      </c>
      <c r="BH7" s="8">
        <v>0.18679325741717301</v>
      </c>
      <c r="BI7" s="8">
        <v>0.23213634354016499</v>
      </c>
      <c r="BJ7" s="8">
        <v>0.125154425743738</v>
      </c>
      <c r="BK7" s="8">
        <v>0.20816958188478801</v>
      </c>
      <c r="BL7" s="8">
        <v>0.20154805804759701</v>
      </c>
      <c r="BM7" s="8">
        <v>0.225900591982125</v>
      </c>
      <c r="BN7" s="8">
        <v>0.22142566456398602</v>
      </c>
      <c r="BO7" s="8">
        <v>0.30410969992429399</v>
      </c>
      <c r="BP7" s="8">
        <v>0.25945491075432903</v>
      </c>
      <c r="BQ7" s="8">
        <v>0.16571520831515599</v>
      </c>
      <c r="BR7" s="8">
        <v>0.231110906839707</v>
      </c>
      <c r="BS7" s="8">
        <v>0.188515443022297</v>
      </c>
      <c r="BT7" s="8">
        <v>0.19472079516078</v>
      </c>
      <c r="BU7" s="8">
        <v>0.16108176246584702</v>
      </c>
      <c r="BV7" s="8">
        <v>0.23665414208388999</v>
      </c>
      <c r="BW7" s="8">
        <v>0.22895637856862902</v>
      </c>
      <c r="BX7" s="8">
        <v>0.18614148285776799</v>
      </c>
      <c r="BY7" s="8">
        <v>0.28036306358118301</v>
      </c>
      <c r="BZ7" s="8">
        <v>0</v>
      </c>
    </row>
    <row r="8" spans="1:78">
      <c r="A8" s="32"/>
      <c r="B8" s="4">
        <v>402</v>
      </c>
      <c r="C8" s="4">
        <v>82</v>
      </c>
      <c r="D8" s="4">
        <v>164</v>
      </c>
      <c r="E8" s="4">
        <v>21</v>
      </c>
      <c r="F8" s="4">
        <v>17</v>
      </c>
      <c r="G8" s="4">
        <v>14</v>
      </c>
      <c r="H8" s="4">
        <v>2</v>
      </c>
      <c r="I8" s="4">
        <v>17</v>
      </c>
      <c r="J8" s="4">
        <v>1</v>
      </c>
      <c r="K8" s="4">
        <v>21</v>
      </c>
      <c r="L8" s="4">
        <v>56</v>
      </c>
      <c r="M8" s="4">
        <v>213</v>
      </c>
      <c r="N8" s="4">
        <v>149</v>
      </c>
      <c r="O8" s="4">
        <v>40</v>
      </c>
      <c r="P8" s="4">
        <v>185</v>
      </c>
      <c r="Q8" s="4">
        <v>217</v>
      </c>
      <c r="R8" s="4">
        <v>158</v>
      </c>
      <c r="S8" s="4">
        <v>88</v>
      </c>
      <c r="T8" s="4">
        <v>51</v>
      </c>
      <c r="U8" s="4">
        <v>50</v>
      </c>
      <c r="V8" s="4">
        <v>55</v>
      </c>
      <c r="W8" s="4">
        <v>95</v>
      </c>
      <c r="X8" s="4">
        <v>63</v>
      </c>
      <c r="Y8" s="4">
        <v>64</v>
      </c>
      <c r="Z8" s="4">
        <v>193</v>
      </c>
      <c r="AA8" s="4">
        <v>15</v>
      </c>
      <c r="AB8" s="4">
        <v>29</v>
      </c>
      <c r="AC8" s="4">
        <v>7</v>
      </c>
      <c r="AD8" s="4">
        <v>107</v>
      </c>
      <c r="AE8" s="4">
        <v>174</v>
      </c>
      <c r="AF8" s="4">
        <v>30</v>
      </c>
      <c r="AG8" s="4">
        <v>18</v>
      </c>
      <c r="AH8" s="4">
        <v>2</v>
      </c>
      <c r="AI8" s="4">
        <v>6</v>
      </c>
      <c r="AJ8" s="4">
        <v>7</v>
      </c>
      <c r="AK8" s="4">
        <v>4</v>
      </c>
      <c r="AL8" s="4">
        <v>35</v>
      </c>
      <c r="AM8" s="4">
        <v>10</v>
      </c>
      <c r="AN8" s="4">
        <v>2</v>
      </c>
      <c r="AO8" s="4">
        <v>117</v>
      </c>
      <c r="AP8" s="4">
        <v>99</v>
      </c>
      <c r="AQ8" s="4">
        <v>141</v>
      </c>
      <c r="AR8" s="4">
        <v>45</v>
      </c>
      <c r="AS8" s="4">
        <v>51</v>
      </c>
      <c r="AT8" s="4">
        <v>55</v>
      </c>
      <c r="AU8" s="4">
        <v>116</v>
      </c>
      <c r="AV8" s="4">
        <v>51</v>
      </c>
      <c r="AW8" s="4">
        <v>140</v>
      </c>
      <c r="AX8" s="4">
        <v>114</v>
      </c>
      <c r="AY8" s="4">
        <v>46</v>
      </c>
      <c r="AZ8" s="4">
        <v>103</v>
      </c>
      <c r="BA8" s="4">
        <v>122</v>
      </c>
      <c r="BB8" s="4">
        <v>85</v>
      </c>
      <c r="BC8" s="4">
        <v>46</v>
      </c>
      <c r="BD8" s="4">
        <v>25</v>
      </c>
      <c r="BE8" s="4">
        <v>37</v>
      </c>
      <c r="BF8" s="4">
        <v>28</v>
      </c>
      <c r="BG8" s="4">
        <v>8</v>
      </c>
      <c r="BH8" s="4">
        <v>9</v>
      </c>
      <c r="BI8" s="4">
        <v>41</v>
      </c>
      <c r="BJ8" s="4">
        <v>10</v>
      </c>
      <c r="BK8" s="4">
        <v>80</v>
      </c>
      <c r="BL8" s="4">
        <v>25</v>
      </c>
      <c r="BM8" s="4">
        <v>135</v>
      </c>
      <c r="BN8" s="4">
        <v>63</v>
      </c>
      <c r="BO8" s="4">
        <v>25</v>
      </c>
      <c r="BP8" s="4">
        <v>55</v>
      </c>
      <c r="BQ8" s="4">
        <v>170</v>
      </c>
      <c r="BR8" s="4">
        <v>7</v>
      </c>
      <c r="BS8" s="4">
        <v>229</v>
      </c>
      <c r="BT8" s="4">
        <v>57</v>
      </c>
      <c r="BU8" s="4">
        <v>87</v>
      </c>
      <c r="BV8" s="4">
        <v>62</v>
      </c>
      <c r="BW8" s="4">
        <v>80</v>
      </c>
      <c r="BX8" s="4">
        <v>6</v>
      </c>
      <c r="BY8" s="4">
        <v>30</v>
      </c>
      <c r="BZ8" s="4">
        <v>0</v>
      </c>
    </row>
    <row r="9" spans="1:78">
      <c r="A9" s="32" t="s">
        <v>189</v>
      </c>
      <c r="B9" s="8">
        <v>0.131212709438943</v>
      </c>
      <c r="C9" s="8">
        <v>0.20130633861240502</v>
      </c>
      <c r="D9" s="8">
        <v>0.10883069912251701</v>
      </c>
      <c r="E9" s="8">
        <v>0.11169944048972499</v>
      </c>
      <c r="F9" s="8">
        <v>0.14925692007528502</v>
      </c>
      <c r="G9" s="8">
        <v>2.5628201776299198E-2</v>
      </c>
      <c r="H9" s="8">
        <v>0.17774207473158998</v>
      </c>
      <c r="I9" s="8">
        <v>7.1376789497087506E-2</v>
      </c>
      <c r="J9" s="8">
        <v>2.62419956737453E-2</v>
      </c>
      <c r="K9" s="8">
        <v>6.8389001347558501E-2</v>
      </c>
      <c r="L9" s="8">
        <v>0.12809471817825099</v>
      </c>
      <c r="M9" s="8">
        <v>0.100153717307793</v>
      </c>
      <c r="N9" s="8">
        <v>0.15962390833317</v>
      </c>
      <c r="O9" s="8">
        <v>0.133585914221827</v>
      </c>
      <c r="P9" s="8">
        <v>0.141138640398764</v>
      </c>
      <c r="Q9" s="8">
        <v>0.12174449136283901</v>
      </c>
      <c r="R9" s="8">
        <v>0.12831699120746001</v>
      </c>
      <c r="S9" s="8">
        <v>0.10500145721987099</v>
      </c>
      <c r="T9" s="8">
        <v>0.13589636288826498</v>
      </c>
      <c r="U9" s="8">
        <v>0.13079465654511499</v>
      </c>
      <c r="V9" s="8">
        <v>0.14966876272597099</v>
      </c>
      <c r="W9" s="8">
        <v>0.14124621883625602</v>
      </c>
      <c r="X9" s="8">
        <v>0.13695612149185402</v>
      </c>
      <c r="Y9" s="8">
        <v>0.10477180846813701</v>
      </c>
      <c r="Z9" s="8">
        <v>0.135276495623006</v>
      </c>
      <c r="AA9" s="8">
        <v>0.15965372986495999</v>
      </c>
      <c r="AB9" s="8">
        <v>9.4119503151274306E-2</v>
      </c>
      <c r="AC9" s="8">
        <v>1.1913784059131899E-2</v>
      </c>
      <c r="AD9" s="8">
        <v>0.17472637861413901</v>
      </c>
      <c r="AE9" s="8">
        <v>0.10782266455061</v>
      </c>
      <c r="AF9" s="8">
        <v>0.12963898342672101</v>
      </c>
      <c r="AG9" s="8">
        <v>3.0128402696278801E-2</v>
      </c>
      <c r="AH9" s="8">
        <v>0.15480859671077002</v>
      </c>
      <c r="AI9" s="8">
        <v>0.14399898532819899</v>
      </c>
      <c r="AJ9" s="8">
        <v>0.16838361728481502</v>
      </c>
      <c r="AK9" s="8">
        <v>6.8410389890255302E-2</v>
      </c>
      <c r="AL9" s="8">
        <v>0.10190570948385201</v>
      </c>
      <c r="AM9" s="8">
        <v>5.3757165134919294E-2</v>
      </c>
      <c r="AN9" s="8">
        <v>0.227461893504079</v>
      </c>
      <c r="AO9" s="8">
        <v>0.17050432969068002</v>
      </c>
      <c r="AP9" s="8">
        <v>0.103049920124809</v>
      </c>
      <c r="AQ9" s="8">
        <v>0.123971645055741</v>
      </c>
      <c r="AR9" s="8">
        <v>0.100882681791872</v>
      </c>
      <c r="AS9" s="8">
        <v>0.16844297227965799</v>
      </c>
      <c r="AT9" s="8">
        <v>0.173123322769376</v>
      </c>
      <c r="AU9" s="8">
        <v>8.2604590547511694E-2</v>
      </c>
      <c r="AV9" s="8">
        <v>0.14184710973412801</v>
      </c>
      <c r="AW9" s="8">
        <v>4.2361174528536299E-2</v>
      </c>
      <c r="AX9" s="8">
        <v>0.21827008326677699</v>
      </c>
      <c r="AY9" s="8">
        <v>0.15473303390770002</v>
      </c>
      <c r="AZ9" s="8">
        <v>0.15356081606947899</v>
      </c>
      <c r="BA9" s="8">
        <v>0.125794172258679</v>
      </c>
      <c r="BB9" s="8">
        <v>0.10694386798137</v>
      </c>
      <c r="BC9" s="8">
        <v>0.13851388301029702</v>
      </c>
      <c r="BD9" s="8">
        <v>0.13412053401673402</v>
      </c>
      <c r="BE9" s="8">
        <v>0.10882707152328001</v>
      </c>
      <c r="BF9" s="8">
        <v>0.16928962073099801</v>
      </c>
      <c r="BG9" s="8">
        <v>0.27138799366991601</v>
      </c>
      <c r="BH9" s="8">
        <v>0.120848543718534</v>
      </c>
      <c r="BI9" s="8">
        <v>0.11677243709785599</v>
      </c>
      <c r="BJ9" s="8">
        <v>0.117526245245929</v>
      </c>
      <c r="BK9" s="8">
        <v>0.11683200111768899</v>
      </c>
      <c r="BL9" s="8">
        <v>0.105030267284662</v>
      </c>
      <c r="BM9" s="8">
        <v>0.14840743652061</v>
      </c>
      <c r="BN9" s="8">
        <v>0.12867445039060901</v>
      </c>
      <c r="BO9" s="8">
        <v>0.230808512394654</v>
      </c>
      <c r="BP9" s="8">
        <v>0.16089458809221402</v>
      </c>
      <c r="BQ9" s="8">
        <v>0.125490578807117</v>
      </c>
      <c r="BR9" s="8">
        <v>0.12616141404119299</v>
      </c>
      <c r="BS9" s="8">
        <v>0.124112781075605</v>
      </c>
      <c r="BT9" s="8">
        <v>0.13781706628135701</v>
      </c>
      <c r="BU9" s="8">
        <v>0.13030247891691801</v>
      </c>
      <c r="BV9" s="8">
        <v>9.1661669030263404E-2</v>
      </c>
      <c r="BW9" s="8">
        <v>0.11140866641568699</v>
      </c>
      <c r="BX9" s="8">
        <v>0.18946261798960801</v>
      </c>
      <c r="BY9" s="8">
        <v>7.1688472073410892E-2</v>
      </c>
      <c r="BZ9" s="8">
        <v>0</v>
      </c>
    </row>
    <row r="10" spans="1:78">
      <c r="A10" s="32"/>
      <c r="B10" s="4">
        <v>263</v>
      </c>
      <c r="C10" s="4">
        <v>110</v>
      </c>
      <c r="D10" s="4">
        <v>66</v>
      </c>
      <c r="E10" s="4">
        <v>14</v>
      </c>
      <c r="F10" s="4">
        <v>19</v>
      </c>
      <c r="G10" s="4">
        <v>2</v>
      </c>
      <c r="H10" s="4">
        <v>1</v>
      </c>
      <c r="I10" s="4">
        <v>4</v>
      </c>
      <c r="J10" s="4">
        <v>0</v>
      </c>
      <c r="K10" s="4">
        <v>7</v>
      </c>
      <c r="L10" s="4">
        <v>39</v>
      </c>
      <c r="M10" s="4">
        <v>89</v>
      </c>
      <c r="N10" s="4">
        <v>153</v>
      </c>
      <c r="O10" s="4">
        <v>21</v>
      </c>
      <c r="P10" s="4">
        <v>138</v>
      </c>
      <c r="Q10" s="4">
        <v>125</v>
      </c>
      <c r="R10" s="4">
        <v>73</v>
      </c>
      <c r="S10" s="4">
        <v>34</v>
      </c>
      <c r="T10" s="4">
        <v>48</v>
      </c>
      <c r="U10" s="4">
        <v>39</v>
      </c>
      <c r="V10" s="4">
        <v>69</v>
      </c>
      <c r="W10" s="4">
        <v>66</v>
      </c>
      <c r="X10" s="4">
        <v>44</v>
      </c>
      <c r="Y10" s="4">
        <v>27</v>
      </c>
      <c r="Z10" s="4">
        <v>121</v>
      </c>
      <c r="AA10" s="4">
        <v>15</v>
      </c>
      <c r="AB10" s="4">
        <v>16</v>
      </c>
      <c r="AC10" s="4">
        <v>1</v>
      </c>
      <c r="AD10" s="4">
        <v>133</v>
      </c>
      <c r="AE10" s="4">
        <v>77</v>
      </c>
      <c r="AF10" s="4">
        <v>17</v>
      </c>
      <c r="AG10" s="4">
        <v>2</v>
      </c>
      <c r="AH10" s="4">
        <v>1</v>
      </c>
      <c r="AI10" s="4">
        <v>5</v>
      </c>
      <c r="AJ10" s="4">
        <v>5</v>
      </c>
      <c r="AK10" s="4">
        <v>1</v>
      </c>
      <c r="AL10" s="4">
        <v>15</v>
      </c>
      <c r="AM10" s="4">
        <v>2</v>
      </c>
      <c r="AN10" s="4">
        <v>5</v>
      </c>
      <c r="AO10" s="4">
        <v>103</v>
      </c>
      <c r="AP10" s="4">
        <v>46</v>
      </c>
      <c r="AQ10" s="4">
        <v>95</v>
      </c>
      <c r="AR10" s="4">
        <v>18</v>
      </c>
      <c r="AS10" s="4">
        <v>38</v>
      </c>
      <c r="AT10" s="4">
        <v>91</v>
      </c>
      <c r="AU10" s="4">
        <v>37</v>
      </c>
      <c r="AV10" s="4">
        <v>34</v>
      </c>
      <c r="AW10" s="4">
        <v>27</v>
      </c>
      <c r="AX10" s="4">
        <v>90</v>
      </c>
      <c r="AY10" s="4">
        <v>74</v>
      </c>
      <c r="AZ10" s="4">
        <v>72</v>
      </c>
      <c r="BA10" s="4">
        <v>59</v>
      </c>
      <c r="BB10" s="4">
        <v>29</v>
      </c>
      <c r="BC10" s="4">
        <v>41</v>
      </c>
      <c r="BD10" s="4">
        <v>28</v>
      </c>
      <c r="BE10" s="4">
        <v>27</v>
      </c>
      <c r="BF10" s="4">
        <v>42</v>
      </c>
      <c r="BG10" s="4">
        <v>11</v>
      </c>
      <c r="BH10" s="4">
        <v>6</v>
      </c>
      <c r="BI10" s="4">
        <v>21</v>
      </c>
      <c r="BJ10" s="4">
        <v>10</v>
      </c>
      <c r="BK10" s="4">
        <v>45</v>
      </c>
      <c r="BL10" s="4">
        <v>13</v>
      </c>
      <c r="BM10" s="4">
        <v>89</v>
      </c>
      <c r="BN10" s="4">
        <v>36</v>
      </c>
      <c r="BO10" s="4">
        <v>19</v>
      </c>
      <c r="BP10" s="4">
        <v>34</v>
      </c>
      <c r="BQ10" s="4">
        <v>129</v>
      </c>
      <c r="BR10" s="4">
        <v>4</v>
      </c>
      <c r="BS10" s="4">
        <v>151</v>
      </c>
      <c r="BT10" s="4">
        <v>40</v>
      </c>
      <c r="BU10" s="4">
        <v>71</v>
      </c>
      <c r="BV10" s="4">
        <v>24</v>
      </c>
      <c r="BW10" s="4">
        <v>39</v>
      </c>
      <c r="BX10" s="4">
        <v>6</v>
      </c>
      <c r="BY10" s="4">
        <v>8</v>
      </c>
      <c r="BZ10" s="4">
        <v>0</v>
      </c>
    </row>
    <row r="11" spans="1:78">
      <c r="A11" s="32" t="s">
        <v>190</v>
      </c>
      <c r="B11" s="8">
        <v>0.24765383710017802</v>
      </c>
      <c r="C11" s="8">
        <v>0.42519326514901901</v>
      </c>
      <c r="D11" s="8">
        <v>8.2750604789679993E-2</v>
      </c>
      <c r="E11" s="8">
        <v>5.35115805841751E-2</v>
      </c>
      <c r="F11" s="8">
        <v>0.61026746819661704</v>
      </c>
      <c r="G11" s="8">
        <v>0.21908990021498301</v>
      </c>
      <c r="H11" s="8">
        <v>0.20269894254659898</v>
      </c>
      <c r="I11" s="8">
        <v>0.178300464686518</v>
      </c>
      <c r="J11" s="8">
        <v>0.33311699593676702</v>
      </c>
      <c r="K11" s="8">
        <v>0.21579445237485001</v>
      </c>
      <c r="L11" s="8">
        <v>0.225686122690162</v>
      </c>
      <c r="M11" s="8">
        <v>6.7169286760427299E-2</v>
      </c>
      <c r="N11" s="8">
        <v>0.44100821525821798</v>
      </c>
      <c r="O11" s="8">
        <v>8.86187741345629E-2</v>
      </c>
      <c r="P11" s="8">
        <v>0.27121963576465602</v>
      </c>
      <c r="Q11" s="8">
        <v>0.22517472438057498</v>
      </c>
      <c r="R11" s="8">
        <v>8.1384949766345999E-2</v>
      </c>
      <c r="S11" s="8">
        <v>0.18022806346575901</v>
      </c>
      <c r="T11" s="8">
        <v>0.29906905574842402</v>
      </c>
      <c r="U11" s="8">
        <v>0.325050079421556</v>
      </c>
      <c r="V11" s="8">
        <v>0.40888238470511901</v>
      </c>
      <c r="W11" s="8">
        <v>0.26818496502193301</v>
      </c>
      <c r="X11" s="8">
        <v>0.237332068854615</v>
      </c>
      <c r="Y11" s="8">
        <v>0.16800968430375801</v>
      </c>
      <c r="Z11" s="8">
        <v>0.24171089708316898</v>
      </c>
      <c r="AA11" s="8">
        <v>0.28704804241828996</v>
      </c>
      <c r="AB11" s="8">
        <v>0.24045231250999299</v>
      </c>
      <c r="AC11" s="8">
        <v>0.18456835185506101</v>
      </c>
      <c r="AD11" s="8">
        <v>0.44555097425744994</v>
      </c>
      <c r="AE11" s="8">
        <v>0.1003528166634</v>
      </c>
      <c r="AF11" s="8">
        <v>0.11232710987206501</v>
      </c>
      <c r="AG11" s="8">
        <v>0.113016594673276</v>
      </c>
      <c r="AH11" s="8">
        <v>0.23559408770082102</v>
      </c>
      <c r="AI11" s="8">
        <v>0.51785536379347497</v>
      </c>
      <c r="AJ11" s="8">
        <v>0.18052041303885802</v>
      </c>
      <c r="AK11" s="8">
        <v>0.21531213860072998</v>
      </c>
      <c r="AL11" s="8">
        <v>0.11949308858965199</v>
      </c>
      <c r="AM11" s="8">
        <v>0.19939254975034701</v>
      </c>
      <c r="AN11" s="8">
        <v>0.12699562703769302</v>
      </c>
      <c r="AO11" s="8">
        <v>0.37999101481582798</v>
      </c>
      <c r="AP11" s="8">
        <v>8.97794086200525E-2</v>
      </c>
      <c r="AQ11" s="8">
        <v>0.26820656178019897</v>
      </c>
      <c r="AR11" s="8">
        <v>0.113077408930591</v>
      </c>
      <c r="AS11" s="8">
        <v>0.17644967894239103</v>
      </c>
      <c r="AT11" s="8">
        <v>0.56162063838421905</v>
      </c>
      <c r="AU11" s="8">
        <v>2.5170428349314398E-2</v>
      </c>
      <c r="AV11" s="8">
        <v>0.24961899325448703</v>
      </c>
      <c r="AW11" s="8">
        <v>2.3651671994366699E-2</v>
      </c>
      <c r="AX11" s="8">
        <v>0.31498034859037399</v>
      </c>
      <c r="AY11" s="8">
        <v>0.61713360862177402</v>
      </c>
      <c r="AZ11" s="8">
        <v>0.12049911856290199</v>
      </c>
      <c r="BA11" s="8">
        <v>0.13150747119629499</v>
      </c>
      <c r="BB11" s="8">
        <v>0.10013238142032799</v>
      </c>
      <c r="BC11" s="8">
        <v>0.27443814372209202</v>
      </c>
      <c r="BD11" s="8">
        <v>0.39581309829354999</v>
      </c>
      <c r="BE11" s="8">
        <v>0.41232534618749</v>
      </c>
      <c r="BF11" s="8">
        <v>0.39068683961761602</v>
      </c>
      <c r="BG11" s="8">
        <v>2.2514310060239899E-2</v>
      </c>
      <c r="BH11" s="8">
        <v>7.9111619874442499E-2</v>
      </c>
      <c r="BI11" s="8">
        <v>0.231378080965291</v>
      </c>
      <c r="BJ11" s="8">
        <v>0.20401497065330398</v>
      </c>
      <c r="BK11" s="8">
        <v>0.259847303776293</v>
      </c>
      <c r="BL11" s="8">
        <v>0.37687423489217697</v>
      </c>
      <c r="BM11" s="8">
        <v>0.217120080886545</v>
      </c>
      <c r="BN11" s="8">
        <v>0.141394943227895</v>
      </c>
      <c r="BO11" s="8">
        <v>0.21436479594817001</v>
      </c>
      <c r="BP11" s="8">
        <v>0.12293003157842101</v>
      </c>
      <c r="BQ11" s="8">
        <v>0.28734170006466297</v>
      </c>
      <c r="BR11" s="8">
        <v>0.30302833831616099</v>
      </c>
      <c r="BS11" s="8">
        <v>0.23315434048452199</v>
      </c>
      <c r="BT11" s="8">
        <v>0.174574068755497</v>
      </c>
      <c r="BU11" s="8">
        <v>0.44797923221089803</v>
      </c>
      <c r="BV11" s="8">
        <v>0.19563566713185701</v>
      </c>
      <c r="BW11" s="8">
        <v>0.30399502396752498</v>
      </c>
      <c r="BX11" s="8">
        <v>0.21759443603604101</v>
      </c>
      <c r="BY11" s="8">
        <v>6.7180668364520801E-2</v>
      </c>
      <c r="BZ11" s="8">
        <v>0.42358249882391003</v>
      </c>
    </row>
    <row r="12" spans="1:78">
      <c r="A12" s="32"/>
      <c r="B12" s="4">
        <v>496</v>
      </c>
      <c r="C12" s="4">
        <v>233</v>
      </c>
      <c r="D12" s="4">
        <v>50</v>
      </c>
      <c r="E12" s="4">
        <v>7</v>
      </c>
      <c r="F12" s="4">
        <v>78</v>
      </c>
      <c r="G12" s="4">
        <v>14</v>
      </c>
      <c r="H12" s="4">
        <v>2</v>
      </c>
      <c r="I12" s="4">
        <v>10</v>
      </c>
      <c r="J12" s="4">
        <v>4</v>
      </c>
      <c r="K12" s="4">
        <v>21</v>
      </c>
      <c r="L12" s="4">
        <v>68</v>
      </c>
      <c r="M12" s="4">
        <v>60</v>
      </c>
      <c r="N12" s="4">
        <v>423</v>
      </c>
      <c r="O12" s="4">
        <v>14</v>
      </c>
      <c r="P12" s="4">
        <v>265</v>
      </c>
      <c r="Q12" s="4">
        <v>231</v>
      </c>
      <c r="R12" s="4">
        <v>46</v>
      </c>
      <c r="S12" s="4">
        <v>58</v>
      </c>
      <c r="T12" s="4">
        <v>106</v>
      </c>
      <c r="U12" s="4">
        <v>97</v>
      </c>
      <c r="V12" s="4">
        <v>189</v>
      </c>
      <c r="W12" s="4">
        <v>125</v>
      </c>
      <c r="X12" s="4">
        <v>76</v>
      </c>
      <c r="Y12" s="4">
        <v>44</v>
      </c>
      <c r="Z12" s="4">
        <v>216</v>
      </c>
      <c r="AA12" s="4">
        <v>28</v>
      </c>
      <c r="AB12" s="4">
        <v>41</v>
      </c>
      <c r="AC12" s="4">
        <v>10</v>
      </c>
      <c r="AD12" s="4">
        <v>339</v>
      </c>
      <c r="AE12" s="4">
        <v>72</v>
      </c>
      <c r="AF12" s="4">
        <v>15</v>
      </c>
      <c r="AG12" s="4">
        <v>6</v>
      </c>
      <c r="AH12" s="4">
        <v>2</v>
      </c>
      <c r="AI12" s="4">
        <v>17</v>
      </c>
      <c r="AJ12" s="4">
        <v>5</v>
      </c>
      <c r="AK12" s="4">
        <v>2</v>
      </c>
      <c r="AL12" s="4">
        <v>17</v>
      </c>
      <c r="AM12" s="4">
        <v>7</v>
      </c>
      <c r="AN12" s="4">
        <v>3</v>
      </c>
      <c r="AO12" s="4">
        <v>230</v>
      </c>
      <c r="AP12" s="4">
        <v>40</v>
      </c>
      <c r="AQ12" s="4">
        <v>205</v>
      </c>
      <c r="AR12" s="4">
        <v>21</v>
      </c>
      <c r="AS12" s="4">
        <v>39</v>
      </c>
      <c r="AT12" s="4">
        <v>297</v>
      </c>
      <c r="AU12" s="4">
        <v>11</v>
      </c>
      <c r="AV12" s="4">
        <v>60</v>
      </c>
      <c r="AW12" s="4">
        <v>15</v>
      </c>
      <c r="AX12" s="4">
        <v>129</v>
      </c>
      <c r="AY12" s="4">
        <v>295</v>
      </c>
      <c r="AZ12" s="4">
        <v>56</v>
      </c>
      <c r="BA12" s="4">
        <v>61</v>
      </c>
      <c r="BB12" s="4">
        <v>27</v>
      </c>
      <c r="BC12" s="4">
        <v>82</v>
      </c>
      <c r="BD12" s="4">
        <v>83</v>
      </c>
      <c r="BE12" s="4">
        <v>101</v>
      </c>
      <c r="BF12" s="4">
        <v>96</v>
      </c>
      <c r="BG12" s="4">
        <v>1</v>
      </c>
      <c r="BH12" s="4">
        <v>4</v>
      </c>
      <c r="BI12" s="4">
        <v>41</v>
      </c>
      <c r="BJ12" s="4">
        <v>17</v>
      </c>
      <c r="BK12" s="4">
        <v>100</v>
      </c>
      <c r="BL12" s="4">
        <v>47</v>
      </c>
      <c r="BM12" s="4">
        <v>130</v>
      </c>
      <c r="BN12" s="4">
        <v>40</v>
      </c>
      <c r="BO12" s="4">
        <v>18</v>
      </c>
      <c r="BP12" s="4">
        <v>26</v>
      </c>
      <c r="BQ12" s="4">
        <v>295</v>
      </c>
      <c r="BR12" s="4">
        <v>10</v>
      </c>
      <c r="BS12" s="4">
        <v>284</v>
      </c>
      <c r="BT12" s="4">
        <v>51</v>
      </c>
      <c r="BU12" s="4">
        <v>243</v>
      </c>
      <c r="BV12" s="4">
        <v>51</v>
      </c>
      <c r="BW12" s="4">
        <v>107</v>
      </c>
      <c r="BX12" s="4">
        <v>7</v>
      </c>
      <c r="BY12" s="4">
        <v>7</v>
      </c>
      <c r="BZ12" s="4">
        <v>7</v>
      </c>
    </row>
    <row r="13" spans="1:78">
      <c r="A13" s="32" t="s">
        <v>141</v>
      </c>
      <c r="B13" s="8">
        <v>0.13547683328104798</v>
      </c>
      <c r="C13" s="8">
        <v>7.9045125210740294E-2</v>
      </c>
      <c r="D13" s="8">
        <v>0.12077056922943599</v>
      </c>
      <c r="E13" s="8">
        <v>8.3583612823945594E-2</v>
      </c>
      <c r="F13" s="8">
        <v>5.47808670558372E-2</v>
      </c>
      <c r="G13" s="8">
        <v>6.4230872094581809E-2</v>
      </c>
      <c r="H13" s="8">
        <v>0</v>
      </c>
      <c r="I13" s="8">
        <v>0.13602583630162601</v>
      </c>
      <c r="J13" s="8">
        <v>9.61055651267924E-2</v>
      </c>
      <c r="K13" s="8">
        <v>0.32535350762895598</v>
      </c>
      <c r="L13" s="8">
        <v>0.266082589280076</v>
      </c>
      <c r="M13" s="8">
        <v>0.11963528846815401</v>
      </c>
      <c r="N13" s="8">
        <v>0.12917615165488999</v>
      </c>
      <c r="O13" s="8">
        <v>0.26385741968362597</v>
      </c>
      <c r="P13" s="8">
        <v>8.9594189002532493E-2</v>
      </c>
      <c r="Q13" s="8">
        <v>0.17924369844419999</v>
      </c>
      <c r="R13" s="8">
        <v>0.19755042365451</v>
      </c>
      <c r="S13" s="8">
        <v>0.13863159701883199</v>
      </c>
      <c r="T13" s="8">
        <v>0.117039846986801</v>
      </c>
      <c r="U13" s="8">
        <v>0.11610335897243401</v>
      </c>
      <c r="V13" s="8">
        <v>8.3843193382334202E-2</v>
      </c>
      <c r="W13" s="8">
        <v>0.13607496355474299</v>
      </c>
      <c r="X13" s="8">
        <v>0.188673287940513</v>
      </c>
      <c r="Y13" s="8">
        <v>8.1673700829621401E-2</v>
      </c>
      <c r="Z13" s="8">
        <v>0.11192873863099401</v>
      </c>
      <c r="AA13" s="8">
        <v>0.129743246896734</v>
      </c>
      <c r="AB13" s="8">
        <v>0.13112930533442702</v>
      </c>
      <c r="AC13" s="8">
        <v>0.22512406340636801</v>
      </c>
      <c r="AD13" s="8">
        <v>9.7407526079467108E-2</v>
      </c>
      <c r="AE13" s="8">
        <v>0.12804525933223598</v>
      </c>
      <c r="AF13" s="8">
        <v>0.10983512430196299</v>
      </c>
      <c r="AG13" s="8">
        <v>7.5509534258013003E-2</v>
      </c>
      <c r="AH13" s="8">
        <v>7.9879330907488194E-2</v>
      </c>
      <c r="AI13" s="8">
        <v>0.12631075052253199</v>
      </c>
      <c r="AJ13" s="8">
        <v>0.117337952086075</v>
      </c>
      <c r="AK13" s="8">
        <v>0.201135198833651</v>
      </c>
      <c r="AL13" s="8">
        <v>0.29135113370551902</v>
      </c>
      <c r="AM13" s="8">
        <v>0.31776376256704197</v>
      </c>
      <c r="AN13" s="8">
        <v>0.47762486841945501</v>
      </c>
      <c r="AO13" s="8">
        <v>9.9007512238842604E-2</v>
      </c>
      <c r="AP13" s="8">
        <v>0.10621586869947601</v>
      </c>
      <c r="AQ13" s="8">
        <v>0.12839321409327201</v>
      </c>
      <c r="AR13" s="8">
        <v>0.35782098672005802</v>
      </c>
      <c r="AS13" s="8">
        <v>0.13344330734663801</v>
      </c>
      <c r="AT13" s="8">
        <v>8.3806591822730106E-2</v>
      </c>
      <c r="AU13" s="8">
        <v>9.8171427651946905E-2</v>
      </c>
      <c r="AV13" s="8">
        <v>0.18188155680802801</v>
      </c>
      <c r="AW13" s="8">
        <v>5.4277296699280698E-2</v>
      </c>
      <c r="AX13" s="8">
        <v>7.6142969606966093E-2</v>
      </c>
      <c r="AY13" s="8">
        <v>7.1792369136385398E-2</v>
      </c>
      <c r="AZ13" s="8">
        <v>0.364993517024706</v>
      </c>
      <c r="BA13" s="8">
        <v>0.106247405777795</v>
      </c>
      <c r="BB13" s="8">
        <v>0.25337378751264999</v>
      </c>
      <c r="BC13" s="8">
        <v>0.109334709937632</v>
      </c>
      <c r="BD13" s="8">
        <v>0.13448819530818301</v>
      </c>
      <c r="BE13" s="8">
        <v>5.5449297421681802E-2</v>
      </c>
      <c r="BF13" s="8">
        <v>0.103741429193472</v>
      </c>
      <c r="BG13" s="8">
        <v>0.23665830299624901</v>
      </c>
      <c r="BH13" s="8">
        <v>0.36787294095603795</v>
      </c>
      <c r="BI13" s="8">
        <v>0.14339257666234601</v>
      </c>
      <c r="BJ13" s="8">
        <v>0.10142827395626201</v>
      </c>
      <c r="BK13" s="8">
        <v>0.14877951584840399</v>
      </c>
      <c r="BL13" s="8">
        <v>0.114202245762053</v>
      </c>
      <c r="BM13" s="8">
        <v>0.111011311538327</v>
      </c>
      <c r="BN13" s="8">
        <v>0.176078929970925</v>
      </c>
      <c r="BO13" s="8">
        <v>8.8629362584458596E-2</v>
      </c>
      <c r="BP13" s="8">
        <v>0.103747378282024</v>
      </c>
      <c r="BQ13" s="8">
        <v>9.0768712840609403E-2</v>
      </c>
      <c r="BR13" s="8">
        <v>0.19014186686054502</v>
      </c>
      <c r="BS13" s="8">
        <v>0.13411432027676201</v>
      </c>
      <c r="BT13" s="8">
        <v>0.14708420108867298</v>
      </c>
      <c r="BU13" s="8">
        <v>0.13039849135407999</v>
      </c>
      <c r="BV13" s="8">
        <v>0.135227546205027</v>
      </c>
      <c r="BW13" s="8">
        <v>0.20542194993590901</v>
      </c>
      <c r="BX13" s="8">
        <v>0.171574265983885</v>
      </c>
      <c r="BY13" s="8">
        <v>0.25217522635922901</v>
      </c>
      <c r="BZ13" s="8">
        <v>0.25338868657492503</v>
      </c>
    </row>
    <row r="14" spans="1:78">
      <c r="A14" s="32"/>
      <c r="B14" s="4">
        <v>271</v>
      </c>
      <c r="C14" s="4">
        <v>43</v>
      </c>
      <c r="D14" s="4">
        <v>73</v>
      </c>
      <c r="E14" s="4">
        <v>11</v>
      </c>
      <c r="F14" s="4">
        <v>7</v>
      </c>
      <c r="G14" s="4">
        <v>4</v>
      </c>
      <c r="H14" s="4">
        <v>0</v>
      </c>
      <c r="I14" s="4">
        <v>8</v>
      </c>
      <c r="J14" s="4">
        <v>1</v>
      </c>
      <c r="K14" s="4">
        <v>31</v>
      </c>
      <c r="L14" s="4">
        <v>80</v>
      </c>
      <c r="M14" s="4">
        <v>106</v>
      </c>
      <c r="N14" s="4">
        <v>124</v>
      </c>
      <c r="O14" s="4">
        <v>41</v>
      </c>
      <c r="P14" s="4">
        <v>88</v>
      </c>
      <c r="Q14" s="4">
        <v>184</v>
      </c>
      <c r="R14" s="4">
        <v>112</v>
      </c>
      <c r="S14" s="4">
        <v>44</v>
      </c>
      <c r="T14" s="4">
        <v>42</v>
      </c>
      <c r="U14" s="4">
        <v>35</v>
      </c>
      <c r="V14" s="4">
        <v>39</v>
      </c>
      <c r="W14" s="4">
        <v>63</v>
      </c>
      <c r="X14" s="4">
        <v>61</v>
      </c>
      <c r="Y14" s="4">
        <v>21</v>
      </c>
      <c r="Z14" s="4">
        <v>100</v>
      </c>
      <c r="AA14" s="4">
        <v>12</v>
      </c>
      <c r="AB14" s="4">
        <v>22</v>
      </c>
      <c r="AC14" s="4">
        <v>12</v>
      </c>
      <c r="AD14" s="4">
        <v>74</v>
      </c>
      <c r="AE14" s="4">
        <v>92</v>
      </c>
      <c r="AF14" s="4">
        <v>14</v>
      </c>
      <c r="AG14" s="4">
        <v>4</v>
      </c>
      <c r="AH14" s="4">
        <v>1</v>
      </c>
      <c r="AI14" s="4">
        <v>4</v>
      </c>
      <c r="AJ14" s="4">
        <v>3</v>
      </c>
      <c r="AK14" s="4">
        <v>2</v>
      </c>
      <c r="AL14" s="4">
        <v>42</v>
      </c>
      <c r="AM14" s="4">
        <v>12</v>
      </c>
      <c r="AN14" s="4">
        <v>10</v>
      </c>
      <c r="AO14" s="4">
        <v>60</v>
      </c>
      <c r="AP14" s="4">
        <v>48</v>
      </c>
      <c r="AQ14" s="4">
        <v>98</v>
      </c>
      <c r="AR14" s="4">
        <v>65</v>
      </c>
      <c r="AS14" s="4">
        <v>30</v>
      </c>
      <c r="AT14" s="4">
        <v>44</v>
      </c>
      <c r="AU14" s="4">
        <v>44</v>
      </c>
      <c r="AV14" s="4">
        <v>43</v>
      </c>
      <c r="AW14" s="4">
        <v>35</v>
      </c>
      <c r="AX14" s="4">
        <v>31</v>
      </c>
      <c r="AY14" s="4">
        <v>34</v>
      </c>
      <c r="AZ14" s="4">
        <v>171</v>
      </c>
      <c r="BA14" s="4">
        <v>50</v>
      </c>
      <c r="BB14" s="4">
        <v>69</v>
      </c>
      <c r="BC14" s="4">
        <v>33</v>
      </c>
      <c r="BD14" s="4">
        <v>28</v>
      </c>
      <c r="BE14" s="4">
        <v>14</v>
      </c>
      <c r="BF14" s="4">
        <v>26</v>
      </c>
      <c r="BG14" s="4">
        <v>9</v>
      </c>
      <c r="BH14" s="4">
        <v>19</v>
      </c>
      <c r="BI14" s="4">
        <v>26</v>
      </c>
      <c r="BJ14" s="4">
        <v>8</v>
      </c>
      <c r="BK14" s="4">
        <v>57</v>
      </c>
      <c r="BL14" s="4">
        <v>14</v>
      </c>
      <c r="BM14" s="4">
        <v>66</v>
      </c>
      <c r="BN14" s="4">
        <v>50</v>
      </c>
      <c r="BO14" s="4">
        <v>7</v>
      </c>
      <c r="BP14" s="4">
        <v>22</v>
      </c>
      <c r="BQ14" s="4">
        <v>93</v>
      </c>
      <c r="BR14" s="4">
        <v>6</v>
      </c>
      <c r="BS14" s="4">
        <v>163</v>
      </c>
      <c r="BT14" s="4">
        <v>43</v>
      </c>
      <c r="BU14" s="4">
        <v>71</v>
      </c>
      <c r="BV14" s="4">
        <v>35</v>
      </c>
      <c r="BW14" s="4">
        <v>72</v>
      </c>
      <c r="BX14" s="4">
        <v>5</v>
      </c>
      <c r="BY14" s="4">
        <v>27</v>
      </c>
      <c r="BZ14" s="4">
        <v>4</v>
      </c>
    </row>
    <row r="15" spans="1:78">
      <c r="A15" s="32" t="s">
        <v>191</v>
      </c>
      <c r="B15" s="8">
        <v>0.48565662017983202</v>
      </c>
      <c r="C15" s="8">
        <v>0.29445527102783697</v>
      </c>
      <c r="D15" s="8">
        <v>0.68764812685836607</v>
      </c>
      <c r="E15" s="8">
        <v>0.75120536610215494</v>
      </c>
      <c r="F15" s="8">
        <v>0.18569474467226102</v>
      </c>
      <c r="G15" s="8">
        <v>0.69105102591413603</v>
      </c>
      <c r="H15" s="8">
        <v>0.61955898272181098</v>
      </c>
      <c r="I15" s="8">
        <v>0.61429690951476901</v>
      </c>
      <c r="J15" s="8">
        <v>0.54453544326269498</v>
      </c>
      <c r="K15" s="8">
        <v>0.39046303864863502</v>
      </c>
      <c r="L15" s="8">
        <v>0.38013656985151101</v>
      </c>
      <c r="M15" s="8">
        <v>0.71304170746362605</v>
      </c>
      <c r="N15" s="8">
        <v>0.270191724753722</v>
      </c>
      <c r="O15" s="8">
        <v>0.51393789195998396</v>
      </c>
      <c r="P15" s="8">
        <v>0.49804753483404701</v>
      </c>
      <c r="Q15" s="8">
        <v>0.47383708581238404</v>
      </c>
      <c r="R15" s="8">
        <v>0.59274763537168396</v>
      </c>
      <c r="S15" s="8">
        <v>0.576138882295538</v>
      </c>
      <c r="T15" s="8">
        <v>0.44799473437650905</v>
      </c>
      <c r="U15" s="8">
        <v>0.42805190506089502</v>
      </c>
      <c r="V15" s="8">
        <v>0.357605659186576</v>
      </c>
      <c r="W15" s="8">
        <v>0.45449385258706798</v>
      </c>
      <c r="X15" s="8">
        <v>0.43703852171301799</v>
      </c>
      <c r="Y15" s="8">
        <v>0.64554480639848411</v>
      </c>
      <c r="Z15" s="8">
        <v>0.51108386866282896</v>
      </c>
      <c r="AA15" s="8">
        <v>0.42355498082001602</v>
      </c>
      <c r="AB15" s="8">
        <v>0.53429887900430506</v>
      </c>
      <c r="AC15" s="8">
        <v>0.57839380067944002</v>
      </c>
      <c r="AD15" s="8">
        <v>0.28231512104894496</v>
      </c>
      <c r="AE15" s="8">
        <v>0.66377925945375293</v>
      </c>
      <c r="AF15" s="8">
        <v>0.64819878239925099</v>
      </c>
      <c r="AG15" s="8">
        <v>0.78134546837243202</v>
      </c>
      <c r="AH15" s="8">
        <v>0.52971798468092102</v>
      </c>
      <c r="AI15" s="8">
        <v>0.211834900355795</v>
      </c>
      <c r="AJ15" s="8">
        <v>0.53375801759025199</v>
      </c>
      <c r="AK15" s="8">
        <v>0.51514227267536394</v>
      </c>
      <c r="AL15" s="8">
        <v>0.487250068220977</v>
      </c>
      <c r="AM15" s="8">
        <v>0.42908652254769103</v>
      </c>
      <c r="AN15" s="8">
        <v>0.16791761103877298</v>
      </c>
      <c r="AO15" s="8">
        <v>0.35049714325464998</v>
      </c>
      <c r="AP15" s="8">
        <v>0.700954802555663</v>
      </c>
      <c r="AQ15" s="8">
        <v>0.47942857907078695</v>
      </c>
      <c r="AR15" s="8">
        <v>0.42821892255747895</v>
      </c>
      <c r="AS15" s="8">
        <v>0.52166404143131306</v>
      </c>
      <c r="AT15" s="8">
        <v>0.18144944702367699</v>
      </c>
      <c r="AU15" s="8">
        <v>0.79405355345122697</v>
      </c>
      <c r="AV15" s="8">
        <v>0.42665234020335702</v>
      </c>
      <c r="AW15" s="8">
        <v>0.87970985677781599</v>
      </c>
      <c r="AX15" s="8">
        <v>0.39060659853588398</v>
      </c>
      <c r="AY15" s="8">
        <v>0.15634098833414201</v>
      </c>
      <c r="AZ15" s="8">
        <v>0.36094654834291295</v>
      </c>
      <c r="BA15" s="8">
        <v>0.63645095076723301</v>
      </c>
      <c r="BB15" s="8">
        <v>0.53954996308565095</v>
      </c>
      <c r="BC15" s="8">
        <v>0.47771326332997704</v>
      </c>
      <c r="BD15" s="8">
        <v>0.33557817238153398</v>
      </c>
      <c r="BE15" s="8">
        <v>0.42339828486754899</v>
      </c>
      <c r="BF15" s="8">
        <v>0.33628211045791501</v>
      </c>
      <c r="BG15" s="8">
        <v>0.46943939327359502</v>
      </c>
      <c r="BH15" s="8">
        <v>0.43216689545098602</v>
      </c>
      <c r="BI15" s="8">
        <v>0.50845690527450604</v>
      </c>
      <c r="BJ15" s="8">
        <v>0.57703051014450502</v>
      </c>
      <c r="BK15" s="8">
        <v>0.47454117925761202</v>
      </c>
      <c r="BL15" s="8">
        <v>0.40389325206110699</v>
      </c>
      <c r="BM15" s="8">
        <v>0.52346117105451695</v>
      </c>
      <c r="BN15" s="8">
        <v>0.55385167641057098</v>
      </c>
      <c r="BO15" s="8">
        <v>0.46619732907271699</v>
      </c>
      <c r="BP15" s="8">
        <v>0.61242800204734205</v>
      </c>
      <c r="BQ15" s="8">
        <v>0.49639900828760902</v>
      </c>
      <c r="BR15" s="8">
        <v>0.38066838078210097</v>
      </c>
      <c r="BS15" s="8">
        <v>0.50861855816311197</v>
      </c>
      <c r="BT15" s="8">
        <v>0.54052466387447307</v>
      </c>
      <c r="BU15" s="8">
        <v>0.29131979751810499</v>
      </c>
      <c r="BV15" s="8">
        <v>0.57747511763285297</v>
      </c>
      <c r="BW15" s="8">
        <v>0.37917435968087898</v>
      </c>
      <c r="BX15" s="8">
        <v>0.42136867999046701</v>
      </c>
      <c r="BY15" s="8">
        <v>0.60895563320283896</v>
      </c>
      <c r="BZ15" s="8">
        <v>0.323028814601164</v>
      </c>
    </row>
    <row r="16" spans="1:78">
      <c r="A16" s="32"/>
      <c r="B16" s="4">
        <v>973</v>
      </c>
      <c r="C16" s="4">
        <v>161</v>
      </c>
      <c r="D16" s="4">
        <v>418</v>
      </c>
      <c r="E16" s="4">
        <v>95</v>
      </c>
      <c r="F16" s="4">
        <v>24</v>
      </c>
      <c r="G16" s="4">
        <v>44</v>
      </c>
      <c r="H16" s="4">
        <v>5</v>
      </c>
      <c r="I16" s="4">
        <v>35</v>
      </c>
      <c r="J16" s="4">
        <v>6</v>
      </c>
      <c r="K16" s="4">
        <v>38</v>
      </c>
      <c r="L16" s="4">
        <v>115</v>
      </c>
      <c r="M16" s="4">
        <v>633</v>
      </c>
      <c r="N16" s="4">
        <v>259</v>
      </c>
      <c r="O16" s="4">
        <v>81</v>
      </c>
      <c r="P16" s="4">
        <v>487</v>
      </c>
      <c r="Q16" s="4">
        <v>486</v>
      </c>
      <c r="R16" s="4">
        <v>336</v>
      </c>
      <c r="S16" s="4">
        <v>185</v>
      </c>
      <c r="T16" s="4">
        <v>159</v>
      </c>
      <c r="U16" s="4">
        <v>128</v>
      </c>
      <c r="V16" s="4">
        <v>165</v>
      </c>
      <c r="W16" s="4">
        <v>212</v>
      </c>
      <c r="X16" s="4">
        <v>140</v>
      </c>
      <c r="Y16" s="4">
        <v>169</v>
      </c>
      <c r="Z16" s="4">
        <v>457</v>
      </c>
      <c r="AA16" s="4">
        <v>41</v>
      </c>
      <c r="AB16" s="4">
        <v>90</v>
      </c>
      <c r="AC16" s="4">
        <v>32</v>
      </c>
      <c r="AD16" s="4">
        <v>215</v>
      </c>
      <c r="AE16" s="4">
        <v>475</v>
      </c>
      <c r="AF16" s="4">
        <v>85</v>
      </c>
      <c r="AG16" s="4">
        <v>42</v>
      </c>
      <c r="AH16" s="4">
        <v>5</v>
      </c>
      <c r="AI16" s="4">
        <v>7</v>
      </c>
      <c r="AJ16" s="4">
        <v>16</v>
      </c>
      <c r="AK16" s="4">
        <v>6</v>
      </c>
      <c r="AL16" s="4">
        <v>70</v>
      </c>
      <c r="AM16" s="4">
        <v>16</v>
      </c>
      <c r="AN16" s="4">
        <v>4</v>
      </c>
      <c r="AO16" s="4">
        <v>212</v>
      </c>
      <c r="AP16" s="4">
        <v>316</v>
      </c>
      <c r="AQ16" s="4">
        <v>366</v>
      </c>
      <c r="AR16" s="4">
        <v>78</v>
      </c>
      <c r="AS16" s="4">
        <v>116</v>
      </c>
      <c r="AT16" s="4">
        <v>96</v>
      </c>
      <c r="AU16" s="4">
        <v>356</v>
      </c>
      <c r="AV16" s="4">
        <v>102</v>
      </c>
      <c r="AW16" s="4">
        <v>569</v>
      </c>
      <c r="AX16" s="4">
        <v>160</v>
      </c>
      <c r="AY16" s="4">
        <v>75</v>
      </c>
      <c r="AZ16" s="4">
        <v>169</v>
      </c>
      <c r="BA16" s="4">
        <v>297</v>
      </c>
      <c r="BB16" s="4">
        <v>146</v>
      </c>
      <c r="BC16" s="4">
        <v>142</v>
      </c>
      <c r="BD16" s="4">
        <v>70</v>
      </c>
      <c r="BE16" s="4">
        <v>104</v>
      </c>
      <c r="BF16" s="4">
        <v>83</v>
      </c>
      <c r="BG16" s="4">
        <v>18</v>
      </c>
      <c r="BH16" s="4">
        <v>22</v>
      </c>
      <c r="BI16" s="4">
        <v>90</v>
      </c>
      <c r="BJ16" s="4">
        <v>48</v>
      </c>
      <c r="BK16" s="4">
        <v>182</v>
      </c>
      <c r="BL16" s="4">
        <v>50</v>
      </c>
      <c r="BM16" s="4">
        <v>312</v>
      </c>
      <c r="BN16" s="4">
        <v>157</v>
      </c>
      <c r="BO16" s="4">
        <v>39</v>
      </c>
      <c r="BP16" s="4">
        <v>130</v>
      </c>
      <c r="BQ16" s="4">
        <v>509</v>
      </c>
      <c r="BR16" s="4">
        <v>12</v>
      </c>
      <c r="BS16" s="4">
        <v>619</v>
      </c>
      <c r="BT16" s="4">
        <v>157</v>
      </c>
      <c r="BU16" s="4">
        <v>158</v>
      </c>
      <c r="BV16" s="4">
        <v>151</v>
      </c>
      <c r="BW16" s="4">
        <v>133</v>
      </c>
      <c r="BX16" s="4">
        <v>13</v>
      </c>
      <c r="BY16" s="4">
        <v>66</v>
      </c>
      <c r="BZ16" s="4">
        <v>6</v>
      </c>
    </row>
    <row r="17" spans="1:78">
      <c r="A17" s="32" t="s">
        <v>192</v>
      </c>
      <c r="B17" s="8">
        <v>0.37886654653912105</v>
      </c>
      <c r="C17" s="8">
        <v>0.626499603761424</v>
      </c>
      <c r="D17" s="8">
        <v>0.19158130391219699</v>
      </c>
      <c r="E17" s="8">
        <v>0.16521102107390001</v>
      </c>
      <c r="F17" s="8">
        <v>0.75952438827190205</v>
      </c>
      <c r="G17" s="8">
        <v>0.24471810199128299</v>
      </c>
      <c r="H17" s="8">
        <v>0.38044101727818896</v>
      </c>
      <c r="I17" s="8">
        <v>0.24967725418360501</v>
      </c>
      <c r="J17" s="8">
        <v>0.35935899161051305</v>
      </c>
      <c r="K17" s="8">
        <v>0.284183453722409</v>
      </c>
      <c r="L17" s="8">
        <v>0.35378084086841299</v>
      </c>
      <c r="M17" s="8">
        <v>0.16732300406821998</v>
      </c>
      <c r="N17" s="8">
        <v>0.60063212359138807</v>
      </c>
      <c r="O17" s="8">
        <v>0.22220468835639001</v>
      </c>
      <c r="P17" s="8">
        <v>0.41235827616341902</v>
      </c>
      <c r="Q17" s="8">
        <v>0.346919215743415</v>
      </c>
      <c r="R17" s="8">
        <v>0.20970194097380698</v>
      </c>
      <c r="S17" s="8">
        <v>0.28522952068563101</v>
      </c>
      <c r="T17" s="8">
        <v>0.43496541863668903</v>
      </c>
      <c r="U17" s="8">
        <v>0.45584473596667102</v>
      </c>
      <c r="V17" s="8">
        <v>0.55855114743109002</v>
      </c>
      <c r="W17" s="8">
        <v>0.409431183858189</v>
      </c>
      <c r="X17" s="8">
        <v>0.37428819034646899</v>
      </c>
      <c r="Y17" s="8">
        <v>0.27278149277189401</v>
      </c>
      <c r="Z17" s="8">
        <v>0.37698739270617504</v>
      </c>
      <c r="AA17" s="8">
        <v>0.44670177228325003</v>
      </c>
      <c r="AB17" s="8">
        <v>0.33457181566126698</v>
      </c>
      <c r="AC17" s="8">
        <v>0.196482135914193</v>
      </c>
      <c r="AD17" s="8">
        <v>0.62027735287158903</v>
      </c>
      <c r="AE17" s="8">
        <v>0.208175481214009</v>
      </c>
      <c r="AF17" s="8">
        <v>0.24196609329878602</v>
      </c>
      <c r="AG17" s="8">
        <v>0.14314499736955499</v>
      </c>
      <c r="AH17" s="8">
        <v>0.39040268441158998</v>
      </c>
      <c r="AI17" s="8">
        <v>0.66185434912167396</v>
      </c>
      <c r="AJ17" s="8">
        <v>0.34890403032367201</v>
      </c>
      <c r="AK17" s="8">
        <v>0.283722528490985</v>
      </c>
      <c r="AL17" s="8">
        <v>0.22139879807350499</v>
      </c>
      <c r="AM17" s="8">
        <v>0.253149714885266</v>
      </c>
      <c r="AN17" s="8">
        <v>0.35445752054177199</v>
      </c>
      <c r="AO17" s="8">
        <v>0.55049534450650806</v>
      </c>
      <c r="AP17" s="8">
        <v>0.192829328744861</v>
      </c>
      <c r="AQ17" s="8">
        <v>0.39217820683594001</v>
      </c>
      <c r="AR17" s="8">
        <v>0.213960090722463</v>
      </c>
      <c r="AS17" s="8">
        <v>0.34489265122204898</v>
      </c>
      <c r="AT17" s="8">
        <v>0.73474396115359497</v>
      </c>
      <c r="AU17" s="8">
        <v>0.107775018896826</v>
      </c>
      <c r="AV17" s="8">
        <v>0.39146610298861506</v>
      </c>
      <c r="AW17" s="8">
        <v>6.6012846522902999E-2</v>
      </c>
      <c r="AX17" s="8">
        <v>0.53325043185715004</v>
      </c>
      <c r="AY17" s="8">
        <v>0.7718666425294739</v>
      </c>
      <c r="AZ17" s="8">
        <v>0.27405993463238099</v>
      </c>
      <c r="BA17" s="8">
        <v>0.25730164345497303</v>
      </c>
      <c r="BB17" s="8">
        <v>0.207076249401698</v>
      </c>
      <c r="BC17" s="8">
        <v>0.41295202673238995</v>
      </c>
      <c r="BD17" s="8">
        <v>0.52993363231028401</v>
      </c>
      <c r="BE17" s="8">
        <v>0.52115241771076903</v>
      </c>
      <c r="BF17" s="8">
        <v>0.55997646034861392</v>
      </c>
      <c r="BG17" s="8">
        <v>0.29390230373015602</v>
      </c>
      <c r="BH17" s="8">
        <v>0.199960163592976</v>
      </c>
      <c r="BI17" s="8">
        <v>0.34815051806314701</v>
      </c>
      <c r="BJ17" s="8">
        <v>0.32154121589923301</v>
      </c>
      <c r="BK17" s="8">
        <v>0.37667930489398205</v>
      </c>
      <c r="BL17" s="8">
        <v>0.48190450217683906</v>
      </c>
      <c r="BM17" s="8">
        <v>0.365527517407155</v>
      </c>
      <c r="BN17" s="8">
        <v>0.27006939361850402</v>
      </c>
      <c r="BO17" s="8">
        <v>0.44517330834282398</v>
      </c>
      <c r="BP17" s="8">
        <v>0.28382461967063399</v>
      </c>
      <c r="BQ17" s="8">
        <v>0.41283227887177998</v>
      </c>
      <c r="BR17" s="8">
        <v>0.42918975235735501</v>
      </c>
      <c r="BS17" s="8">
        <v>0.35726712156012702</v>
      </c>
      <c r="BT17" s="8">
        <v>0.31239113503685401</v>
      </c>
      <c r="BU17" s="8">
        <v>0.57828171112781601</v>
      </c>
      <c r="BV17" s="8">
        <v>0.287297336162121</v>
      </c>
      <c r="BW17" s="8">
        <v>0.41540369038321101</v>
      </c>
      <c r="BX17" s="8">
        <v>0.40705705402564801</v>
      </c>
      <c r="BY17" s="8">
        <v>0.138869140437932</v>
      </c>
      <c r="BZ17" s="8">
        <v>0.42358249882391003</v>
      </c>
    </row>
    <row r="18" spans="1:78">
      <c r="A18" s="32"/>
      <c r="B18" s="4">
        <v>759</v>
      </c>
      <c r="C18" s="4">
        <v>343</v>
      </c>
      <c r="D18" s="4">
        <v>116</v>
      </c>
      <c r="E18" s="4">
        <v>21</v>
      </c>
      <c r="F18" s="4">
        <v>96</v>
      </c>
      <c r="G18" s="4">
        <v>16</v>
      </c>
      <c r="H18" s="4">
        <v>3</v>
      </c>
      <c r="I18" s="4">
        <v>14</v>
      </c>
      <c r="J18" s="4">
        <v>4</v>
      </c>
      <c r="K18" s="4">
        <v>27</v>
      </c>
      <c r="L18" s="4">
        <v>107</v>
      </c>
      <c r="M18" s="4">
        <v>149</v>
      </c>
      <c r="N18" s="4">
        <v>575</v>
      </c>
      <c r="O18" s="4">
        <v>35</v>
      </c>
      <c r="P18" s="4">
        <v>403</v>
      </c>
      <c r="Q18" s="4">
        <v>356</v>
      </c>
      <c r="R18" s="4">
        <v>119</v>
      </c>
      <c r="S18" s="4">
        <v>92</v>
      </c>
      <c r="T18" s="4">
        <v>155</v>
      </c>
      <c r="U18" s="4">
        <v>136</v>
      </c>
      <c r="V18" s="4">
        <v>258</v>
      </c>
      <c r="W18" s="4">
        <v>191</v>
      </c>
      <c r="X18" s="4">
        <v>120</v>
      </c>
      <c r="Y18" s="4">
        <v>72</v>
      </c>
      <c r="Z18" s="4">
        <v>337</v>
      </c>
      <c r="AA18" s="4">
        <v>43</v>
      </c>
      <c r="AB18" s="4">
        <v>57</v>
      </c>
      <c r="AC18" s="4">
        <v>11</v>
      </c>
      <c r="AD18" s="4">
        <v>471</v>
      </c>
      <c r="AE18" s="4">
        <v>149</v>
      </c>
      <c r="AF18" s="4">
        <v>32</v>
      </c>
      <c r="AG18" s="4">
        <v>8</v>
      </c>
      <c r="AH18" s="4">
        <v>4</v>
      </c>
      <c r="AI18" s="4">
        <v>22</v>
      </c>
      <c r="AJ18" s="4">
        <v>10</v>
      </c>
      <c r="AK18" s="4">
        <v>3</v>
      </c>
      <c r="AL18" s="4">
        <v>32</v>
      </c>
      <c r="AM18" s="4">
        <v>9</v>
      </c>
      <c r="AN18" s="4">
        <v>8</v>
      </c>
      <c r="AO18" s="4">
        <v>333</v>
      </c>
      <c r="AP18" s="4">
        <v>87</v>
      </c>
      <c r="AQ18" s="4">
        <v>300</v>
      </c>
      <c r="AR18" s="4">
        <v>39</v>
      </c>
      <c r="AS18" s="4">
        <v>77</v>
      </c>
      <c r="AT18" s="4">
        <v>388</v>
      </c>
      <c r="AU18" s="4">
        <v>48</v>
      </c>
      <c r="AV18" s="4">
        <v>93</v>
      </c>
      <c r="AW18" s="4">
        <v>43</v>
      </c>
      <c r="AX18" s="4">
        <v>219</v>
      </c>
      <c r="AY18" s="4">
        <v>369</v>
      </c>
      <c r="AZ18" s="4">
        <v>128</v>
      </c>
      <c r="BA18" s="4">
        <v>120</v>
      </c>
      <c r="BB18" s="4">
        <v>56</v>
      </c>
      <c r="BC18" s="4">
        <v>123</v>
      </c>
      <c r="BD18" s="4">
        <v>111</v>
      </c>
      <c r="BE18" s="4">
        <v>128</v>
      </c>
      <c r="BF18" s="4">
        <v>138</v>
      </c>
      <c r="BG18" s="4">
        <v>12</v>
      </c>
      <c r="BH18" s="4">
        <v>10</v>
      </c>
      <c r="BI18" s="4">
        <v>62</v>
      </c>
      <c r="BJ18" s="4">
        <v>27</v>
      </c>
      <c r="BK18" s="4">
        <v>144</v>
      </c>
      <c r="BL18" s="4">
        <v>60</v>
      </c>
      <c r="BM18" s="4">
        <v>218</v>
      </c>
      <c r="BN18" s="4">
        <v>76</v>
      </c>
      <c r="BO18" s="4">
        <v>37</v>
      </c>
      <c r="BP18" s="4">
        <v>60</v>
      </c>
      <c r="BQ18" s="4">
        <v>423</v>
      </c>
      <c r="BR18" s="4">
        <v>14</v>
      </c>
      <c r="BS18" s="4">
        <v>435</v>
      </c>
      <c r="BT18" s="4">
        <v>91</v>
      </c>
      <c r="BU18" s="4">
        <v>314</v>
      </c>
      <c r="BV18" s="4">
        <v>75</v>
      </c>
      <c r="BW18" s="4">
        <v>146</v>
      </c>
      <c r="BX18" s="4">
        <v>13</v>
      </c>
      <c r="BY18" s="4">
        <v>15</v>
      </c>
      <c r="BZ18" s="4">
        <v>7</v>
      </c>
    </row>
    <row r="20" spans="1:78">
      <c r="A20" s="9" t="s">
        <v>204</v>
      </c>
    </row>
  </sheetData>
  <mergeCells count="20">
    <mergeCell ref="A1:BZ1"/>
    <mergeCell ref="A2:A3"/>
    <mergeCell ref="C2:L2"/>
    <mergeCell ref="M2:O2"/>
    <mergeCell ref="P2:Q2"/>
    <mergeCell ref="R2:V2"/>
    <mergeCell ref="W2:AC2"/>
    <mergeCell ref="AD2:AN2"/>
    <mergeCell ref="AO2:AR2"/>
    <mergeCell ref="AS2:AV2"/>
    <mergeCell ref="AW2:AZ2"/>
    <mergeCell ref="BA2:BI2"/>
    <mergeCell ref="BJ2:BZ2"/>
    <mergeCell ref="A15:A16"/>
    <mergeCell ref="A17:A18"/>
    <mergeCell ref="A5:A6"/>
    <mergeCell ref="A7:A8"/>
    <mergeCell ref="A9:A10"/>
    <mergeCell ref="A11:A12"/>
    <mergeCell ref="A13:A14"/>
  </mergeCells>
  <hyperlinks>
    <hyperlink ref="A20" location="'Index'!A1" display="Return to index"/>
  </hyperlink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0"/>
  <sheetViews>
    <sheetView showGridLines="0" workbookViewId="0">
      <selection sqref="A1:BZ1"/>
    </sheetView>
  </sheetViews>
  <sheetFormatPr defaultColWidth="9.140625" defaultRowHeight="15"/>
  <cols>
    <col min="1" max="1" width="45.7109375" customWidth="1"/>
    <col min="2" max="78" width="14.7109375" customWidth="1"/>
  </cols>
  <sheetData>
    <row r="1" spans="1:78" ht="35.1" customHeight="1">
      <c r="A1" s="33" t="s">
        <v>193</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82</v>
      </c>
      <c r="B4" s="3">
        <v>2003</v>
      </c>
      <c r="C4" s="3">
        <v>547</v>
      </c>
      <c r="D4" s="3">
        <v>608</v>
      </c>
      <c r="E4" s="3">
        <v>127</v>
      </c>
      <c r="F4" s="3">
        <v>127</v>
      </c>
      <c r="G4" s="3">
        <v>64</v>
      </c>
      <c r="H4" s="3">
        <v>8</v>
      </c>
      <c r="I4" s="3">
        <v>57</v>
      </c>
      <c r="J4" s="3">
        <v>11</v>
      </c>
      <c r="K4" s="3">
        <v>96</v>
      </c>
      <c r="L4" s="3">
        <v>302</v>
      </c>
      <c r="M4" s="3">
        <v>888</v>
      </c>
      <c r="N4" s="3">
        <v>958</v>
      </c>
      <c r="O4" s="3">
        <v>157</v>
      </c>
      <c r="P4" s="3">
        <v>978</v>
      </c>
      <c r="Q4" s="3">
        <v>1025</v>
      </c>
      <c r="R4" s="3">
        <v>566</v>
      </c>
      <c r="S4" s="3">
        <v>321</v>
      </c>
      <c r="T4" s="3">
        <v>356</v>
      </c>
      <c r="U4" s="3">
        <v>299</v>
      </c>
      <c r="V4" s="3">
        <v>461</v>
      </c>
      <c r="W4" s="3">
        <v>466</v>
      </c>
      <c r="X4" s="3">
        <v>321</v>
      </c>
      <c r="Y4" s="3">
        <v>262</v>
      </c>
      <c r="Z4" s="3">
        <v>895</v>
      </c>
      <c r="AA4" s="3">
        <v>96</v>
      </c>
      <c r="AB4" s="3">
        <v>169</v>
      </c>
      <c r="AC4" s="3">
        <v>55</v>
      </c>
      <c r="AD4" s="3">
        <v>760</v>
      </c>
      <c r="AE4" s="3">
        <v>716</v>
      </c>
      <c r="AF4" s="3">
        <v>132</v>
      </c>
      <c r="AG4" s="3">
        <v>54</v>
      </c>
      <c r="AH4" s="3">
        <v>9</v>
      </c>
      <c r="AI4" s="3">
        <v>33</v>
      </c>
      <c r="AJ4" s="3">
        <v>29</v>
      </c>
      <c r="AK4" s="3">
        <v>11</v>
      </c>
      <c r="AL4" s="3">
        <v>144</v>
      </c>
      <c r="AM4" s="3">
        <v>37</v>
      </c>
      <c r="AN4" s="3">
        <v>21</v>
      </c>
      <c r="AO4" s="3">
        <v>605</v>
      </c>
      <c r="AP4" s="3">
        <v>451</v>
      </c>
      <c r="AQ4" s="3">
        <v>764</v>
      </c>
      <c r="AR4" s="3">
        <v>183</v>
      </c>
      <c r="AS4" s="3">
        <v>223</v>
      </c>
      <c r="AT4" s="3">
        <v>528</v>
      </c>
      <c r="AU4" s="3">
        <v>448</v>
      </c>
      <c r="AV4" s="3">
        <v>238</v>
      </c>
      <c r="AW4" s="3">
        <v>647</v>
      </c>
      <c r="AX4" s="3">
        <v>411</v>
      </c>
      <c r="AY4" s="3">
        <v>478</v>
      </c>
      <c r="AZ4" s="3">
        <v>468</v>
      </c>
      <c r="BA4" s="3">
        <v>467</v>
      </c>
      <c r="BB4" s="3">
        <v>271</v>
      </c>
      <c r="BC4" s="3">
        <v>297</v>
      </c>
      <c r="BD4" s="3">
        <v>209</v>
      </c>
      <c r="BE4" s="3">
        <v>245</v>
      </c>
      <c r="BF4" s="3">
        <v>246</v>
      </c>
      <c r="BG4" s="3">
        <v>39</v>
      </c>
      <c r="BH4" s="3">
        <v>50</v>
      </c>
      <c r="BI4" s="3">
        <v>178</v>
      </c>
      <c r="BJ4" s="3">
        <v>83</v>
      </c>
      <c r="BK4" s="3">
        <v>383</v>
      </c>
      <c r="BL4" s="3">
        <v>125</v>
      </c>
      <c r="BM4" s="3">
        <v>596</v>
      </c>
      <c r="BN4" s="3">
        <v>283</v>
      </c>
      <c r="BO4" s="3">
        <v>83</v>
      </c>
      <c r="BP4" s="3">
        <v>212</v>
      </c>
      <c r="BQ4" s="3">
        <v>1025</v>
      </c>
      <c r="BR4" s="3">
        <v>32</v>
      </c>
      <c r="BS4" s="3">
        <v>1217</v>
      </c>
      <c r="BT4" s="3">
        <v>291</v>
      </c>
      <c r="BU4" s="3">
        <v>542</v>
      </c>
      <c r="BV4" s="3">
        <v>262</v>
      </c>
      <c r="BW4" s="3">
        <v>352</v>
      </c>
      <c r="BX4" s="3">
        <v>31</v>
      </c>
      <c r="BY4" s="3">
        <v>109</v>
      </c>
      <c r="BZ4" s="3">
        <v>17</v>
      </c>
    </row>
    <row r="5" spans="1:78">
      <c r="A5" s="32" t="s">
        <v>194</v>
      </c>
      <c r="B5" s="8">
        <v>3.6761897530183801E-2</v>
      </c>
      <c r="C5" s="8">
        <v>6.2336056330315602E-2</v>
      </c>
      <c r="D5" s="8">
        <v>2.3271336132267201E-2</v>
      </c>
      <c r="E5" s="8">
        <v>0</v>
      </c>
      <c r="F5" s="8">
        <v>8.8812891681470787E-2</v>
      </c>
      <c r="G5" s="8">
        <v>3.5261081726128199E-2</v>
      </c>
      <c r="H5" s="8">
        <v>0.156384630375168</v>
      </c>
      <c r="I5" s="8">
        <v>5.5771596929517199E-2</v>
      </c>
      <c r="J5" s="8">
        <v>0.25602691695951502</v>
      </c>
      <c r="K5" s="8">
        <v>0</v>
      </c>
      <c r="L5" s="8">
        <v>3.5087563903452501E-3</v>
      </c>
      <c r="M5" s="8">
        <v>2.12291500869661E-2</v>
      </c>
      <c r="N5" s="8">
        <v>5.4263998558472804E-2</v>
      </c>
      <c r="O5" s="8">
        <v>1.78042779280056E-2</v>
      </c>
      <c r="P5" s="8">
        <v>3.41025283905338E-2</v>
      </c>
      <c r="Q5" s="8">
        <v>3.9298635601502901E-2</v>
      </c>
      <c r="R5" s="8">
        <v>6.4635797297054001E-2</v>
      </c>
      <c r="S5" s="8">
        <v>2.7646663098449098E-2</v>
      </c>
      <c r="T5" s="8">
        <v>3.0736142926262602E-2</v>
      </c>
      <c r="U5" s="8">
        <v>3.1372783160140402E-2</v>
      </c>
      <c r="V5" s="8">
        <v>1.7019191210394101E-2</v>
      </c>
      <c r="W5" s="8">
        <v>3.0536434209003902E-2</v>
      </c>
      <c r="X5" s="8">
        <v>4.4874834817189006E-2</v>
      </c>
      <c r="Y5" s="8">
        <v>3.8307665794329197E-2</v>
      </c>
      <c r="Z5" s="8">
        <v>2.83717780191436E-2</v>
      </c>
      <c r="AA5" s="8">
        <v>6.8123770469213696E-2</v>
      </c>
      <c r="AB5" s="8">
        <v>5.6809262684483296E-2</v>
      </c>
      <c r="AC5" s="8">
        <v>6.2061537348973801E-2</v>
      </c>
      <c r="AD5" s="8">
        <v>5.4397292791286397E-2</v>
      </c>
      <c r="AE5" s="8">
        <v>2.2208619062916803E-2</v>
      </c>
      <c r="AF5" s="8">
        <v>1.5483834868663299E-2</v>
      </c>
      <c r="AG5" s="8">
        <v>4.1452774526445697E-2</v>
      </c>
      <c r="AH5" s="8">
        <v>0.27802634437021101</v>
      </c>
      <c r="AI5" s="8">
        <v>8.4631236155915501E-2</v>
      </c>
      <c r="AJ5" s="8">
        <v>8.2314139087273488E-2</v>
      </c>
      <c r="AK5" s="8">
        <v>0</v>
      </c>
      <c r="AL5" s="8">
        <v>6.1374144128208095E-3</v>
      </c>
      <c r="AM5" s="8">
        <v>0</v>
      </c>
      <c r="AN5" s="8">
        <v>0</v>
      </c>
      <c r="AO5" s="8">
        <v>6.3488041290617095E-2</v>
      </c>
      <c r="AP5" s="8">
        <v>2.3295582587733801E-2</v>
      </c>
      <c r="AQ5" s="8">
        <v>3.1073943991712996E-2</v>
      </c>
      <c r="AR5" s="8">
        <v>5.2945719059012096E-3</v>
      </c>
      <c r="AS5" s="8">
        <v>3.0812291466994098E-2</v>
      </c>
      <c r="AT5" s="8">
        <v>6.5262332931208603E-2</v>
      </c>
      <c r="AU5" s="8">
        <v>1.43559729326951E-2</v>
      </c>
      <c r="AV5" s="8">
        <v>3.97096183301094E-2</v>
      </c>
      <c r="AW5" s="8">
        <v>3.8125546522607301E-2</v>
      </c>
      <c r="AX5" s="8">
        <v>3.5357965017106301E-2</v>
      </c>
      <c r="AY5" s="8">
        <v>5.6326500928189499E-2</v>
      </c>
      <c r="AZ5" s="8">
        <v>1.6105697616421798E-2</v>
      </c>
      <c r="BA5" s="8">
        <v>7.8605911169261106E-2</v>
      </c>
      <c r="BB5" s="8">
        <v>3.2355129056396696E-2</v>
      </c>
      <c r="BC5" s="8">
        <v>1.9908984926979401E-2</v>
      </c>
      <c r="BD5" s="8">
        <v>4.6142162831812897E-2</v>
      </c>
      <c r="BE5" s="8">
        <v>3.03614173468203E-2</v>
      </c>
      <c r="BF5" s="8">
        <v>1.54774662161863E-2</v>
      </c>
      <c r="BG5" s="8">
        <v>0</v>
      </c>
      <c r="BH5" s="8">
        <v>0</v>
      </c>
      <c r="BI5" s="8">
        <v>7.6358315149174108E-3</v>
      </c>
      <c r="BJ5" s="8">
        <v>0.140604849210202</v>
      </c>
      <c r="BK5" s="8">
        <v>3.3661844855105198E-2</v>
      </c>
      <c r="BL5" s="8">
        <v>5.5758819425566396E-2</v>
      </c>
      <c r="BM5" s="8">
        <v>2.5782434088388498E-2</v>
      </c>
      <c r="BN5" s="8">
        <v>3.9588761470642102E-2</v>
      </c>
      <c r="BO5" s="8">
        <v>5.2559008217234096E-2</v>
      </c>
      <c r="BP5" s="8">
        <v>4.7762102334074304E-2</v>
      </c>
      <c r="BQ5" s="8">
        <v>3.4094225546514999E-2</v>
      </c>
      <c r="BR5" s="8">
        <v>6.3511942403291999E-2</v>
      </c>
      <c r="BS5" s="8">
        <v>2.4691588697726901E-2</v>
      </c>
      <c r="BT5" s="8">
        <v>3.6807682091932498E-2</v>
      </c>
      <c r="BU5" s="8">
        <v>5.1090770004594298E-2</v>
      </c>
      <c r="BV5" s="8">
        <v>1.81577014581575E-2</v>
      </c>
      <c r="BW5" s="8">
        <v>2.9003746082177501E-2</v>
      </c>
      <c r="BX5" s="8">
        <v>1.0828776543934E-2</v>
      </c>
      <c r="BY5" s="8">
        <v>2.4431807014354399E-2</v>
      </c>
      <c r="BZ5" s="8">
        <v>4.3618408809361894E-2</v>
      </c>
    </row>
    <row r="6" spans="1:78">
      <c r="A6" s="32"/>
      <c r="B6" s="4">
        <v>74</v>
      </c>
      <c r="C6" s="4">
        <v>34</v>
      </c>
      <c r="D6" s="4">
        <v>14</v>
      </c>
      <c r="E6" s="4">
        <v>0</v>
      </c>
      <c r="F6" s="4">
        <v>11</v>
      </c>
      <c r="G6" s="4">
        <v>2</v>
      </c>
      <c r="H6" s="4">
        <v>1</v>
      </c>
      <c r="I6" s="4">
        <v>3</v>
      </c>
      <c r="J6" s="4">
        <v>3</v>
      </c>
      <c r="K6" s="4">
        <v>0</v>
      </c>
      <c r="L6" s="4">
        <v>1</v>
      </c>
      <c r="M6" s="4">
        <v>19</v>
      </c>
      <c r="N6" s="4">
        <v>52</v>
      </c>
      <c r="O6" s="4">
        <v>3</v>
      </c>
      <c r="P6" s="4">
        <v>33</v>
      </c>
      <c r="Q6" s="4">
        <v>40</v>
      </c>
      <c r="R6" s="4">
        <v>37</v>
      </c>
      <c r="S6" s="4">
        <v>9</v>
      </c>
      <c r="T6" s="4">
        <v>11</v>
      </c>
      <c r="U6" s="4">
        <v>9</v>
      </c>
      <c r="V6" s="4">
        <v>8</v>
      </c>
      <c r="W6" s="4">
        <v>14</v>
      </c>
      <c r="X6" s="4">
        <v>14</v>
      </c>
      <c r="Y6" s="4">
        <v>10</v>
      </c>
      <c r="Z6" s="4">
        <v>25</v>
      </c>
      <c r="AA6" s="4">
        <v>7</v>
      </c>
      <c r="AB6" s="4">
        <v>10</v>
      </c>
      <c r="AC6" s="4">
        <v>3</v>
      </c>
      <c r="AD6" s="4">
        <v>41</v>
      </c>
      <c r="AE6" s="4">
        <v>16</v>
      </c>
      <c r="AF6" s="4">
        <v>2</v>
      </c>
      <c r="AG6" s="4">
        <v>2</v>
      </c>
      <c r="AH6" s="4">
        <v>3</v>
      </c>
      <c r="AI6" s="4">
        <v>3</v>
      </c>
      <c r="AJ6" s="4">
        <v>2</v>
      </c>
      <c r="AK6" s="4">
        <v>0</v>
      </c>
      <c r="AL6" s="4">
        <v>1</v>
      </c>
      <c r="AM6" s="4">
        <v>0</v>
      </c>
      <c r="AN6" s="4">
        <v>0</v>
      </c>
      <c r="AO6" s="4">
        <v>38</v>
      </c>
      <c r="AP6" s="4">
        <v>11</v>
      </c>
      <c r="AQ6" s="4">
        <v>24</v>
      </c>
      <c r="AR6" s="4">
        <v>1</v>
      </c>
      <c r="AS6" s="4">
        <v>7</v>
      </c>
      <c r="AT6" s="4">
        <v>34</v>
      </c>
      <c r="AU6" s="4">
        <v>6</v>
      </c>
      <c r="AV6" s="4">
        <v>9</v>
      </c>
      <c r="AW6" s="4">
        <v>25</v>
      </c>
      <c r="AX6" s="4">
        <v>15</v>
      </c>
      <c r="AY6" s="4">
        <v>27</v>
      </c>
      <c r="AZ6" s="4">
        <v>8</v>
      </c>
      <c r="BA6" s="4">
        <v>37</v>
      </c>
      <c r="BB6" s="4">
        <v>9</v>
      </c>
      <c r="BC6" s="4">
        <v>6</v>
      </c>
      <c r="BD6" s="4">
        <v>10</v>
      </c>
      <c r="BE6" s="4">
        <v>7</v>
      </c>
      <c r="BF6" s="4">
        <v>4</v>
      </c>
      <c r="BG6" s="4">
        <v>0</v>
      </c>
      <c r="BH6" s="4">
        <v>0</v>
      </c>
      <c r="BI6" s="4">
        <v>1</v>
      </c>
      <c r="BJ6" s="4">
        <v>12</v>
      </c>
      <c r="BK6" s="4">
        <v>13</v>
      </c>
      <c r="BL6" s="4">
        <v>7</v>
      </c>
      <c r="BM6" s="4">
        <v>15</v>
      </c>
      <c r="BN6" s="4">
        <v>11</v>
      </c>
      <c r="BO6" s="4">
        <v>4</v>
      </c>
      <c r="BP6" s="4">
        <v>10</v>
      </c>
      <c r="BQ6" s="4">
        <v>35</v>
      </c>
      <c r="BR6" s="4">
        <v>2</v>
      </c>
      <c r="BS6" s="4">
        <v>30</v>
      </c>
      <c r="BT6" s="4">
        <v>11</v>
      </c>
      <c r="BU6" s="4">
        <v>28</v>
      </c>
      <c r="BV6" s="4">
        <v>5</v>
      </c>
      <c r="BW6" s="4">
        <v>10</v>
      </c>
      <c r="BX6" s="4">
        <v>0</v>
      </c>
      <c r="BY6" s="4">
        <v>3</v>
      </c>
      <c r="BZ6" s="4">
        <v>1</v>
      </c>
    </row>
    <row r="7" spans="1:78">
      <c r="A7" s="32" t="s">
        <v>195</v>
      </c>
      <c r="B7" s="8">
        <v>8.6105379079425587E-2</v>
      </c>
      <c r="C7" s="8">
        <v>0.111867011677313</v>
      </c>
      <c r="D7" s="8">
        <v>8.3879449679243101E-2</v>
      </c>
      <c r="E7" s="8">
        <v>0.108968761486021</v>
      </c>
      <c r="F7" s="8">
        <v>0.13624726662894798</v>
      </c>
      <c r="G7" s="8">
        <v>3.9454789419514198E-2</v>
      </c>
      <c r="H7" s="8">
        <v>0.25059537369525403</v>
      </c>
      <c r="I7" s="8">
        <v>3.0692041086567E-2</v>
      </c>
      <c r="J7" s="8">
        <v>7.4004066009050393E-2</v>
      </c>
      <c r="K7" s="8">
        <v>8.9294356109734407E-2</v>
      </c>
      <c r="L7" s="8">
        <v>2.4969979705766299E-2</v>
      </c>
      <c r="M7" s="8">
        <v>6.8532137670071699E-2</v>
      </c>
      <c r="N7" s="8">
        <v>9.8594679010074807E-2</v>
      </c>
      <c r="O7" s="8">
        <v>0.10938035402872601</v>
      </c>
      <c r="P7" s="8">
        <v>0.10689814303414501</v>
      </c>
      <c r="Q7" s="8">
        <v>6.6271428558801498E-2</v>
      </c>
      <c r="R7" s="8">
        <v>0.13949214774672</v>
      </c>
      <c r="S7" s="8">
        <v>0.140313623467898</v>
      </c>
      <c r="T7" s="8">
        <v>4.2896125917663001E-2</v>
      </c>
      <c r="U7" s="8">
        <v>4.51630862480598E-2</v>
      </c>
      <c r="V7" s="8">
        <v>4.2709867426960105E-2</v>
      </c>
      <c r="W7" s="8">
        <v>7.0004946266704698E-2</v>
      </c>
      <c r="X7" s="8">
        <v>8.4733593814429201E-2</v>
      </c>
      <c r="Y7" s="8">
        <v>0.158289536799574</v>
      </c>
      <c r="Z7" s="8">
        <v>9.8752860062594705E-2</v>
      </c>
      <c r="AA7" s="8">
        <v>0.111579648050805</v>
      </c>
      <c r="AB7" s="8">
        <v>4.5397967299864096E-2</v>
      </c>
      <c r="AC7" s="8">
        <v>0.10539058424973501</v>
      </c>
      <c r="AD7" s="8">
        <v>9.9726875881331903E-2</v>
      </c>
      <c r="AE7" s="8">
        <v>7.4490457030075896E-2</v>
      </c>
      <c r="AF7" s="8">
        <v>9.5685544147651097E-2</v>
      </c>
      <c r="AG7" s="8">
        <v>4.6382879076100905E-2</v>
      </c>
      <c r="AH7" s="8">
        <v>0.186103544067271</v>
      </c>
      <c r="AI7" s="8">
        <v>0.16406909366469999</v>
      </c>
      <c r="AJ7" s="8">
        <v>6.3123793256615601E-2</v>
      </c>
      <c r="AK7" s="8">
        <v>0.30222387848764398</v>
      </c>
      <c r="AL7" s="8">
        <v>6.1777374843116101E-2</v>
      </c>
      <c r="AM7" s="8">
        <v>2.7939671168813001E-2</v>
      </c>
      <c r="AN7" s="8">
        <v>0</v>
      </c>
      <c r="AO7" s="8">
        <v>0.150214675928737</v>
      </c>
      <c r="AP7" s="8">
        <v>6.76099582447523E-2</v>
      </c>
      <c r="AQ7" s="8">
        <v>5.3643766329150501E-2</v>
      </c>
      <c r="AR7" s="8">
        <v>5.5202585228758795E-2</v>
      </c>
      <c r="AS7" s="8">
        <v>7.0591450262562694E-2</v>
      </c>
      <c r="AT7" s="8">
        <v>0.110491393994179</v>
      </c>
      <c r="AU7" s="8">
        <v>7.8937180371307702E-2</v>
      </c>
      <c r="AV7" s="8">
        <v>6.3500737578734201E-2</v>
      </c>
      <c r="AW7" s="8">
        <v>5.0436719798198498E-2</v>
      </c>
      <c r="AX7" s="8">
        <v>0.18550541923671102</v>
      </c>
      <c r="AY7" s="8">
        <v>9.0911920455805012E-2</v>
      </c>
      <c r="AZ7" s="8">
        <v>4.3202951614060695E-2</v>
      </c>
      <c r="BA7" s="8">
        <v>0.13656156170654601</v>
      </c>
      <c r="BB7" s="8">
        <v>0.148090933240897</v>
      </c>
      <c r="BC7" s="8">
        <v>5.1710854010552101E-2</v>
      </c>
      <c r="BD7" s="8">
        <v>7.73636321870904E-2</v>
      </c>
      <c r="BE7" s="8">
        <v>4.1602099776780206E-2</v>
      </c>
      <c r="BF7" s="8">
        <v>2.33129310986579E-2</v>
      </c>
      <c r="BG7" s="8">
        <v>0.14794293065537101</v>
      </c>
      <c r="BH7" s="8">
        <v>2.2107169744278902E-2</v>
      </c>
      <c r="BI7" s="8">
        <v>7.9724144786500806E-2</v>
      </c>
      <c r="BJ7" s="8">
        <v>9.7632796906433492E-2</v>
      </c>
      <c r="BK7" s="8">
        <v>0.122422841054877</v>
      </c>
      <c r="BL7" s="8">
        <v>0.15122060060242201</v>
      </c>
      <c r="BM7" s="8">
        <v>9.5695517875110298E-2</v>
      </c>
      <c r="BN7" s="8">
        <v>7.64384001997436E-2</v>
      </c>
      <c r="BO7" s="8">
        <v>0.24970596427848499</v>
      </c>
      <c r="BP7" s="8">
        <v>0.102697621247093</v>
      </c>
      <c r="BQ7" s="8">
        <v>4.8845308098994504E-2</v>
      </c>
      <c r="BR7" s="8">
        <v>0.23273835795365097</v>
      </c>
      <c r="BS7" s="8">
        <v>4.9846382909218494E-2</v>
      </c>
      <c r="BT7" s="8">
        <v>6.5116539848242699E-2</v>
      </c>
      <c r="BU7" s="8">
        <v>0.12018584377446499</v>
      </c>
      <c r="BV7" s="8">
        <v>2.8314491497824702E-2</v>
      </c>
      <c r="BW7" s="8">
        <v>0.10332931985008001</v>
      </c>
      <c r="BX7" s="8">
        <v>7.5056576783385204E-2</v>
      </c>
      <c r="BY7" s="8">
        <v>7.4872169574299596E-2</v>
      </c>
      <c r="BZ7" s="8">
        <v>0</v>
      </c>
    </row>
    <row r="8" spans="1:78">
      <c r="A8" s="32"/>
      <c r="B8" s="4">
        <v>172</v>
      </c>
      <c r="C8" s="4">
        <v>61</v>
      </c>
      <c r="D8" s="4">
        <v>51</v>
      </c>
      <c r="E8" s="4">
        <v>14</v>
      </c>
      <c r="F8" s="4">
        <v>17</v>
      </c>
      <c r="G8" s="4">
        <v>3</v>
      </c>
      <c r="H8" s="4">
        <v>2</v>
      </c>
      <c r="I8" s="4">
        <v>2</v>
      </c>
      <c r="J8" s="4">
        <v>1</v>
      </c>
      <c r="K8" s="4">
        <v>9</v>
      </c>
      <c r="L8" s="4">
        <v>8</v>
      </c>
      <c r="M8" s="4">
        <v>61</v>
      </c>
      <c r="N8" s="4">
        <v>94</v>
      </c>
      <c r="O8" s="4">
        <v>17</v>
      </c>
      <c r="P8" s="4">
        <v>105</v>
      </c>
      <c r="Q8" s="4">
        <v>68</v>
      </c>
      <c r="R8" s="4">
        <v>79</v>
      </c>
      <c r="S8" s="4">
        <v>45</v>
      </c>
      <c r="T8" s="4">
        <v>15</v>
      </c>
      <c r="U8" s="4">
        <v>14</v>
      </c>
      <c r="V8" s="4">
        <v>20</v>
      </c>
      <c r="W8" s="4">
        <v>33</v>
      </c>
      <c r="X8" s="4">
        <v>27</v>
      </c>
      <c r="Y8" s="4">
        <v>42</v>
      </c>
      <c r="Z8" s="4">
        <v>88</v>
      </c>
      <c r="AA8" s="4">
        <v>11</v>
      </c>
      <c r="AB8" s="4">
        <v>8</v>
      </c>
      <c r="AC8" s="4">
        <v>6</v>
      </c>
      <c r="AD8" s="4">
        <v>76</v>
      </c>
      <c r="AE8" s="4">
        <v>53</v>
      </c>
      <c r="AF8" s="4">
        <v>13</v>
      </c>
      <c r="AG8" s="4">
        <v>3</v>
      </c>
      <c r="AH8" s="4">
        <v>2</v>
      </c>
      <c r="AI8" s="4">
        <v>5</v>
      </c>
      <c r="AJ8" s="4">
        <v>2</v>
      </c>
      <c r="AK8" s="4">
        <v>3</v>
      </c>
      <c r="AL8" s="4">
        <v>9</v>
      </c>
      <c r="AM8" s="4">
        <v>1</v>
      </c>
      <c r="AN8" s="4">
        <v>0</v>
      </c>
      <c r="AO8" s="4">
        <v>91</v>
      </c>
      <c r="AP8" s="4">
        <v>30</v>
      </c>
      <c r="AQ8" s="4">
        <v>41</v>
      </c>
      <c r="AR8" s="4">
        <v>10</v>
      </c>
      <c r="AS8" s="4">
        <v>16</v>
      </c>
      <c r="AT8" s="4">
        <v>58</v>
      </c>
      <c r="AU8" s="4">
        <v>35</v>
      </c>
      <c r="AV8" s="4">
        <v>15</v>
      </c>
      <c r="AW8" s="4">
        <v>33</v>
      </c>
      <c r="AX8" s="4">
        <v>76</v>
      </c>
      <c r="AY8" s="4">
        <v>43</v>
      </c>
      <c r="AZ8" s="4">
        <v>20</v>
      </c>
      <c r="BA8" s="4">
        <v>64</v>
      </c>
      <c r="BB8" s="4">
        <v>40</v>
      </c>
      <c r="BC8" s="4">
        <v>15</v>
      </c>
      <c r="BD8" s="4">
        <v>16</v>
      </c>
      <c r="BE8" s="4">
        <v>10</v>
      </c>
      <c r="BF8" s="4">
        <v>6</v>
      </c>
      <c r="BG8" s="4">
        <v>6</v>
      </c>
      <c r="BH8" s="4">
        <v>1</v>
      </c>
      <c r="BI8" s="4">
        <v>14</v>
      </c>
      <c r="BJ8" s="4">
        <v>8</v>
      </c>
      <c r="BK8" s="4">
        <v>47</v>
      </c>
      <c r="BL8" s="4">
        <v>19</v>
      </c>
      <c r="BM8" s="4">
        <v>57</v>
      </c>
      <c r="BN8" s="4">
        <v>22</v>
      </c>
      <c r="BO8" s="4">
        <v>21</v>
      </c>
      <c r="BP8" s="4">
        <v>22</v>
      </c>
      <c r="BQ8" s="4">
        <v>50</v>
      </c>
      <c r="BR8" s="4">
        <v>7</v>
      </c>
      <c r="BS8" s="4">
        <v>61</v>
      </c>
      <c r="BT8" s="4">
        <v>19</v>
      </c>
      <c r="BU8" s="4">
        <v>65</v>
      </c>
      <c r="BV8" s="4">
        <v>7</v>
      </c>
      <c r="BW8" s="4">
        <v>36</v>
      </c>
      <c r="BX8" s="4">
        <v>2</v>
      </c>
      <c r="BY8" s="4">
        <v>8</v>
      </c>
      <c r="BZ8" s="4">
        <v>0</v>
      </c>
    </row>
    <row r="9" spans="1:78">
      <c r="A9" s="32" t="s">
        <v>196</v>
      </c>
      <c r="B9" s="8">
        <v>0.58102925434548802</v>
      </c>
      <c r="C9" s="8">
        <v>0.67531865493595999</v>
      </c>
      <c r="D9" s="8">
        <v>0.48100926231466301</v>
      </c>
      <c r="E9" s="8">
        <v>0.42991947086634497</v>
      </c>
      <c r="F9" s="8">
        <v>0.67012510076876097</v>
      </c>
      <c r="G9" s="8">
        <v>0.32617169303425397</v>
      </c>
      <c r="H9" s="8">
        <v>0.26121597038266303</v>
      </c>
      <c r="I9" s="8">
        <v>0.56688422329426102</v>
      </c>
      <c r="J9" s="8">
        <v>0.51101872380881097</v>
      </c>
      <c r="K9" s="8">
        <v>0.60140970999099796</v>
      </c>
      <c r="L9" s="8">
        <v>0.71021242747737001</v>
      </c>
      <c r="M9" s="8">
        <v>0.40600460430472196</v>
      </c>
      <c r="N9" s="8">
        <v>0.74321826690008608</v>
      </c>
      <c r="O9" s="8">
        <v>0.58164836351599003</v>
      </c>
      <c r="P9" s="8">
        <v>0.57592244537162596</v>
      </c>
      <c r="Q9" s="8">
        <v>0.58590057384521299</v>
      </c>
      <c r="R9" s="8">
        <v>0.50092686086009097</v>
      </c>
      <c r="S9" s="8">
        <v>0.48556514007462098</v>
      </c>
      <c r="T9" s="8">
        <v>0.62420750386923995</v>
      </c>
      <c r="U9" s="8">
        <v>0.65631700311502594</v>
      </c>
      <c r="V9" s="8">
        <v>0.66367551350602194</v>
      </c>
      <c r="W9" s="8">
        <v>0.57857981964088401</v>
      </c>
      <c r="X9" s="8">
        <v>0.62671545420339303</v>
      </c>
      <c r="Y9" s="8">
        <v>0.48273335919054799</v>
      </c>
      <c r="Z9" s="8">
        <v>0.58218397925433896</v>
      </c>
      <c r="AA9" s="8">
        <v>0.55654005093818004</v>
      </c>
      <c r="AB9" s="8">
        <v>0.52928673404418003</v>
      </c>
      <c r="AC9" s="8">
        <v>0.51828079122439807</v>
      </c>
      <c r="AD9" s="8">
        <v>0.67660026978600396</v>
      </c>
      <c r="AE9" s="8">
        <v>0.502834005200964</v>
      </c>
      <c r="AF9" s="8">
        <v>0.435264776043922</v>
      </c>
      <c r="AG9" s="8">
        <v>0.34772274651026502</v>
      </c>
      <c r="AH9" s="8">
        <v>0.29373665374510999</v>
      </c>
      <c r="AI9" s="8">
        <v>0.69467085208453194</v>
      </c>
      <c r="AJ9" s="8">
        <v>0.59496799138314105</v>
      </c>
      <c r="AK9" s="8">
        <v>0.51975113349300106</v>
      </c>
      <c r="AL9" s="8">
        <v>0.60855320113566103</v>
      </c>
      <c r="AM9" s="8">
        <v>0.79191987072499803</v>
      </c>
      <c r="AN9" s="8">
        <v>0.86451664365804304</v>
      </c>
      <c r="AO9" s="8">
        <v>0.64696541364636506</v>
      </c>
      <c r="AP9" s="8">
        <v>0.44193217467778001</v>
      </c>
      <c r="AQ9" s="8">
        <v>0.58986813106309099</v>
      </c>
      <c r="AR9" s="8">
        <v>0.66877115334658299</v>
      </c>
      <c r="AS9" s="8">
        <v>0.52315962631427804</v>
      </c>
      <c r="AT9" s="8">
        <v>0.74008056462149996</v>
      </c>
      <c r="AU9" s="8">
        <v>0.34733067124407496</v>
      </c>
      <c r="AV9" s="8">
        <v>0.79159274274543501</v>
      </c>
      <c r="AW9" s="8">
        <v>0.34816039396572102</v>
      </c>
      <c r="AX9" s="8">
        <v>0.63481251203728095</v>
      </c>
      <c r="AY9" s="8">
        <v>0.74105302605279499</v>
      </c>
      <c r="AZ9" s="8">
        <v>0.69218879283076507</v>
      </c>
      <c r="BA9" s="8">
        <v>0.42754791777579199</v>
      </c>
      <c r="BB9" s="8">
        <v>0.57237317715709002</v>
      </c>
      <c r="BC9" s="8">
        <v>0.565435097415945</v>
      </c>
      <c r="BD9" s="8">
        <v>0.68875451350955996</v>
      </c>
      <c r="BE9" s="8">
        <v>0.62346809464803699</v>
      </c>
      <c r="BF9" s="8">
        <v>0.7208068370613</v>
      </c>
      <c r="BG9" s="8">
        <v>0.45353035565126804</v>
      </c>
      <c r="BH9" s="8">
        <v>0.62816564910758299</v>
      </c>
      <c r="BI9" s="8">
        <v>0.65967533350947205</v>
      </c>
      <c r="BJ9" s="8">
        <v>0.448529672575123</v>
      </c>
      <c r="BK9" s="8">
        <v>0.573846765740751</v>
      </c>
      <c r="BL9" s="8">
        <v>0.65694005705310499</v>
      </c>
      <c r="BM9" s="8">
        <v>0.57158942727503104</v>
      </c>
      <c r="BN9" s="8">
        <v>0.53592006095052103</v>
      </c>
      <c r="BO9" s="8">
        <v>0.50413689576645904</v>
      </c>
      <c r="BP9" s="8">
        <v>0.46993446088881202</v>
      </c>
      <c r="BQ9" s="8">
        <v>0.56164875796403702</v>
      </c>
      <c r="BR9" s="8">
        <v>0.583210724339149</v>
      </c>
      <c r="BS9" s="8">
        <v>0.58828778913896496</v>
      </c>
      <c r="BT9" s="8">
        <v>0.51651879562627501</v>
      </c>
      <c r="BU9" s="8">
        <v>0.68950644451570298</v>
      </c>
      <c r="BV9" s="8">
        <v>0.61205107457784202</v>
      </c>
      <c r="BW9" s="8">
        <v>0.64506051503153794</v>
      </c>
      <c r="BX9" s="8">
        <v>0.68282351230253102</v>
      </c>
      <c r="BY9" s="8">
        <v>0.60678768322947396</v>
      </c>
      <c r="BZ9" s="8">
        <v>0.68806784429019108</v>
      </c>
    </row>
    <row r="10" spans="1:78">
      <c r="A10" s="32"/>
      <c r="B10" s="4">
        <v>1164</v>
      </c>
      <c r="C10" s="4">
        <v>370</v>
      </c>
      <c r="D10" s="4">
        <v>292</v>
      </c>
      <c r="E10" s="4">
        <v>55</v>
      </c>
      <c r="F10" s="4">
        <v>85</v>
      </c>
      <c r="G10" s="4">
        <v>21</v>
      </c>
      <c r="H10" s="4">
        <v>2</v>
      </c>
      <c r="I10" s="4">
        <v>32</v>
      </c>
      <c r="J10" s="4">
        <v>6</v>
      </c>
      <c r="K10" s="4">
        <v>58</v>
      </c>
      <c r="L10" s="4">
        <v>214</v>
      </c>
      <c r="M10" s="4">
        <v>361</v>
      </c>
      <c r="N10" s="4">
        <v>712</v>
      </c>
      <c r="O10" s="4">
        <v>91</v>
      </c>
      <c r="P10" s="4">
        <v>563</v>
      </c>
      <c r="Q10" s="4">
        <v>601</v>
      </c>
      <c r="R10" s="4">
        <v>284</v>
      </c>
      <c r="S10" s="4">
        <v>156</v>
      </c>
      <c r="T10" s="4">
        <v>222</v>
      </c>
      <c r="U10" s="4">
        <v>196</v>
      </c>
      <c r="V10" s="4">
        <v>306</v>
      </c>
      <c r="W10" s="4">
        <v>270</v>
      </c>
      <c r="X10" s="4">
        <v>201</v>
      </c>
      <c r="Y10" s="4">
        <v>127</v>
      </c>
      <c r="Z10" s="4">
        <v>521</v>
      </c>
      <c r="AA10" s="4">
        <v>53</v>
      </c>
      <c r="AB10" s="4">
        <v>89</v>
      </c>
      <c r="AC10" s="4">
        <v>29</v>
      </c>
      <c r="AD10" s="4">
        <v>514</v>
      </c>
      <c r="AE10" s="4">
        <v>360</v>
      </c>
      <c r="AF10" s="4">
        <v>57</v>
      </c>
      <c r="AG10" s="4">
        <v>19</v>
      </c>
      <c r="AH10" s="4">
        <v>3</v>
      </c>
      <c r="AI10" s="4">
        <v>23</v>
      </c>
      <c r="AJ10" s="4">
        <v>17</v>
      </c>
      <c r="AK10" s="4">
        <v>6</v>
      </c>
      <c r="AL10" s="4">
        <v>87</v>
      </c>
      <c r="AM10" s="4">
        <v>29</v>
      </c>
      <c r="AN10" s="4">
        <v>19</v>
      </c>
      <c r="AO10" s="4">
        <v>392</v>
      </c>
      <c r="AP10" s="4">
        <v>199</v>
      </c>
      <c r="AQ10" s="4">
        <v>451</v>
      </c>
      <c r="AR10" s="4">
        <v>122</v>
      </c>
      <c r="AS10" s="4">
        <v>117</v>
      </c>
      <c r="AT10" s="4">
        <v>391</v>
      </c>
      <c r="AU10" s="4">
        <v>156</v>
      </c>
      <c r="AV10" s="4">
        <v>189</v>
      </c>
      <c r="AW10" s="4">
        <v>225</v>
      </c>
      <c r="AX10" s="4">
        <v>261</v>
      </c>
      <c r="AY10" s="4">
        <v>354</v>
      </c>
      <c r="AZ10" s="4">
        <v>324</v>
      </c>
      <c r="BA10" s="4">
        <v>200</v>
      </c>
      <c r="BB10" s="4">
        <v>155</v>
      </c>
      <c r="BC10" s="4">
        <v>168</v>
      </c>
      <c r="BD10" s="4">
        <v>144</v>
      </c>
      <c r="BE10" s="4">
        <v>153</v>
      </c>
      <c r="BF10" s="4">
        <v>177</v>
      </c>
      <c r="BG10" s="4">
        <v>18</v>
      </c>
      <c r="BH10" s="4">
        <v>32</v>
      </c>
      <c r="BI10" s="4">
        <v>117</v>
      </c>
      <c r="BJ10" s="4">
        <v>37</v>
      </c>
      <c r="BK10" s="4">
        <v>220</v>
      </c>
      <c r="BL10" s="4">
        <v>82</v>
      </c>
      <c r="BM10" s="4">
        <v>341</v>
      </c>
      <c r="BN10" s="4">
        <v>152</v>
      </c>
      <c r="BO10" s="4">
        <v>42</v>
      </c>
      <c r="BP10" s="4">
        <v>100</v>
      </c>
      <c r="BQ10" s="4">
        <v>576</v>
      </c>
      <c r="BR10" s="4">
        <v>19</v>
      </c>
      <c r="BS10" s="4">
        <v>716</v>
      </c>
      <c r="BT10" s="4">
        <v>150</v>
      </c>
      <c r="BU10" s="4">
        <v>374</v>
      </c>
      <c r="BV10" s="4">
        <v>160</v>
      </c>
      <c r="BW10" s="4">
        <v>227</v>
      </c>
      <c r="BX10" s="4">
        <v>21</v>
      </c>
      <c r="BY10" s="4">
        <v>66</v>
      </c>
      <c r="BZ10" s="4">
        <v>12</v>
      </c>
    </row>
    <row r="11" spans="1:78">
      <c r="A11" s="32" t="s">
        <v>197</v>
      </c>
      <c r="B11" s="8">
        <v>0.22255574497656203</v>
      </c>
      <c r="C11" s="8">
        <v>0.137483596310398</v>
      </c>
      <c r="D11" s="8">
        <v>0.27773050341910499</v>
      </c>
      <c r="E11" s="8">
        <v>0.33325635505516599</v>
      </c>
      <c r="F11" s="8">
        <v>9.9541373959628407E-2</v>
      </c>
      <c r="G11" s="8">
        <v>0.39869831338602196</v>
      </c>
      <c r="H11" s="8">
        <v>0.33180402554691496</v>
      </c>
      <c r="I11" s="8">
        <v>0.177111176916846</v>
      </c>
      <c r="J11" s="8">
        <v>0.12669562239222501</v>
      </c>
      <c r="K11" s="8">
        <v>0.215140464366153</v>
      </c>
      <c r="L11" s="8">
        <v>0.23944851560189701</v>
      </c>
      <c r="M11" s="8">
        <v>0.36403459699249197</v>
      </c>
      <c r="N11" s="8">
        <v>9.2956713508067904E-2</v>
      </c>
      <c r="O11" s="8">
        <v>0.212854402556102</v>
      </c>
      <c r="P11" s="8">
        <v>0.20547148229422799</v>
      </c>
      <c r="Q11" s="8">
        <v>0.23885220375715899</v>
      </c>
      <c r="R11" s="8">
        <v>0.19343634615098601</v>
      </c>
      <c r="S11" s="8">
        <v>0.24542143909619699</v>
      </c>
      <c r="T11" s="8">
        <v>0.22963425842580101</v>
      </c>
      <c r="U11" s="8">
        <v>0.22071315599104399</v>
      </c>
      <c r="V11" s="8">
        <v>0.23814070391566999</v>
      </c>
      <c r="W11" s="8">
        <v>0.236880672245391</v>
      </c>
      <c r="X11" s="8">
        <v>0.17029855505664798</v>
      </c>
      <c r="Y11" s="8">
        <v>0.24062343496107899</v>
      </c>
      <c r="Z11" s="8">
        <v>0.221440188287091</v>
      </c>
      <c r="AA11" s="8">
        <v>0.24018274713527402</v>
      </c>
      <c r="AB11" s="8">
        <v>0.26789788435898998</v>
      </c>
      <c r="AC11" s="8">
        <v>0.25430865934177699</v>
      </c>
      <c r="AD11" s="8">
        <v>0.14904044933993599</v>
      </c>
      <c r="AE11" s="8">
        <v>0.27020993258808801</v>
      </c>
      <c r="AF11" s="8">
        <v>0.38269707475801096</v>
      </c>
      <c r="AG11" s="8">
        <v>0.43347581462922102</v>
      </c>
      <c r="AH11" s="8">
        <v>0.242133457817408</v>
      </c>
      <c r="AI11" s="8">
        <v>3.6357730782408802E-2</v>
      </c>
      <c r="AJ11" s="8">
        <v>0.17073037694902202</v>
      </c>
      <c r="AK11" s="8">
        <v>0.17802498801935498</v>
      </c>
      <c r="AL11" s="8">
        <v>0.21480171853844698</v>
      </c>
      <c r="AM11" s="8">
        <v>0.18014045810618901</v>
      </c>
      <c r="AN11" s="8">
        <v>0.13548335634195699</v>
      </c>
      <c r="AO11" s="8">
        <v>0.130218173039407</v>
      </c>
      <c r="AP11" s="8">
        <v>0.29707984136734999</v>
      </c>
      <c r="AQ11" s="8">
        <v>0.24913472712857002</v>
      </c>
      <c r="AR11" s="8">
        <v>0.23333785524223799</v>
      </c>
      <c r="AS11" s="8">
        <v>0.34109003359039697</v>
      </c>
      <c r="AT11" s="8">
        <v>6.9554288883993107E-2</v>
      </c>
      <c r="AU11" s="8">
        <v>0.35689041204336697</v>
      </c>
      <c r="AV11" s="8">
        <v>9.6348520025024004E-2</v>
      </c>
      <c r="AW11" s="8">
        <v>0.38468120884948703</v>
      </c>
      <c r="AX11" s="8">
        <v>0.12790968671594899</v>
      </c>
      <c r="AY11" s="8">
        <v>9.3377307575598603E-2</v>
      </c>
      <c r="AZ11" s="8">
        <v>0.21357775110569199</v>
      </c>
      <c r="BA11" s="8">
        <v>0.25263968109407697</v>
      </c>
      <c r="BB11" s="8">
        <v>0.18008970398406698</v>
      </c>
      <c r="BC11" s="8">
        <v>0.28845360209578702</v>
      </c>
      <c r="BD11" s="8">
        <v>0.14893747090287499</v>
      </c>
      <c r="BE11" s="8">
        <v>0.25937225151721399</v>
      </c>
      <c r="BF11" s="8">
        <v>0.20192622085966</v>
      </c>
      <c r="BG11" s="8">
        <v>0.190533607194389</v>
      </c>
      <c r="BH11" s="8">
        <v>0.18656851586378601</v>
      </c>
      <c r="BI11" s="8">
        <v>0.17963529896319699</v>
      </c>
      <c r="BJ11" s="8">
        <v>0.17809496250988299</v>
      </c>
      <c r="BK11" s="8">
        <v>0.21682303826222799</v>
      </c>
      <c r="BL11" s="8">
        <v>9.977185655604931E-2</v>
      </c>
      <c r="BM11" s="8">
        <v>0.231947345639203</v>
      </c>
      <c r="BN11" s="8">
        <v>0.25271251006547302</v>
      </c>
      <c r="BO11" s="8">
        <v>0.14499428792207</v>
      </c>
      <c r="BP11" s="8">
        <v>0.23473232856332998</v>
      </c>
      <c r="BQ11" s="8">
        <v>0.27324784518704998</v>
      </c>
      <c r="BR11" s="8">
        <v>0.120538975303908</v>
      </c>
      <c r="BS11" s="8">
        <v>0.25685814328382001</v>
      </c>
      <c r="BT11" s="8">
        <v>0.27106768023642203</v>
      </c>
      <c r="BU11" s="8">
        <v>0.121436933283292</v>
      </c>
      <c r="BV11" s="8">
        <v>0.22419041772599102</v>
      </c>
      <c r="BW11" s="8">
        <v>0.20109910233529099</v>
      </c>
      <c r="BX11" s="8">
        <v>0.18775511521928601</v>
      </c>
      <c r="BY11" s="8">
        <v>0.200392282685531</v>
      </c>
      <c r="BZ11" s="8">
        <v>0.19862969832779601</v>
      </c>
    </row>
    <row r="12" spans="1:78">
      <c r="A12" s="32"/>
      <c r="B12" s="4">
        <v>446</v>
      </c>
      <c r="C12" s="4">
        <v>75</v>
      </c>
      <c r="D12" s="4">
        <v>169</v>
      </c>
      <c r="E12" s="4">
        <v>42</v>
      </c>
      <c r="F12" s="4">
        <v>13</v>
      </c>
      <c r="G12" s="4">
        <v>25</v>
      </c>
      <c r="H12" s="4">
        <v>3</v>
      </c>
      <c r="I12" s="4">
        <v>10</v>
      </c>
      <c r="J12" s="4">
        <v>1</v>
      </c>
      <c r="K12" s="4">
        <v>21</v>
      </c>
      <c r="L12" s="4">
        <v>72</v>
      </c>
      <c r="M12" s="4">
        <v>323</v>
      </c>
      <c r="N12" s="4">
        <v>89</v>
      </c>
      <c r="O12" s="4">
        <v>33</v>
      </c>
      <c r="P12" s="4">
        <v>201</v>
      </c>
      <c r="Q12" s="4">
        <v>245</v>
      </c>
      <c r="R12" s="4">
        <v>110</v>
      </c>
      <c r="S12" s="4">
        <v>79</v>
      </c>
      <c r="T12" s="4">
        <v>82</v>
      </c>
      <c r="U12" s="4">
        <v>66</v>
      </c>
      <c r="V12" s="4">
        <v>110</v>
      </c>
      <c r="W12" s="4">
        <v>110</v>
      </c>
      <c r="X12" s="4">
        <v>55</v>
      </c>
      <c r="Y12" s="4">
        <v>63</v>
      </c>
      <c r="Z12" s="4">
        <v>198</v>
      </c>
      <c r="AA12" s="4">
        <v>23</v>
      </c>
      <c r="AB12" s="4">
        <v>45</v>
      </c>
      <c r="AC12" s="4">
        <v>14</v>
      </c>
      <c r="AD12" s="4">
        <v>113</v>
      </c>
      <c r="AE12" s="4">
        <v>193</v>
      </c>
      <c r="AF12" s="4">
        <v>50</v>
      </c>
      <c r="AG12" s="4">
        <v>24</v>
      </c>
      <c r="AH12" s="4">
        <v>2</v>
      </c>
      <c r="AI12" s="4">
        <v>1</v>
      </c>
      <c r="AJ12" s="4">
        <v>5</v>
      </c>
      <c r="AK12" s="4">
        <v>2</v>
      </c>
      <c r="AL12" s="4">
        <v>31</v>
      </c>
      <c r="AM12" s="4">
        <v>7</v>
      </c>
      <c r="AN12" s="4">
        <v>3</v>
      </c>
      <c r="AO12" s="4">
        <v>79</v>
      </c>
      <c r="AP12" s="4">
        <v>134</v>
      </c>
      <c r="AQ12" s="4">
        <v>190</v>
      </c>
      <c r="AR12" s="4">
        <v>43</v>
      </c>
      <c r="AS12" s="4">
        <v>76</v>
      </c>
      <c r="AT12" s="4">
        <v>37</v>
      </c>
      <c r="AU12" s="4">
        <v>160</v>
      </c>
      <c r="AV12" s="4">
        <v>23</v>
      </c>
      <c r="AW12" s="4">
        <v>249</v>
      </c>
      <c r="AX12" s="4">
        <v>53</v>
      </c>
      <c r="AY12" s="4">
        <v>45</v>
      </c>
      <c r="AZ12" s="4">
        <v>100</v>
      </c>
      <c r="BA12" s="4">
        <v>118</v>
      </c>
      <c r="BB12" s="4">
        <v>49</v>
      </c>
      <c r="BC12" s="4">
        <v>86</v>
      </c>
      <c r="BD12" s="4">
        <v>31</v>
      </c>
      <c r="BE12" s="4">
        <v>64</v>
      </c>
      <c r="BF12" s="4">
        <v>50</v>
      </c>
      <c r="BG12" s="4">
        <v>8</v>
      </c>
      <c r="BH12" s="4">
        <v>9</v>
      </c>
      <c r="BI12" s="4">
        <v>32</v>
      </c>
      <c r="BJ12" s="4">
        <v>15</v>
      </c>
      <c r="BK12" s="4">
        <v>83</v>
      </c>
      <c r="BL12" s="4">
        <v>12</v>
      </c>
      <c r="BM12" s="4">
        <v>138</v>
      </c>
      <c r="BN12" s="4">
        <v>71</v>
      </c>
      <c r="BO12" s="4">
        <v>12</v>
      </c>
      <c r="BP12" s="4">
        <v>50</v>
      </c>
      <c r="BQ12" s="4">
        <v>280</v>
      </c>
      <c r="BR12" s="4">
        <v>4</v>
      </c>
      <c r="BS12" s="4">
        <v>313</v>
      </c>
      <c r="BT12" s="4">
        <v>79</v>
      </c>
      <c r="BU12" s="4">
        <v>66</v>
      </c>
      <c r="BV12" s="4">
        <v>59</v>
      </c>
      <c r="BW12" s="4">
        <v>71</v>
      </c>
      <c r="BX12" s="4">
        <v>6</v>
      </c>
      <c r="BY12" s="4">
        <v>22</v>
      </c>
      <c r="BZ12" s="4">
        <v>3</v>
      </c>
    </row>
    <row r="13" spans="1:78">
      <c r="A13" s="32" t="s">
        <v>198</v>
      </c>
      <c r="B13" s="8">
        <v>7.3547724068340606E-2</v>
      </c>
      <c r="C13" s="8">
        <v>1.2994680746014399E-2</v>
      </c>
      <c r="D13" s="8">
        <v>0.134109448454721</v>
      </c>
      <c r="E13" s="8">
        <v>0.12785541259246799</v>
      </c>
      <c r="F13" s="8">
        <v>5.2733669611911204E-3</v>
      </c>
      <c r="G13" s="8">
        <v>0.20041412243408199</v>
      </c>
      <c r="H13" s="8">
        <v>0</v>
      </c>
      <c r="I13" s="8">
        <v>0.169540961772809</v>
      </c>
      <c r="J13" s="8">
        <v>3.2254670830398E-2</v>
      </c>
      <c r="K13" s="8">
        <v>9.4155469533115904E-2</v>
      </c>
      <c r="L13" s="8">
        <v>2.18603208246217E-2</v>
      </c>
      <c r="M13" s="8">
        <v>0.14019951094574801</v>
      </c>
      <c r="N13" s="8">
        <v>1.09663420232969E-2</v>
      </c>
      <c r="O13" s="8">
        <v>7.8312601971176704E-2</v>
      </c>
      <c r="P13" s="8">
        <v>7.7605400909465799E-2</v>
      </c>
      <c r="Q13" s="8">
        <v>6.9677158237322304E-2</v>
      </c>
      <c r="R13" s="8">
        <v>0.10150884794514999</v>
      </c>
      <c r="S13" s="8">
        <v>0.10105313426283401</v>
      </c>
      <c r="T13" s="8">
        <v>7.2525968861032603E-2</v>
      </c>
      <c r="U13" s="8">
        <v>4.6433971485729399E-2</v>
      </c>
      <c r="V13" s="8">
        <v>3.8454723940955303E-2</v>
      </c>
      <c r="W13" s="8">
        <v>8.3998127638016798E-2</v>
      </c>
      <c r="X13" s="8">
        <v>7.3377562108341399E-2</v>
      </c>
      <c r="Y13" s="8">
        <v>8.00460032544697E-2</v>
      </c>
      <c r="Z13" s="8">
        <v>6.9251194376828404E-2</v>
      </c>
      <c r="AA13" s="8">
        <v>2.3573783406527399E-2</v>
      </c>
      <c r="AB13" s="8">
        <v>0.100608151612482</v>
      </c>
      <c r="AC13" s="8">
        <v>5.9958427835115999E-2</v>
      </c>
      <c r="AD13" s="8">
        <v>2.02351122014417E-2</v>
      </c>
      <c r="AE13" s="8">
        <v>0.130256986117955</v>
      </c>
      <c r="AF13" s="8">
        <v>7.0868770181751597E-2</v>
      </c>
      <c r="AG13" s="8">
        <v>0.13096578525796698</v>
      </c>
      <c r="AH13" s="8">
        <v>0</v>
      </c>
      <c r="AI13" s="8">
        <v>2.0271087312444102E-2</v>
      </c>
      <c r="AJ13" s="8">
        <v>8.8863699323947692E-2</v>
      </c>
      <c r="AK13" s="8">
        <v>0</v>
      </c>
      <c r="AL13" s="8">
        <v>0.10873029106995399</v>
      </c>
      <c r="AM13" s="8">
        <v>0</v>
      </c>
      <c r="AN13" s="8">
        <v>0</v>
      </c>
      <c r="AO13" s="8">
        <v>9.1136960948746907E-3</v>
      </c>
      <c r="AP13" s="8">
        <v>0.17008244312238399</v>
      </c>
      <c r="AQ13" s="8">
        <v>7.6279431487474902E-2</v>
      </c>
      <c r="AR13" s="8">
        <v>3.7393834276519301E-2</v>
      </c>
      <c r="AS13" s="8">
        <v>3.4346598365768498E-2</v>
      </c>
      <c r="AT13" s="8">
        <v>1.46114195691211E-2</v>
      </c>
      <c r="AU13" s="8">
        <v>0.20248576340855501</v>
      </c>
      <c r="AV13" s="8">
        <v>8.8483813206970199E-3</v>
      </c>
      <c r="AW13" s="8">
        <v>0.17859613086398599</v>
      </c>
      <c r="AX13" s="8">
        <v>1.6414416992952402E-2</v>
      </c>
      <c r="AY13" s="8">
        <v>1.8331244987612402E-2</v>
      </c>
      <c r="AZ13" s="8">
        <v>3.49248068330597E-2</v>
      </c>
      <c r="BA13" s="8">
        <v>0.104644928254326</v>
      </c>
      <c r="BB13" s="8">
        <v>6.7091056561548901E-2</v>
      </c>
      <c r="BC13" s="8">
        <v>7.4491461550735896E-2</v>
      </c>
      <c r="BD13" s="8">
        <v>3.8802220568661901E-2</v>
      </c>
      <c r="BE13" s="8">
        <v>4.5196136711148298E-2</v>
      </c>
      <c r="BF13" s="8">
        <v>3.8476544764195299E-2</v>
      </c>
      <c r="BG13" s="8">
        <v>0.20799310649897201</v>
      </c>
      <c r="BH13" s="8">
        <v>0.16315866528435299</v>
      </c>
      <c r="BI13" s="8">
        <v>7.3329391225912005E-2</v>
      </c>
      <c r="BJ13" s="8">
        <v>0.13513771879835801</v>
      </c>
      <c r="BK13" s="8">
        <v>5.3245510087037699E-2</v>
      </c>
      <c r="BL13" s="8">
        <v>3.6308666362856797E-2</v>
      </c>
      <c r="BM13" s="8">
        <v>7.4985275122265993E-2</v>
      </c>
      <c r="BN13" s="8">
        <v>9.5340267313620705E-2</v>
      </c>
      <c r="BO13" s="8">
        <v>4.8603843815752203E-2</v>
      </c>
      <c r="BP13" s="8">
        <v>0.14487348696669</v>
      </c>
      <c r="BQ13" s="8">
        <v>8.2163863203402202E-2</v>
      </c>
      <c r="BR13" s="8">
        <v>0</v>
      </c>
      <c r="BS13" s="8">
        <v>8.0316095970270104E-2</v>
      </c>
      <c r="BT13" s="8">
        <v>0.11048930219712799</v>
      </c>
      <c r="BU13" s="8">
        <v>1.7780008421946401E-2</v>
      </c>
      <c r="BV13" s="8">
        <v>0.117286314740184</v>
      </c>
      <c r="BW13" s="8">
        <v>2.1507316700912701E-2</v>
      </c>
      <c r="BX13" s="8">
        <v>4.35360191508627E-2</v>
      </c>
      <c r="BY13" s="8">
        <v>9.3516057496340801E-2</v>
      </c>
      <c r="BZ13" s="8">
        <v>6.9684048572651008E-2</v>
      </c>
    </row>
    <row r="14" spans="1:78">
      <c r="A14" s="32"/>
      <c r="B14" s="4">
        <v>147</v>
      </c>
      <c r="C14" s="4">
        <v>7</v>
      </c>
      <c r="D14" s="4">
        <v>82</v>
      </c>
      <c r="E14" s="4">
        <v>16</v>
      </c>
      <c r="F14" s="4">
        <v>1</v>
      </c>
      <c r="G14" s="4">
        <v>13</v>
      </c>
      <c r="H14" s="4">
        <v>0</v>
      </c>
      <c r="I14" s="4">
        <v>10</v>
      </c>
      <c r="J14" s="4">
        <v>0</v>
      </c>
      <c r="K14" s="4">
        <v>9</v>
      </c>
      <c r="L14" s="4">
        <v>7</v>
      </c>
      <c r="M14" s="4">
        <v>125</v>
      </c>
      <c r="N14" s="4">
        <v>11</v>
      </c>
      <c r="O14" s="4">
        <v>12</v>
      </c>
      <c r="P14" s="4">
        <v>76</v>
      </c>
      <c r="Q14" s="4">
        <v>71</v>
      </c>
      <c r="R14" s="4">
        <v>57</v>
      </c>
      <c r="S14" s="4">
        <v>32</v>
      </c>
      <c r="T14" s="4">
        <v>26</v>
      </c>
      <c r="U14" s="4">
        <v>14</v>
      </c>
      <c r="V14" s="4">
        <v>18</v>
      </c>
      <c r="W14" s="4">
        <v>39</v>
      </c>
      <c r="X14" s="4">
        <v>24</v>
      </c>
      <c r="Y14" s="4">
        <v>21</v>
      </c>
      <c r="Z14" s="4">
        <v>62</v>
      </c>
      <c r="AA14" s="4">
        <v>2</v>
      </c>
      <c r="AB14" s="4">
        <v>17</v>
      </c>
      <c r="AC14" s="4">
        <v>3</v>
      </c>
      <c r="AD14" s="4">
        <v>15</v>
      </c>
      <c r="AE14" s="4">
        <v>93</v>
      </c>
      <c r="AF14" s="4">
        <v>9</v>
      </c>
      <c r="AG14" s="4">
        <v>7</v>
      </c>
      <c r="AH14" s="4">
        <v>0</v>
      </c>
      <c r="AI14" s="4">
        <v>1</v>
      </c>
      <c r="AJ14" s="4">
        <v>3</v>
      </c>
      <c r="AK14" s="4">
        <v>0</v>
      </c>
      <c r="AL14" s="4">
        <v>16</v>
      </c>
      <c r="AM14" s="4">
        <v>0</v>
      </c>
      <c r="AN14" s="4">
        <v>0</v>
      </c>
      <c r="AO14" s="4">
        <v>6</v>
      </c>
      <c r="AP14" s="4">
        <v>77</v>
      </c>
      <c r="AQ14" s="4">
        <v>58</v>
      </c>
      <c r="AR14" s="4">
        <v>7</v>
      </c>
      <c r="AS14" s="4">
        <v>8</v>
      </c>
      <c r="AT14" s="4">
        <v>8</v>
      </c>
      <c r="AU14" s="4">
        <v>91</v>
      </c>
      <c r="AV14" s="4">
        <v>2</v>
      </c>
      <c r="AW14" s="4">
        <v>115</v>
      </c>
      <c r="AX14" s="4">
        <v>7</v>
      </c>
      <c r="AY14" s="4">
        <v>9</v>
      </c>
      <c r="AZ14" s="4">
        <v>16</v>
      </c>
      <c r="BA14" s="4">
        <v>49</v>
      </c>
      <c r="BB14" s="4">
        <v>18</v>
      </c>
      <c r="BC14" s="4">
        <v>22</v>
      </c>
      <c r="BD14" s="4">
        <v>8</v>
      </c>
      <c r="BE14" s="4">
        <v>11</v>
      </c>
      <c r="BF14" s="4">
        <v>9</v>
      </c>
      <c r="BG14" s="4">
        <v>8</v>
      </c>
      <c r="BH14" s="4">
        <v>8</v>
      </c>
      <c r="BI14" s="4">
        <v>13</v>
      </c>
      <c r="BJ14" s="4">
        <v>11</v>
      </c>
      <c r="BK14" s="4">
        <v>20</v>
      </c>
      <c r="BL14" s="4">
        <v>5</v>
      </c>
      <c r="BM14" s="4">
        <v>45</v>
      </c>
      <c r="BN14" s="4">
        <v>27</v>
      </c>
      <c r="BO14" s="4">
        <v>4</v>
      </c>
      <c r="BP14" s="4">
        <v>31</v>
      </c>
      <c r="BQ14" s="4">
        <v>84</v>
      </c>
      <c r="BR14" s="4">
        <v>0</v>
      </c>
      <c r="BS14" s="4">
        <v>98</v>
      </c>
      <c r="BT14" s="4">
        <v>32</v>
      </c>
      <c r="BU14" s="4">
        <v>10</v>
      </c>
      <c r="BV14" s="4">
        <v>31</v>
      </c>
      <c r="BW14" s="4">
        <v>8</v>
      </c>
      <c r="BX14" s="4">
        <v>1</v>
      </c>
      <c r="BY14" s="4">
        <v>10</v>
      </c>
      <c r="BZ14" s="4">
        <v>1</v>
      </c>
    </row>
    <row r="15" spans="1:78">
      <c r="A15" s="32" t="s">
        <v>199</v>
      </c>
      <c r="B15" s="8">
        <v>0.122867276609609</v>
      </c>
      <c r="C15" s="8">
        <v>0.17420306800762902</v>
      </c>
      <c r="D15" s="8">
        <v>0.10715078581151</v>
      </c>
      <c r="E15" s="8">
        <v>0.108968761486021</v>
      </c>
      <c r="F15" s="8">
        <v>0.22506015831041901</v>
      </c>
      <c r="G15" s="8">
        <v>7.4715871145642293E-2</v>
      </c>
      <c r="H15" s="8">
        <v>0.40698000407042201</v>
      </c>
      <c r="I15" s="8">
        <v>8.6463638016084199E-2</v>
      </c>
      <c r="J15" s="8">
        <v>0.33003098296856598</v>
      </c>
      <c r="K15" s="8">
        <v>8.9294356109734407E-2</v>
      </c>
      <c r="L15" s="8">
        <v>2.8478736096111498E-2</v>
      </c>
      <c r="M15" s="8">
        <v>8.9761287757037789E-2</v>
      </c>
      <c r="N15" s="8">
        <v>0.15285867756854801</v>
      </c>
      <c r="O15" s="8">
        <v>0.12718463195673102</v>
      </c>
      <c r="P15" s="8">
        <v>0.14100067142467901</v>
      </c>
      <c r="Q15" s="8">
        <v>0.10557006416030401</v>
      </c>
      <c r="R15" s="8">
        <v>0.20412794504377399</v>
      </c>
      <c r="S15" s="8">
        <v>0.16796028656634701</v>
      </c>
      <c r="T15" s="8">
        <v>7.3632268843925597E-2</v>
      </c>
      <c r="U15" s="8">
        <v>7.6535869408200299E-2</v>
      </c>
      <c r="V15" s="8">
        <v>5.9729058637354102E-2</v>
      </c>
      <c r="W15" s="8">
        <v>0.100541380475709</v>
      </c>
      <c r="X15" s="8">
        <v>0.12960842863161801</v>
      </c>
      <c r="Y15" s="8">
        <v>0.19659720259390401</v>
      </c>
      <c r="Z15" s="8">
        <v>0.12712463808173799</v>
      </c>
      <c r="AA15" s="8">
        <v>0.17970341852001798</v>
      </c>
      <c r="AB15" s="8">
        <v>0.102207229984347</v>
      </c>
      <c r="AC15" s="8">
        <v>0.16745212159870898</v>
      </c>
      <c r="AD15" s="8">
        <v>0.15412416867261799</v>
      </c>
      <c r="AE15" s="8">
        <v>9.6699076092992609E-2</v>
      </c>
      <c r="AF15" s="8">
        <v>0.111169379016314</v>
      </c>
      <c r="AG15" s="8">
        <v>8.7835653602546596E-2</v>
      </c>
      <c r="AH15" s="8">
        <v>0.46412988843748204</v>
      </c>
      <c r="AI15" s="8">
        <v>0.24870032982061599</v>
      </c>
      <c r="AJ15" s="8">
        <v>0.14543793234388899</v>
      </c>
      <c r="AK15" s="8">
        <v>0.30222387848764398</v>
      </c>
      <c r="AL15" s="8">
        <v>6.79147892559369E-2</v>
      </c>
      <c r="AM15" s="8">
        <v>2.7939671168813001E-2</v>
      </c>
      <c r="AN15" s="8">
        <v>0</v>
      </c>
      <c r="AO15" s="8">
        <v>0.21370271721935399</v>
      </c>
      <c r="AP15" s="8">
        <v>9.0905540832486101E-2</v>
      </c>
      <c r="AQ15" s="8">
        <v>8.4717710320863504E-2</v>
      </c>
      <c r="AR15" s="8">
        <v>6.0497157134660001E-2</v>
      </c>
      <c r="AS15" s="8">
        <v>0.101403741729557</v>
      </c>
      <c r="AT15" s="8">
        <v>0.17575372692538699</v>
      </c>
      <c r="AU15" s="8">
        <v>9.3293153304002896E-2</v>
      </c>
      <c r="AV15" s="8">
        <v>0.10321035590884399</v>
      </c>
      <c r="AW15" s="8">
        <v>8.8562266320805799E-2</v>
      </c>
      <c r="AX15" s="8">
        <v>0.22086338425381702</v>
      </c>
      <c r="AY15" s="8">
        <v>0.14723842138399498</v>
      </c>
      <c r="AZ15" s="8">
        <v>5.9308649230482499E-2</v>
      </c>
      <c r="BA15" s="8">
        <v>0.21516747287580698</v>
      </c>
      <c r="BB15" s="8">
        <v>0.18044606229729399</v>
      </c>
      <c r="BC15" s="8">
        <v>7.1619838937531405E-2</v>
      </c>
      <c r="BD15" s="8">
        <v>0.12350579501890299</v>
      </c>
      <c r="BE15" s="8">
        <v>7.1963517123600496E-2</v>
      </c>
      <c r="BF15" s="8">
        <v>3.8790397314844197E-2</v>
      </c>
      <c r="BG15" s="8">
        <v>0.14794293065537101</v>
      </c>
      <c r="BH15" s="8">
        <v>2.2107169744278902E-2</v>
      </c>
      <c r="BI15" s="8">
        <v>8.7359976301418202E-2</v>
      </c>
      <c r="BJ15" s="8">
        <v>0.23823764611663598</v>
      </c>
      <c r="BK15" s="8">
        <v>0.15608468590998201</v>
      </c>
      <c r="BL15" s="8">
        <v>0.206979420027988</v>
      </c>
      <c r="BM15" s="8">
        <v>0.121477951963499</v>
      </c>
      <c r="BN15" s="8">
        <v>0.11602716167038601</v>
      </c>
      <c r="BO15" s="8">
        <v>0.30226497249571899</v>
      </c>
      <c r="BP15" s="8">
        <v>0.15045972358116699</v>
      </c>
      <c r="BQ15" s="8">
        <v>8.2939533645509489E-2</v>
      </c>
      <c r="BR15" s="8">
        <v>0.296250300356943</v>
      </c>
      <c r="BS15" s="8">
        <v>7.4537971606945405E-2</v>
      </c>
      <c r="BT15" s="8">
        <v>0.10192422194017499</v>
      </c>
      <c r="BU15" s="8">
        <v>0.17127661377905898</v>
      </c>
      <c r="BV15" s="8">
        <v>4.6472192955982206E-2</v>
      </c>
      <c r="BW15" s="8">
        <v>0.13233306593225799</v>
      </c>
      <c r="BX15" s="8">
        <v>8.5885353327319294E-2</v>
      </c>
      <c r="BY15" s="8">
        <v>9.9303976588653906E-2</v>
      </c>
      <c r="BZ15" s="8">
        <v>4.3618408809361894E-2</v>
      </c>
    </row>
    <row r="16" spans="1:78">
      <c r="A16" s="32"/>
      <c r="B16" s="4">
        <v>246</v>
      </c>
      <c r="C16" s="4">
        <v>95</v>
      </c>
      <c r="D16" s="4">
        <v>65</v>
      </c>
      <c r="E16" s="4">
        <v>14</v>
      </c>
      <c r="F16" s="4">
        <v>29</v>
      </c>
      <c r="G16" s="4">
        <v>5</v>
      </c>
      <c r="H16" s="4">
        <v>3</v>
      </c>
      <c r="I16" s="4">
        <v>5</v>
      </c>
      <c r="J16" s="4">
        <v>4</v>
      </c>
      <c r="K16" s="4">
        <v>9</v>
      </c>
      <c r="L16" s="4">
        <v>9</v>
      </c>
      <c r="M16" s="4">
        <v>80</v>
      </c>
      <c r="N16" s="4">
        <v>146</v>
      </c>
      <c r="O16" s="4">
        <v>20</v>
      </c>
      <c r="P16" s="4">
        <v>138</v>
      </c>
      <c r="Q16" s="4">
        <v>108</v>
      </c>
      <c r="R16" s="4">
        <v>116</v>
      </c>
      <c r="S16" s="4">
        <v>54</v>
      </c>
      <c r="T16" s="4">
        <v>26</v>
      </c>
      <c r="U16" s="4">
        <v>23</v>
      </c>
      <c r="V16" s="4">
        <v>28</v>
      </c>
      <c r="W16" s="4">
        <v>47</v>
      </c>
      <c r="X16" s="4">
        <v>42</v>
      </c>
      <c r="Y16" s="4">
        <v>52</v>
      </c>
      <c r="Z16" s="4">
        <v>114</v>
      </c>
      <c r="AA16" s="4">
        <v>17</v>
      </c>
      <c r="AB16" s="4">
        <v>17</v>
      </c>
      <c r="AC16" s="4">
        <v>9</v>
      </c>
      <c r="AD16" s="4">
        <v>117</v>
      </c>
      <c r="AE16" s="4">
        <v>69</v>
      </c>
      <c r="AF16" s="4">
        <v>15</v>
      </c>
      <c r="AG16" s="4">
        <v>5</v>
      </c>
      <c r="AH16" s="4">
        <v>4</v>
      </c>
      <c r="AI16" s="4">
        <v>8</v>
      </c>
      <c r="AJ16" s="4">
        <v>4</v>
      </c>
      <c r="AK16" s="4">
        <v>3</v>
      </c>
      <c r="AL16" s="4">
        <v>10</v>
      </c>
      <c r="AM16" s="4">
        <v>1</v>
      </c>
      <c r="AN16" s="4">
        <v>0</v>
      </c>
      <c r="AO16" s="4">
        <v>129</v>
      </c>
      <c r="AP16" s="4">
        <v>41</v>
      </c>
      <c r="AQ16" s="4">
        <v>65</v>
      </c>
      <c r="AR16" s="4">
        <v>11</v>
      </c>
      <c r="AS16" s="4">
        <v>23</v>
      </c>
      <c r="AT16" s="4">
        <v>93</v>
      </c>
      <c r="AU16" s="4">
        <v>42</v>
      </c>
      <c r="AV16" s="4">
        <v>25</v>
      </c>
      <c r="AW16" s="4">
        <v>57</v>
      </c>
      <c r="AX16" s="4">
        <v>91</v>
      </c>
      <c r="AY16" s="4">
        <v>70</v>
      </c>
      <c r="AZ16" s="4">
        <v>28</v>
      </c>
      <c r="BA16" s="4">
        <v>100</v>
      </c>
      <c r="BB16" s="4">
        <v>49</v>
      </c>
      <c r="BC16" s="4">
        <v>21</v>
      </c>
      <c r="BD16" s="4">
        <v>26</v>
      </c>
      <c r="BE16" s="4">
        <v>18</v>
      </c>
      <c r="BF16" s="4">
        <v>10</v>
      </c>
      <c r="BG16" s="4">
        <v>6</v>
      </c>
      <c r="BH16" s="4">
        <v>1</v>
      </c>
      <c r="BI16" s="4">
        <v>16</v>
      </c>
      <c r="BJ16" s="4">
        <v>20</v>
      </c>
      <c r="BK16" s="4">
        <v>60</v>
      </c>
      <c r="BL16" s="4">
        <v>26</v>
      </c>
      <c r="BM16" s="4">
        <v>72</v>
      </c>
      <c r="BN16" s="4">
        <v>33</v>
      </c>
      <c r="BO16" s="4">
        <v>25</v>
      </c>
      <c r="BP16" s="4">
        <v>32</v>
      </c>
      <c r="BQ16" s="4">
        <v>85</v>
      </c>
      <c r="BR16" s="4">
        <v>9</v>
      </c>
      <c r="BS16" s="4">
        <v>91</v>
      </c>
      <c r="BT16" s="4">
        <v>30</v>
      </c>
      <c r="BU16" s="4">
        <v>93</v>
      </c>
      <c r="BV16" s="4">
        <v>12</v>
      </c>
      <c r="BW16" s="4">
        <v>47</v>
      </c>
      <c r="BX16" s="4">
        <v>3</v>
      </c>
      <c r="BY16" s="4">
        <v>11</v>
      </c>
      <c r="BZ16" s="4">
        <v>1</v>
      </c>
    </row>
    <row r="17" spans="1:78">
      <c r="A17" s="32" t="s">
        <v>200</v>
      </c>
      <c r="B17" s="8">
        <v>0.29610346904490298</v>
      </c>
      <c r="C17" s="8">
        <v>0.15047827705641301</v>
      </c>
      <c r="D17" s="8">
        <v>0.41183995187382699</v>
      </c>
      <c r="E17" s="8">
        <v>0.46111176764763401</v>
      </c>
      <c r="F17" s="8">
        <v>0.10481474092081999</v>
      </c>
      <c r="G17" s="8">
        <v>0.59911243582010398</v>
      </c>
      <c r="H17" s="8">
        <v>0.33180402554691496</v>
      </c>
      <c r="I17" s="8">
        <v>0.346652138689655</v>
      </c>
      <c r="J17" s="8">
        <v>0.158950293222623</v>
      </c>
      <c r="K17" s="8">
        <v>0.30929593389926802</v>
      </c>
      <c r="L17" s="8">
        <v>0.26130883642651798</v>
      </c>
      <c r="M17" s="8">
        <v>0.50423410793823897</v>
      </c>
      <c r="N17" s="8">
        <v>0.10392305553136501</v>
      </c>
      <c r="O17" s="8">
        <v>0.29116700452727801</v>
      </c>
      <c r="P17" s="8">
        <v>0.28307688320369301</v>
      </c>
      <c r="Q17" s="8">
        <v>0.308529361994481</v>
      </c>
      <c r="R17" s="8">
        <v>0.29494519409613501</v>
      </c>
      <c r="S17" s="8">
        <v>0.34647457335903198</v>
      </c>
      <c r="T17" s="8">
        <v>0.302160227286834</v>
      </c>
      <c r="U17" s="8">
        <v>0.26714712747677299</v>
      </c>
      <c r="V17" s="8">
        <v>0.276595427856625</v>
      </c>
      <c r="W17" s="8">
        <v>0.32087879988340801</v>
      </c>
      <c r="X17" s="8">
        <v>0.24367611716498899</v>
      </c>
      <c r="Y17" s="8">
        <v>0.320669438215548</v>
      </c>
      <c r="Z17" s="8">
        <v>0.29069138266391997</v>
      </c>
      <c r="AA17" s="8">
        <v>0.26375653054180098</v>
      </c>
      <c r="AB17" s="8">
        <v>0.36850603597147197</v>
      </c>
      <c r="AC17" s="8">
        <v>0.314267087176893</v>
      </c>
      <c r="AD17" s="8">
        <v>0.16927556154137702</v>
      </c>
      <c r="AE17" s="8">
        <v>0.40046691870604201</v>
      </c>
      <c r="AF17" s="8">
        <v>0.45356584493976299</v>
      </c>
      <c r="AG17" s="8">
        <v>0.56444159988718801</v>
      </c>
      <c r="AH17" s="8">
        <v>0.242133457817408</v>
      </c>
      <c r="AI17" s="8">
        <v>5.6628818094852804E-2</v>
      </c>
      <c r="AJ17" s="8">
        <v>0.25959407627296999</v>
      </c>
      <c r="AK17" s="8">
        <v>0.17802498801935498</v>
      </c>
      <c r="AL17" s="8">
        <v>0.32353200960840101</v>
      </c>
      <c r="AM17" s="8">
        <v>0.18014045810618901</v>
      </c>
      <c r="AN17" s="8">
        <v>0.13548335634195699</v>
      </c>
      <c r="AO17" s="8">
        <v>0.139331869134282</v>
      </c>
      <c r="AP17" s="8">
        <v>0.46716228448973501</v>
      </c>
      <c r="AQ17" s="8">
        <v>0.325414158616045</v>
      </c>
      <c r="AR17" s="8">
        <v>0.27073168951875798</v>
      </c>
      <c r="AS17" s="8">
        <v>0.37543663195616506</v>
      </c>
      <c r="AT17" s="8">
        <v>8.4165708453114191E-2</v>
      </c>
      <c r="AU17" s="8">
        <v>0.55937617545192309</v>
      </c>
      <c r="AV17" s="8">
        <v>0.105196901345721</v>
      </c>
      <c r="AW17" s="8">
        <v>0.56327733971347205</v>
      </c>
      <c r="AX17" s="8">
        <v>0.144324103708902</v>
      </c>
      <c r="AY17" s="8">
        <v>0.11170855256321101</v>
      </c>
      <c r="AZ17" s="8">
        <v>0.24850255793875198</v>
      </c>
      <c r="BA17" s="8">
        <v>0.357284609348403</v>
      </c>
      <c r="BB17" s="8">
        <v>0.247180760545616</v>
      </c>
      <c r="BC17" s="8">
        <v>0.36294506364652301</v>
      </c>
      <c r="BD17" s="8">
        <v>0.18773969147153699</v>
      </c>
      <c r="BE17" s="8">
        <v>0.30456838822836202</v>
      </c>
      <c r="BF17" s="8">
        <v>0.24040276562385599</v>
      </c>
      <c r="BG17" s="8">
        <v>0.39852671369336101</v>
      </c>
      <c r="BH17" s="8">
        <v>0.349727181148139</v>
      </c>
      <c r="BI17" s="8">
        <v>0.252964690189109</v>
      </c>
      <c r="BJ17" s="8">
        <v>0.313232681308241</v>
      </c>
      <c r="BK17" s="8">
        <v>0.27006854834926597</v>
      </c>
      <c r="BL17" s="8">
        <v>0.13608052291890599</v>
      </c>
      <c r="BM17" s="8">
        <v>0.30693262076146999</v>
      </c>
      <c r="BN17" s="8">
        <v>0.34805277737909301</v>
      </c>
      <c r="BO17" s="8">
        <v>0.193598131737822</v>
      </c>
      <c r="BP17" s="8">
        <v>0.37960581553002098</v>
      </c>
      <c r="BQ17" s="8">
        <v>0.355411708390452</v>
      </c>
      <c r="BR17" s="8">
        <v>0.120538975303908</v>
      </c>
      <c r="BS17" s="8">
        <v>0.33717423925408901</v>
      </c>
      <c r="BT17" s="8">
        <v>0.38155698243354996</v>
      </c>
      <c r="BU17" s="8">
        <v>0.13921694170523899</v>
      </c>
      <c r="BV17" s="8">
        <v>0.34147673246617599</v>
      </c>
      <c r="BW17" s="8">
        <v>0.22260641903620398</v>
      </c>
      <c r="BX17" s="8">
        <v>0.231291134370149</v>
      </c>
      <c r="BY17" s="8">
        <v>0.29390834018187201</v>
      </c>
      <c r="BZ17" s="8">
        <v>0.26831374690044701</v>
      </c>
    </row>
    <row r="18" spans="1:78">
      <c r="A18" s="32"/>
      <c r="B18" s="4">
        <v>593</v>
      </c>
      <c r="C18" s="4">
        <v>82</v>
      </c>
      <c r="D18" s="4">
        <v>250</v>
      </c>
      <c r="E18" s="4">
        <v>59</v>
      </c>
      <c r="F18" s="4">
        <v>13</v>
      </c>
      <c r="G18" s="4">
        <v>38</v>
      </c>
      <c r="H18" s="4">
        <v>3</v>
      </c>
      <c r="I18" s="4">
        <v>20</v>
      </c>
      <c r="J18" s="4">
        <v>2</v>
      </c>
      <c r="K18" s="4">
        <v>30</v>
      </c>
      <c r="L18" s="4">
        <v>79</v>
      </c>
      <c r="M18" s="4">
        <v>448</v>
      </c>
      <c r="N18" s="4">
        <v>100</v>
      </c>
      <c r="O18" s="4">
        <v>46</v>
      </c>
      <c r="P18" s="4">
        <v>277</v>
      </c>
      <c r="Q18" s="4">
        <v>316</v>
      </c>
      <c r="R18" s="4">
        <v>167</v>
      </c>
      <c r="S18" s="4">
        <v>111</v>
      </c>
      <c r="T18" s="4">
        <v>107</v>
      </c>
      <c r="U18" s="4">
        <v>80</v>
      </c>
      <c r="V18" s="4">
        <v>128</v>
      </c>
      <c r="W18" s="4">
        <v>150</v>
      </c>
      <c r="X18" s="4">
        <v>78</v>
      </c>
      <c r="Y18" s="4">
        <v>84</v>
      </c>
      <c r="Z18" s="4">
        <v>260</v>
      </c>
      <c r="AA18" s="4">
        <v>25</v>
      </c>
      <c r="AB18" s="4">
        <v>62</v>
      </c>
      <c r="AC18" s="4">
        <v>17</v>
      </c>
      <c r="AD18" s="4">
        <v>129</v>
      </c>
      <c r="AE18" s="4">
        <v>287</v>
      </c>
      <c r="AF18" s="4">
        <v>60</v>
      </c>
      <c r="AG18" s="4">
        <v>31</v>
      </c>
      <c r="AH18" s="4">
        <v>2</v>
      </c>
      <c r="AI18" s="4">
        <v>2</v>
      </c>
      <c r="AJ18" s="4">
        <v>8</v>
      </c>
      <c r="AK18" s="4">
        <v>2</v>
      </c>
      <c r="AL18" s="4">
        <v>46</v>
      </c>
      <c r="AM18" s="4">
        <v>7</v>
      </c>
      <c r="AN18" s="4">
        <v>3</v>
      </c>
      <c r="AO18" s="4">
        <v>84</v>
      </c>
      <c r="AP18" s="4">
        <v>211</v>
      </c>
      <c r="AQ18" s="4">
        <v>249</v>
      </c>
      <c r="AR18" s="4">
        <v>50</v>
      </c>
      <c r="AS18" s="4">
        <v>84</v>
      </c>
      <c r="AT18" s="4">
        <v>44</v>
      </c>
      <c r="AU18" s="4">
        <v>251</v>
      </c>
      <c r="AV18" s="4">
        <v>25</v>
      </c>
      <c r="AW18" s="4">
        <v>364</v>
      </c>
      <c r="AX18" s="4">
        <v>59</v>
      </c>
      <c r="AY18" s="4">
        <v>53</v>
      </c>
      <c r="AZ18" s="4">
        <v>116</v>
      </c>
      <c r="BA18" s="4">
        <v>167</v>
      </c>
      <c r="BB18" s="4">
        <v>67</v>
      </c>
      <c r="BC18" s="4">
        <v>108</v>
      </c>
      <c r="BD18" s="4">
        <v>39</v>
      </c>
      <c r="BE18" s="4">
        <v>75</v>
      </c>
      <c r="BF18" s="4">
        <v>59</v>
      </c>
      <c r="BG18" s="4">
        <v>16</v>
      </c>
      <c r="BH18" s="4">
        <v>18</v>
      </c>
      <c r="BI18" s="4">
        <v>45</v>
      </c>
      <c r="BJ18" s="4">
        <v>26</v>
      </c>
      <c r="BK18" s="4">
        <v>103</v>
      </c>
      <c r="BL18" s="4">
        <v>17</v>
      </c>
      <c r="BM18" s="4">
        <v>183</v>
      </c>
      <c r="BN18" s="4">
        <v>98</v>
      </c>
      <c r="BO18" s="4">
        <v>16</v>
      </c>
      <c r="BP18" s="4">
        <v>81</v>
      </c>
      <c r="BQ18" s="4">
        <v>364</v>
      </c>
      <c r="BR18" s="4">
        <v>4</v>
      </c>
      <c r="BS18" s="4">
        <v>410</v>
      </c>
      <c r="BT18" s="4">
        <v>111</v>
      </c>
      <c r="BU18" s="4">
        <v>75</v>
      </c>
      <c r="BV18" s="4">
        <v>89</v>
      </c>
      <c r="BW18" s="4">
        <v>78</v>
      </c>
      <c r="BX18" s="4">
        <v>7</v>
      </c>
      <c r="BY18" s="4">
        <v>32</v>
      </c>
      <c r="BZ18" s="4">
        <v>5</v>
      </c>
    </row>
    <row r="20" spans="1:78">
      <c r="A20" s="9" t="s">
        <v>204</v>
      </c>
    </row>
  </sheetData>
  <mergeCells count="20">
    <mergeCell ref="A1:BZ1"/>
    <mergeCell ref="A2:A3"/>
    <mergeCell ref="C2:L2"/>
    <mergeCell ref="M2:O2"/>
    <mergeCell ref="P2:Q2"/>
    <mergeCell ref="R2:V2"/>
    <mergeCell ref="W2:AC2"/>
    <mergeCell ref="AD2:AN2"/>
    <mergeCell ref="AO2:AR2"/>
    <mergeCell ref="AS2:AV2"/>
    <mergeCell ref="AW2:AZ2"/>
    <mergeCell ref="BA2:BI2"/>
    <mergeCell ref="BJ2:BZ2"/>
    <mergeCell ref="A15:A16"/>
    <mergeCell ref="A17:A18"/>
    <mergeCell ref="A5:A6"/>
    <mergeCell ref="A7:A8"/>
    <mergeCell ref="A9:A10"/>
    <mergeCell ref="A11:A12"/>
    <mergeCell ref="A13:A14"/>
  </mergeCells>
  <hyperlinks>
    <hyperlink ref="A20" location="'Index'!A1" display="Return to index"/>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6"/>
  <sheetViews>
    <sheetView showGridLines="0" workbookViewId="0">
      <selection activeCell="A4" sqref="A4"/>
    </sheetView>
  </sheetViews>
  <sheetFormatPr defaultColWidth="9.140625" defaultRowHeight="15"/>
  <cols>
    <col min="1" max="1" width="45.7109375" customWidth="1"/>
    <col min="2" max="78" width="14.7109375" customWidth="1"/>
  </cols>
  <sheetData>
    <row r="1" spans="1:78" ht="35.1" customHeight="1">
      <c r="A1" s="33" t="s">
        <v>84</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293</v>
      </c>
      <c r="B4" s="3">
        <v>1948</v>
      </c>
      <c r="C4" s="3">
        <v>547</v>
      </c>
      <c r="D4" s="3">
        <v>608</v>
      </c>
      <c r="E4" s="3">
        <v>127</v>
      </c>
      <c r="F4" s="3">
        <v>127</v>
      </c>
      <c r="G4" s="3">
        <v>64</v>
      </c>
      <c r="H4" s="3">
        <v>8</v>
      </c>
      <c r="I4" s="3">
        <v>57</v>
      </c>
      <c r="J4" s="3">
        <v>11</v>
      </c>
      <c r="K4" s="3">
        <v>96</v>
      </c>
      <c r="L4" s="3">
        <v>302</v>
      </c>
      <c r="M4" s="3">
        <v>858</v>
      </c>
      <c r="N4" s="3">
        <v>940</v>
      </c>
      <c r="O4" s="3">
        <v>150</v>
      </c>
      <c r="P4" s="3">
        <v>952</v>
      </c>
      <c r="Q4" s="3">
        <v>996</v>
      </c>
      <c r="R4" s="3">
        <v>545</v>
      </c>
      <c r="S4" s="3">
        <v>313</v>
      </c>
      <c r="T4" s="3">
        <v>351</v>
      </c>
      <c r="U4" s="3">
        <v>288</v>
      </c>
      <c r="V4" s="3">
        <v>450</v>
      </c>
      <c r="W4" s="3">
        <v>466</v>
      </c>
      <c r="X4" s="3">
        <v>321</v>
      </c>
      <c r="Y4" s="3">
        <v>262</v>
      </c>
      <c r="Z4" s="3">
        <v>895</v>
      </c>
      <c r="AA4" s="3">
        <v>96</v>
      </c>
      <c r="AB4" s="3">
        <v>169</v>
      </c>
      <c r="AC4" s="3">
        <v>0</v>
      </c>
      <c r="AD4" s="3">
        <v>760</v>
      </c>
      <c r="AE4" s="3">
        <v>716</v>
      </c>
      <c r="AF4" s="3">
        <v>132</v>
      </c>
      <c r="AG4" s="3">
        <v>54</v>
      </c>
      <c r="AH4" s="3">
        <v>9</v>
      </c>
      <c r="AI4" s="3">
        <v>33</v>
      </c>
      <c r="AJ4" s="3">
        <v>29</v>
      </c>
      <c r="AK4" s="3">
        <v>11</v>
      </c>
      <c r="AL4" s="3">
        <v>144</v>
      </c>
      <c r="AM4" s="3">
        <v>37</v>
      </c>
      <c r="AN4" s="3">
        <v>21</v>
      </c>
      <c r="AO4" s="3">
        <v>582</v>
      </c>
      <c r="AP4" s="3">
        <v>447</v>
      </c>
      <c r="AQ4" s="3">
        <v>737</v>
      </c>
      <c r="AR4" s="3">
        <v>182</v>
      </c>
      <c r="AS4" s="3">
        <v>223</v>
      </c>
      <c r="AT4" s="3">
        <v>528</v>
      </c>
      <c r="AU4" s="3">
        <v>448</v>
      </c>
      <c r="AV4" s="3">
        <v>238</v>
      </c>
      <c r="AW4" s="3">
        <v>621</v>
      </c>
      <c r="AX4" s="3">
        <v>404</v>
      </c>
      <c r="AY4" s="3">
        <v>468</v>
      </c>
      <c r="AZ4" s="3">
        <v>454</v>
      </c>
      <c r="BA4" s="3">
        <v>452</v>
      </c>
      <c r="BB4" s="3">
        <v>257</v>
      </c>
      <c r="BC4" s="3">
        <v>292</v>
      </c>
      <c r="BD4" s="3">
        <v>202</v>
      </c>
      <c r="BE4" s="3">
        <v>238</v>
      </c>
      <c r="BF4" s="3">
        <v>241</v>
      </c>
      <c r="BG4" s="3">
        <v>39</v>
      </c>
      <c r="BH4" s="3">
        <v>50</v>
      </c>
      <c r="BI4" s="3">
        <v>176</v>
      </c>
      <c r="BJ4" s="3">
        <v>75</v>
      </c>
      <c r="BK4" s="3">
        <v>376</v>
      </c>
      <c r="BL4" s="3">
        <v>121</v>
      </c>
      <c r="BM4" s="3">
        <v>585</v>
      </c>
      <c r="BN4" s="3">
        <v>270</v>
      </c>
      <c r="BO4" s="3">
        <v>81</v>
      </c>
      <c r="BP4" s="3">
        <v>209</v>
      </c>
      <c r="BQ4" s="3">
        <v>1003</v>
      </c>
      <c r="BR4" s="3">
        <v>30</v>
      </c>
      <c r="BS4" s="3">
        <v>1181</v>
      </c>
      <c r="BT4" s="3">
        <v>288</v>
      </c>
      <c r="BU4" s="3">
        <v>526</v>
      </c>
      <c r="BV4" s="3">
        <v>259</v>
      </c>
      <c r="BW4" s="3">
        <v>342</v>
      </c>
      <c r="BX4" s="3">
        <v>31</v>
      </c>
      <c r="BY4" s="3">
        <v>103</v>
      </c>
      <c r="BZ4" s="3">
        <v>17</v>
      </c>
    </row>
    <row r="5" spans="1:78">
      <c r="A5" s="32" t="s">
        <v>12</v>
      </c>
      <c r="B5" s="8">
        <v>0.281032237042107</v>
      </c>
      <c r="C5" s="8">
        <v>1</v>
      </c>
      <c r="D5" s="8">
        <v>0</v>
      </c>
      <c r="E5" s="8">
        <v>0</v>
      </c>
      <c r="F5" s="8">
        <v>0</v>
      </c>
      <c r="G5" s="8">
        <v>0</v>
      </c>
      <c r="H5" s="8">
        <v>0</v>
      </c>
      <c r="I5" s="8">
        <v>0</v>
      </c>
      <c r="J5" s="8">
        <v>0</v>
      </c>
      <c r="K5" s="8">
        <v>0</v>
      </c>
      <c r="L5" s="8">
        <v>0</v>
      </c>
      <c r="M5" s="8">
        <v>0.20113288405204302</v>
      </c>
      <c r="N5" s="8">
        <v>0.38807101200899297</v>
      </c>
      <c r="O5" s="8">
        <v>6.7750127153962295E-2</v>
      </c>
      <c r="P5" s="8">
        <v>0.285913953356352</v>
      </c>
      <c r="Q5" s="8">
        <v>0.27636422904478603</v>
      </c>
      <c r="R5" s="8">
        <v>0.17893741990860901</v>
      </c>
      <c r="S5" s="8">
        <v>0.198589710229855</v>
      </c>
      <c r="T5" s="8">
        <v>0.290080718326512</v>
      </c>
      <c r="U5" s="8">
        <v>0.30117681502383403</v>
      </c>
      <c r="V5" s="8">
        <v>0.44194104557460795</v>
      </c>
      <c r="W5" s="8">
        <v>0.29088583583712402</v>
      </c>
      <c r="X5" s="8">
        <v>0.25614060212659701</v>
      </c>
      <c r="Y5" s="8">
        <v>0.22712889121159002</v>
      </c>
      <c r="Z5" s="8">
        <v>0.29180911150387501</v>
      </c>
      <c r="AA5" s="8">
        <v>0.25489437650251001</v>
      </c>
      <c r="AB5" s="8">
        <v>0.258984364183236</v>
      </c>
      <c r="AC5" s="8">
        <v>0</v>
      </c>
      <c r="AD5" s="8">
        <v>0.68517448315641605</v>
      </c>
      <c r="AE5" s="8">
        <v>1.5460526645250801E-2</v>
      </c>
      <c r="AF5" s="8">
        <v>7.9263262565147305E-3</v>
      </c>
      <c r="AG5" s="8">
        <v>0</v>
      </c>
      <c r="AH5" s="8">
        <v>0</v>
      </c>
      <c r="AI5" s="8">
        <v>4.4053263401640702E-2</v>
      </c>
      <c r="AJ5" s="8">
        <v>7.8139438805047798E-2</v>
      </c>
      <c r="AK5" s="8">
        <v>0</v>
      </c>
      <c r="AL5" s="8">
        <v>5.4528024537272894E-2</v>
      </c>
      <c r="AM5" s="8">
        <v>5.9811768422182103E-2</v>
      </c>
      <c r="AN5" s="8">
        <v>2.66955620133329E-2</v>
      </c>
      <c r="AO5" s="8">
        <v>0.71674487521628905</v>
      </c>
      <c r="AP5" s="8">
        <v>2.7380908392141802E-3</v>
      </c>
      <c r="AQ5" s="8">
        <v>0.15296582742442799</v>
      </c>
      <c r="AR5" s="8">
        <v>8.9456838013367096E-2</v>
      </c>
      <c r="AS5" s="8">
        <v>0.74632754334694495</v>
      </c>
      <c r="AT5" s="8">
        <v>0.65985647376017897</v>
      </c>
      <c r="AU5" s="8">
        <v>6.9636960190584398E-3</v>
      </c>
      <c r="AV5" s="8">
        <v>3.33441261490472E-2</v>
      </c>
      <c r="AW5" s="8">
        <v>0.12439452999103499</v>
      </c>
      <c r="AX5" s="8">
        <v>0.50792120310368705</v>
      </c>
      <c r="AY5" s="8">
        <v>0.36385006242560403</v>
      </c>
      <c r="AZ5" s="8">
        <v>0.208198597617827</v>
      </c>
      <c r="BA5" s="8">
        <v>0.21974655903592802</v>
      </c>
      <c r="BB5" s="8">
        <v>0.14550562368900802</v>
      </c>
      <c r="BC5" s="8">
        <v>0.36313950583528504</v>
      </c>
      <c r="BD5" s="8">
        <v>0.256295418609371</v>
      </c>
      <c r="BE5" s="8">
        <v>0.45305935521309798</v>
      </c>
      <c r="BF5" s="8">
        <v>0.39919292391674799</v>
      </c>
      <c r="BG5" s="8">
        <v>0.215747525036108</v>
      </c>
      <c r="BH5" s="8">
        <v>6.3112004384580589E-2</v>
      </c>
      <c r="BI5" s="8">
        <v>0.20955477309147699</v>
      </c>
      <c r="BJ5" s="8">
        <v>0.38608269547476298</v>
      </c>
      <c r="BK5" s="8">
        <v>0.26596417554000101</v>
      </c>
      <c r="BL5" s="8">
        <v>0.41614535597041902</v>
      </c>
      <c r="BM5" s="8">
        <v>0.30523328565754898</v>
      </c>
      <c r="BN5" s="8">
        <v>0.22040595765163398</v>
      </c>
      <c r="BO5" s="8">
        <v>0.23418972033577798</v>
      </c>
      <c r="BP5" s="8">
        <v>0.21829683913790798</v>
      </c>
      <c r="BQ5" s="8">
        <v>0.32075463012646699</v>
      </c>
      <c r="BR5" s="8">
        <v>0.42930452253118501</v>
      </c>
      <c r="BS5" s="8">
        <v>0.258896425105553</v>
      </c>
      <c r="BT5" s="8">
        <v>0.15347035742392301</v>
      </c>
      <c r="BU5" s="8">
        <v>0.36864644799387897</v>
      </c>
      <c r="BV5" s="8">
        <v>0.156213101586542</v>
      </c>
      <c r="BW5" s="8">
        <v>0.34623959855882602</v>
      </c>
      <c r="BX5" s="8">
        <v>0.32068414486697899</v>
      </c>
      <c r="BY5" s="8">
        <v>0.10910524103484599</v>
      </c>
      <c r="BZ5" s="8">
        <v>0.33793923336588599</v>
      </c>
    </row>
    <row r="6" spans="1:78">
      <c r="A6" s="32"/>
      <c r="B6" s="4">
        <v>547</v>
      </c>
      <c r="C6" s="4">
        <v>547</v>
      </c>
      <c r="D6" s="4">
        <v>0</v>
      </c>
      <c r="E6" s="4">
        <v>0</v>
      </c>
      <c r="F6" s="4">
        <v>0</v>
      </c>
      <c r="G6" s="4">
        <v>0</v>
      </c>
      <c r="H6" s="4">
        <v>0</v>
      </c>
      <c r="I6" s="4">
        <v>0</v>
      </c>
      <c r="J6" s="4">
        <v>0</v>
      </c>
      <c r="K6" s="4">
        <v>0</v>
      </c>
      <c r="L6" s="4">
        <v>0</v>
      </c>
      <c r="M6" s="4">
        <v>173</v>
      </c>
      <c r="N6" s="4">
        <v>365</v>
      </c>
      <c r="O6" s="4">
        <v>10</v>
      </c>
      <c r="P6" s="4">
        <v>272</v>
      </c>
      <c r="Q6" s="4">
        <v>275</v>
      </c>
      <c r="R6" s="4">
        <v>97</v>
      </c>
      <c r="S6" s="4">
        <v>62</v>
      </c>
      <c r="T6" s="4">
        <v>102</v>
      </c>
      <c r="U6" s="4">
        <v>87</v>
      </c>
      <c r="V6" s="4">
        <v>199</v>
      </c>
      <c r="W6" s="4">
        <v>136</v>
      </c>
      <c r="X6" s="4">
        <v>82</v>
      </c>
      <c r="Y6" s="4">
        <v>60</v>
      </c>
      <c r="Z6" s="4">
        <v>261</v>
      </c>
      <c r="AA6" s="4">
        <v>24</v>
      </c>
      <c r="AB6" s="4">
        <v>44</v>
      </c>
      <c r="AC6" s="4">
        <v>0</v>
      </c>
      <c r="AD6" s="4">
        <v>521</v>
      </c>
      <c r="AE6" s="4">
        <v>11</v>
      </c>
      <c r="AF6" s="4">
        <v>1</v>
      </c>
      <c r="AG6" s="4">
        <v>0</v>
      </c>
      <c r="AH6" s="4">
        <v>0</v>
      </c>
      <c r="AI6" s="4">
        <v>1</v>
      </c>
      <c r="AJ6" s="4">
        <v>2</v>
      </c>
      <c r="AK6" s="4">
        <v>0</v>
      </c>
      <c r="AL6" s="4">
        <v>8</v>
      </c>
      <c r="AM6" s="4">
        <v>2</v>
      </c>
      <c r="AN6" s="4">
        <v>1</v>
      </c>
      <c r="AO6" s="4">
        <v>417</v>
      </c>
      <c r="AP6" s="4">
        <v>1</v>
      </c>
      <c r="AQ6" s="4">
        <v>113</v>
      </c>
      <c r="AR6" s="4">
        <v>16</v>
      </c>
      <c r="AS6" s="4">
        <v>167</v>
      </c>
      <c r="AT6" s="4">
        <v>349</v>
      </c>
      <c r="AU6" s="4">
        <v>3</v>
      </c>
      <c r="AV6" s="4">
        <v>8</v>
      </c>
      <c r="AW6" s="4">
        <v>77</v>
      </c>
      <c r="AX6" s="4">
        <v>205</v>
      </c>
      <c r="AY6" s="4">
        <v>170</v>
      </c>
      <c r="AZ6" s="4">
        <v>95</v>
      </c>
      <c r="BA6" s="4">
        <v>99</v>
      </c>
      <c r="BB6" s="4">
        <v>37</v>
      </c>
      <c r="BC6" s="4">
        <v>106</v>
      </c>
      <c r="BD6" s="4">
        <v>52</v>
      </c>
      <c r="BE6" s="4">
        <v>108</v>
      </c>
      <c r="BF6" s="4">
        <v>96</v>
      </c>
      <c r="BG6" s="4">
        <v>8</v>
      </c>
      <c r="BH6" s="4">
        <v>3</v>
      </c>
      <c r="BI6" s="4">
        <v>37</v>
      </c>
      <c r="BJ6" s="4">
        <v>29</v>
      </c>
      <c r="BK6" s="4">
        <v>100</v>
      </c>
      <c r="BL6" s="4">
        <v>51</v>
      </c>
      <c r="BM6" s="4">
        <v>179</v>
      </c>
      <c r="BN6" s="4">
        <v>60</v>
      </c>
      <c r="BO6" s="4">
        <v>19</v>
      </c>
      <c r="BP6" s="4">
        <v>46</v>
      </c>
      <c r="BQ6" s="4">
        <v>322</v>
      </c>
      <c r="BR6" s="4">
        <v>13</v>
      </c>
      <c r="BS6" s="4">
        <v>306</v>
      </c>
      <c r="BT6" s="4">
        <v>44</v>
      </c>
      <c r="BU6" s="4">
        <v>194</v>
      </c>
      <c r="BV6" s="4">
        <v>40</v>
      </c>
      <c r="BW6" s="4">
        <v>118</v>
      </c>
      <c r="BX6" s="4">
        <v>10</v>
      </c>
      <c r="BY6" s="4">
        <v>11</v>
      </c>
      <c r="BZ6" s="4">
        <v>6</v>
      </c>
    </row>
    <row r="7" spans="1:78">
      <c r="A7" s="32" t="s">
        <v>13</v>
      </c>
      <c r="B7" s="8">
        <v>0.31209036491898001</v>
      </c>
      <c r="C7" s="8">
        <v>0</v>
      </c>
      <c r="D7" s="8">
        <v>1</v>
      </c>
      <c r="E7" s="8">
        <v>0</v>
      </c>
      <c r="F7" s="8">
        <v>0</v>
      </c>
      <c r="G7" s="8">
        <v>0</v>
      </c>
      <c r="H7" s="8">
        <v>0</v>
      </c>
      <c r="I7" s="8">
        <v>0</v>
      </c>
      <c r="J7" s="8">
        <v>0</v>
      </c>
      <c r="K7" s="8">
        <v>0</v>
      </c>
      <c r="L7" s="8">
        <v>0</v>
      </c>
      <c r="M7" s="8">
        <v>0.44790912452771697</v>
      </c>
      <c r="N7" s="8">
        <v>0.20218498924786399</v>
      </c>
      <c r="O7" s="8">
        <v>0.22377585001425801</v>
      </c>
      <c r="P7" s="8">
        <v>0.30366231670180299</v>
      </c>
      <c r="Q7" s="8">
        <v>0.32014945601462302</v>
      </c>
      <c r="R7" s="8">
        <v>0.41832376068199201</v>
      </c>
      <c r="S7" s="8">
        <v>0.38789406920842801</v>
      </c>
      <c r="T7" s="8">
        <v>0.30405746277354401</v>
      </c>
      <c r="U7" s="8">
        <v>0.249605185258511</v>
      </c>
      <c r="V7" s="8">
        <v>0.17707926735381899</v>
      </c>
      <c r="W7" s="8">
        <v>0.39640697177003703</v>
      </c>
      <c r="X7" s="8">
        <v>0.30237946401416199</v>
      </c>
      <c r="Y7" s="8">
        <v>0.47431552577813396</v>
      </c>
      <c r="Z7" s="8">
        <v>0.30536926145843801</v>
      </c>
      <c r="AA7" s="8">
        <v>0.31399053367679303</v>
      </c>
      <c r="AB7" s="8">
        <v>0.13248082249954898</v>
      </c>
      <c r="AC7" s="8">
        <v>0</v>
      </c>
      <c r="AD7" s="8">
        <v>2.2341898538562898E-2</v>
      </c>
      <c r="AE7" s="8">
        <v>0.76172627619341204</v>
      </c>
      <c r="AF7" s="8">
        <v>9.7951931100728806E-2</v>
      </c>
      <c r="AG7" s="8">
        <v>5.90892761972047E-2</v>
      </c>
      <c r="AH7" s="8">
        <v>0.14181951088932901</v>
      </c>
      <c r="AI7" s="8">
        <v>3.3526906044359504E-2</v>
      </c>
      <c r="AJ7" s="8">
        <v>0.17377792437893</v>
      </c>
      <c r="AK7" s="8">
        <v>0.39035810661598902</v>
      </c>
      <c r="AL7" s="8">
        <v>0.110372489468628</v>
      </c>
      <c r="AM7" s="8">
        <v>3.8806351414741702E-2</v>
      </c>
      <c r="AN7" s="8">
        <v>0</v>
      </c>
      <c r="AO7" s="8">
        <v>4.8822060128265204E-2</v>
      </c>
      <c r="AP7" s="8">
        <v>0.86113632611377</v>
      </c>
      <c r="AQ7" s="8">
        <v>0.21004295091924</v>
      </c>
      <c r="AR7" s="8">
        <v>0.21939810496698001</v>
      </c>
      <c r="AS7" s="8">
        <v>4.29115014585729E-2</v>
      </c>
      <c r="AT7" s="8">
        <v>1.4025644206679899E-2</v>
      </c>
      <c r="AU7" s="8">
        <v>0.7882095951840451</v>
      </c>
      <c r="AV7" s="8">
        <v>0.70032387774887594</v>
      </c>
      <c r="AW7" s="8">
        <v>0.47572739908629702</v>
      </c>
      <c r="AX7" s="8">
        <v>0.24612844552079699</v>
      </c>
      <c r="AY7" s="8">
        <v>0.15039385805828298</v>
      </c>
      <c r="AZ7" s="8">
        <v>0.31371459400187701</v>
      </c>
      <c r="BA7" s="8">
        <v>0.40657854406208899</v>
      </c>
      <c r="BB7" s="8">
        <v>0.38678161073106304</v>
      </c>
      <c r="BC7" s="8">
        <v>0.259723134864625</v>
      </c>
      <c r="BD7" s="8">
        <v>0.23955926984867401</v>
      </c>
      <c r="BE7" s="8">
        <v>0.16376999581548202</v>
      </c>
      <c r="BF7" s="8">
        <v>0.206361115213267</v>
      </c>
      <c r="BG7" s="8">
        <v>0.48236144440963402</v>
      </c>
      <c r="BH7" s="8">
        <v>0.44727649001217801</v>
      </c>
      <c r="BI7" s="8">
        <v>0.40026099834235096</v>
      </c>
      <c r="BJ7" s="8">
        <v>0.15766259366003499</v>
      </c>
      <c r="BK7" s="8">
        <v>0.33105129552103202</v>
      </c>
      <c r="BL7" s="8">
        <v>0.191189531331378</v>
      </c>
      <c r="BM7" s="8">
        <v>0.32003984457609697</v>
      </c>
      <c r="BN7" s="8">
        <v>0.38520936989773802</v>
      </c>
      <c r="BO7" s="8">
        <v>0.31516034179923902</v>
      </c>
      <c r="BP7" s="8">
        <v>0.36289709981776702</v>
      </c>
      <c r="BQ7" s="8">
        <v>0.26398291204348501</v>
      </c>
      <c r="BR7" s="8">
        <v>0.281794640156035</v>
      </c>
      <c r="BS7" s="8">
        <v>0.33330849573544297</v>
      </c>
      <c r="BT7" s="8">
        <v>0.44559289432723298</v>
      </c>
      <c r="BU7" s="8">
        <v>0.18550932288021801</v>
      </c>
      <c r="BV7" s="8">
        <v>0.48343326976833301</v>
      </c>
      <c r="BW7" s="8">
        <v>0.22980422784986701</v>
      </c>
      <c r="BX7" s="8">
        <v>0.359067061981237</v>
      </c>
      <c r="BY7" s="8">
        <v>0.48783136269327299</v>
      </c>
      <c r="BZ7" s="8">
        <v>0.18478745601570801</v>
      </c>
    </row>
    <row r="8" spans="1:78">
      <c r="A8" s="32"/>
      <c r="B8" s="4">
        <v>608</v>
      </c>
      <c r="C8" s="4">
        <v>0</v>
      </c>
      <c r="D8" s="4">
        <v>608</v>
      </c>
      <c r="E8" s="4">
        <v>0</v>
      </c>
      <c r="F8" s="4">
        <v>0</v>
      </c>
      <c r="G8" s="4">
        <v>0</v>
      </c>
      <c r="H8" s="4">
        <v>0</v>
      </c>
      <c r="I8" s="4">
        <v>0</v>
      </c>
      <c r="J8" s="4">
        <v>0</v>
      </c>
      <c r="K8" s="4">
        <v>0</v>
      </c>
      <c r="L8" s="4">
        <v>0</v>
      </c>
      <c r="M8" s="4">
        <v>384</v>
      </c>
      <c r="N8" s="4">
        <v>190</v>
      </c>
      <c r="O8" s="4">
        <v>34</v>
      </c>
      <c r="P8" s="4">
        <v>289</v>
      </c>
      <c r="Q8" s="4">
        <v>319</v>
      </c>
      <c r="R8" s="4">
        <v>228</v>
      </c>
      <c r="S8" s="4">
        <v>121</v>
      </c>
      <c r="T8" s="4">
        <v>107</v>
      </c>
      <c r="U8" s="4">
        <v>72</v>
      </c>
      <c r="V8" s="4">
        <v>80</v>
      </c>
      <c r="W8" s="4">
        <v>185</v>
      </c>
      <c r="X8" s="4">
        <v>97</v>
      </c>
      <c r="Y8" s="4">
        <v>124</v>
      </c>
      <c r="Z8" s="4">
        <v>273</v>
      </c>
      <c r="AA8" s="4">
        <v>30</v>
      </c>
      <c r="AB8" s="4">
        <v>22</v>
      </c>
      <c r="AC8" s="4">
        <v>0</v>
      </c>
      <c r="AD8" s="4">
        <v>17</v>
      </c>
      <c r="AE8" s="4">
        <v>545</v>
      </c>
      <c r="AF8" s="4">
        <v>13</v>
      </c>
      <c r="AG8" s="4">
        <v>3</v>
      </c>
      <c r="AH8" s="4">
        <v>1</v>
      </c>
      <c r="AI8" s="4">
        <v>1</v>
      </c>
      <c r="AJ8" s="4">
        <v>5</v>
      </c>
      <c r="AK8" s="4">
        <v>4</v>
      </c>
      <c r="AL8" s="4">
        <v>16</v>
      </c>
      <c r="AM8" s="4">
        <v>1</v>
      </c>
      <c r="AN8" s="4">
        <v>0</v>
      </c>
      <c r="AO8" s="4">
        <v>28</v>
      </c>
      <c r="AP8" s="4">
        <v>385</v>
      </c>
      <c r="AQ8" s="4">
        <v>155</v>
      </c>
      <c r="AR8" s="4">
        <v>40</v>
      </c>
      <c r="AS8" s="4">
        <v>10</v>
      </c>
      <c r="AT8" s="4">
        <v>7</v>
      </c>
      <c r="AU8" s="4">
        <v>353</v>
      </c>
      <c r="AV8" s="4">
        <v>167</v>
      </c>
      <c r="AW8" s="4">
        <v>295</v>
      </c>
      <c r="AX8" s="4">
        <v>99</v>
      </c>
      <c r="AY8" s="4">
        <v>70</v>
      </c>
      <c r="AZ8" s="4">
        <v>143</v>
      </c>
      <c r="BA8" s="4">
        <v>184</v>
      </c>
      <c r="BB8" s="4">
        <v>99</v>
      </c>
      <c r="BC8" s="4">
        <v>76</v>
      </c>
      <c r="BD8" s="4">
        <v>49</v>
      </c>
      <c r="BE8" s="4">
        <v>39</v>
      </c>
      <c r="BF8" s="4">
        <v>50</v>
      </c>
      <c r="BG8" s="4">
        <v>19</v>
      </c>
      <c r="BH8" s="4">
        <v>22</v>
      </c>
      <c r="BI8" s="4">
        <v>71</v>
      </c>
      <c r="BJ8" s="4">
        <v>12</v>
      </c>
      <c r="BK8" s="4">
        <v>124</v>
      </c>
      <c r="BL8" s="4">
        <v>23</v>
      </c>
      <c r="BM8" s="4">
        <v>187</v>
      </c>
      <c r="BN8" s="4">
        <v>104</v>
      </c>
      <c r="BO8" s="4">
        <v>25</v>
      </c>
      <c r="BP8" s="4">
        <v>76</v>
      </c>
      <c r="BQ8" s="4">
        <v>265</v>
      </c>
      <c r="BR8" s="4">
        <v>9</v>
      </c>
      <c r="BS8" s="4">
        <v>394</v>
      </c>
      <c r="BT8" s="4">
        <v>128</v>
      </c>
      <c r="BU8" s="4">
        <v>98</v>
      </c>
      <c r="BV8" s="4">
        <v>125</v>
      </c>
      <c r="BW8" s="4">
        <v>78</v>
      </c>
      <c r="BX8" s="4">
        <v>11</v>
      </c>
      <c r="BY8" s="4">
        <v>50</v>
      </c>
      <c r="BZ8" s="4">
        <v>3</v>
      </c>
    </row>
    <row r="9" spans="1:78">
      <c r="A9" s="32" t="s">
        <v>14</v>
      </c>
      <c r="B9" s="8">
        <v>6.5219379794707197E-2</v>
      </c>
      <c r="C9" s="8">
        <v>0</v>
      </c>
      <c r="D9" s="8">
        <v>0</v>
      </c>
      <c r="E9" s="8">
        <v>1</v>
      </c>
      <c r="F9" s="8">
        <v>0</v>
      </c>
      <c r="G9" s="8">
        <v>0</v>
      </c>
      <c r="H9" s="8">
        <v>0</v>
      </c>
      <c r="I9" s="8">
        <v>0</v>
      </c>
      <c r="J9" s="8">
        <v>0</v>
      </c>
      <c r="K9" s="8">
        <v>0</v>
      </c>
      <c r="L9" s="8">
        <v>0</v>
      </c>
      <c r="M9" s="8">
        <v>0.110712064781856</v>
      </c>
      <c r="N9" s="8">
        <v>2.9980365470909903E-2</v>
      </c>
      <c r="O9" s="8">
        <v>2.5788614988662299E-2</v>
      </c>
      <c r="P9" s="8">
        <v>7.9669591345005203E-2</v>
      </c>
      <c r="Q9" s="8">
        <v>5.1401759364174203E-2</v>
      </c>
      <c r="R9" s="8">
        <v>8.1049197352693697E-2</v>
      </c>
      <c r="S9" s="8">
        <v>3.68989005964101E-2</v>
      </c>
      <c r="T9" s="8">
        <v>6.8291298108591997E-2</v>
      </c>
      <c r="U9" s="8">
        <v>5.50706998113034E-2</v>
      </c>
      <c r="V9" s="8">
        <v>6.9848881968450904E-2</v>
      </c>
      <c r="W9" s="8">
        <v>4.4590150515660405E-2</v>
      </c>
      <c r="X9" s="8">
        <v>4.3607101657133496E-2</v>
      </c>
      <c r="Y9" s="8">
        <v>6.8875432989611796E-2</v>
      </c>
      <c r="Z9" s="8">
        <v>9.3186723967488005E-2</v>
      </c>
      <c r="AA9" s="8">
        <v>6.6520868912291406E-2</v>
      </c>
      <c r="AB9" s="8">
        <v>1.4459770869819E-2</v>
      </c>
      <c r="AC9" s="8">
        <v>0</v>
      </c>
      <c r="AD9" s="8">
        <v>2.4401561791750803E-2</v>
      </c>
      <c r="AE9" s="8">
        <v>4.2503450259258002E-2</v>
      </c>
      <c r="AF9" s="8">
        <v>0.573765601453325</v>
      </c>
      <c r="AG9" s="8">
        <v>0</v>
      </c>
      <c r="AH9" s="8">
        <v>0</v>
      </c>
      <c r="AI9" s="8">
        <v>3.5006383354169103E-3</v>
      </c>
      <c r="AJ9" s="8">
        <v>1.6781414631040201E-2</v>
      </c>
      <c r="AK9" s="8">
        <v>0</v>
      </c>
      <c r="AL9" s="8">
        <v>1.25642216219942E-2</v>
      </c>
      <c r="AM9" s="8">
        <v>0</v>
      </c>
      <c r="AN9" s="8">
        <v>0</v>
      </c>
      <c r="AO9" s="8">
        <v>3.4293980654103204E-2</v>
      </c>
      <c r="AP9" s="8">
        <v>2.1572299464547799E-2</v>
      </c>
      <c r="AQ9" s="8">
        <v>0.112519120199171</v>
      </c>
      <c r="AR9" s="8">
        <v>7.9698198217750094E-2</v>
      </c>
      <c r="AS9" s="8">
        <v>5.34268088122625E-2</v>
      </c>
      <c r="AT9" s="8">
        <v>1.10272649346212E-2</v>
      </c>
      <c r="AU9" s="8">
        <v>5.9816987549305894E-2</v>
      </c>
      <c r="AV9" s="8">
        <v>1.2895221927284199E-2</v>
      </c>
      <c r="AW9" s="8">
        <v>0.12949764308299699</v>
      </c>
      <c r="AX9" s="8">
        <v>5.5647296455100893E-2</v>
      </c>
      <c r="AY9" s="8">
        <v>1.6312717225685901E-2</v>
      </c>
      <c r="AZ9" s="8">
        <v>3.6280611304501199E-2</v>
      </c>
      <c r="BA9" s="8">
        <v>6.516147516293351E-2</v>
      </c>
      <c r="BB9" s="8">
        <v>6.5425699429381409E-2</v>
      </c>
      <c r="BC9" s="8">
        <v>9.0026809344720002E-2</v>
      </c>
      <c r="BD9" s="8">
        <v>3.9740602953387799E-2</v>
      </c>
      <c r="BE9" s="8">
        <v>6.6890138408225608E-2</v>
      </c>
      <c r="BF9" s="8">
        <v>6.8945691020111902E-2</v>
      </c>
      <c r="BG9" s="8">
        <v>3.0942970517734598E-2</v>
      </c>
      <c r="BH9" s="8">
        <v>8.0064223489517389E-2</v>
      </c>
      <c r="BI9" s="8">
        <v>4.9341911865228801E-2</v>
      </c>
      <c r="BJ9" s="8">
        <v>7.5119016246308692E-2</v>
      </c>
      <c r="BK9" s="8">
        <v>5.5063848364602999E-2</v>
      </c>
      <c r="BL9" s="8">
        <v>9.2117984719814403E-2</v>
      </c>
      <c r="BM9" s="8">
        <v>8.4721459059872509E-2</v>
      </c>
      <c r="BN9" s="8">
        <v>8.6898611082024305E-2</v>
      </c>
      <c r="BO9" s="8">
        <v>8.3835475817510496E-2</v>
      </c>
      <c r="BP9" s="8">
        <v>7.4472975669701305E-2</v>
      </c>
      <c r="BQ9" s="8">
        <v>7.73489581641294E-2</v>
      </c>
      <c r="BR9" s="8">
        <v>2.7742995441019002E-2</v>
      </c>
      <c r="BS9" s="8">
        <v>6.9752639321434995E-2</v>
      </c>
      <c r="BT9" s="8">
        <v>6.9105681279026998E-2</v>
      </c>
      <c r="BU9" s="8">
        <v>2.4719449105401199E-2</v>
      </c>
      <c r="BV9" s="8">
        <v>4.4234651408836E-2</v>
      </c>
      <c r="BW9" s="8">
        <v>4.9330355180767303E-2</v>
      </c>
      <c r="BX9" s="8">
        <v>7.5345061136713798E-2</v>
      </c>
      <c r="BY9" s="8">
        <v>1.7197664791838499E-2</v>
      </c>
      <c r="BZ9" s="8">
        <v>7.4195623802221097E-2</v>
      </c>
    </row>
    <row r="10" spans="1:78">
      <c r="A10" s="32"/>
      <c r="B10" s="4">
        <v>127</v>
      </c>
      <c r="C10" s="4">
        <v>0</v>
      </c>
      <c r="D10" s="4">
        <v>0</v>
      </c>
      <c r="E10" s="4">
        <v>127</v>
      </c>
      <c r="F10" s="4">
        <v>0</v>
      </c>
      <c r="G10" s="4">
        <v>0</v>
      </c>
      <c r="H10" s="4">
        <v>0</v>
      </c>
      <c r="I10" s="4">
        <v>0</v>
      </c>
      <c r="J10" s="4">
        <v>0</v>
      </c>
      <c r="K10" s="4">
        <v>0</v>
      </c>
      <c r="L10" s="4">
        <v>0</v>
      </c>
      <c r="M10" s="4">
        <v>95</v>
      </c>
      <c r="N10" s="4">
        <v>28</v>
      </c>
      <c r="O10" s="4">
        <v>4</v>
      </c>
      <c r="P10" s="4">
        <v>76</v>
      </c>
      <c r="Q10" s="4">
        <v>51</v>
      </c>
      <c r="R10" s="4">
        <v>44</v>
      </c>
      <c r="S10" s="4">
        <v>12</v>
      </c>
      <c r="T10" s="4">
        <v>24</v>
      </c>
      <c r="U10" s="4">
        <v>16</v>
      </c>
      <c r="V10" s="4">
        <v>31</v>
      </c>
      <c r="W10" s="4">
        <v>21</v>
      </c>
      <c r="X10" s="4">
        <v>14</v>
      </c>
      <c r="Y10" s="4">
        <v>18</v>
      </c>
      <c r="Z10" s="4">
        <v>83</v>
      </c>
      <c r="AA10" s="4">
        <v>6</v>
      </c>
      <c r="AB10" s="4">
        <v>2</v>
      </c>
      <c r="AC10" s="4">
        <v>0</v>
      </c>
      <c r="AD10" s="4">
        <v>19</v>
      </c>
      <c r="AE10" s="4">
        <v>30</v>
      </c>
      <c r="AF10" s="4">
        <v>76</v>
      </c>
      <c r="AG10" s="4">
        <v>0</v>
      </c>
      <c r="AH10" s="4">
        <v>0</v>
      </c>
      <c r="AI10" s="4">
        <v>0</v>
      </c>
      <c r="AJ10" s="4">
        <v>0</v>
      </c>
      <c r="AK10" s="4">
        <v>0</v>
      </c>
      <c r="AL10" s="4">
        <v>2</v>
      </c>
      <c r="AM10" s="4">
        <v>0</v>
      </c>
      <c r="AN10" s="4">
        <v>0</v>
      </c>
      <c r="AO10" s="4">
        <v>20</v>
      </c>
      <c r="AP10" s="4">
        <v>10</v>
      </c>
      <c r="AQ10" s="4">
        <v>83</v>
      </c>
      <c r="AR10" s="4">
        <v>14</v>
      </c>
      <c r="AS10" s="4">
        <v>12</v>
      </c>
      <c r="AT10" s="4">
        <v>6</v>
      </c>
      <c r="AU10" s="4">
        <v>27</v>
      </c>
      <c r="AV10" s="4">
        <v>3</v>
      </c>
      <c r="AW10" s="4">
        <v>80</v>
      </c>
      <c r="AX10" s="4">
        <v>22</v>
      </c>
      <c r="AY10" s="4">
        <v>8</v>
      </c>
      <c r="AZ10" s="4">
        <v>16</v>
      </c>
      <c r="BA10" s="4">
        <v>29</v>
      </c>
      <c r="BB10" s="4">
        <v>17</v>
      </c>
      <c r="BC10" s="4">
        <v>26</v>
      </c>
      <c r="BD10" s="4">
        <v>8</v>
      </c>
      <c r="BE10" s="4">
        <v>16</v>
      </c>
      <c r="BF10" s="4">
        <v>17</v>
      </c>
      <c r="BG10" s="4">
        <v>1</v>
      </c>
      <c r="BH10" s="4">
        <v>4</v>
      </c>
      <c r="BI10" s="4">
        <v>9</v>
      </c>
      <c r="BJ10" s="4">
        <v>6</v>
      </c>
      <c r="BK10" s="4">
        <v>21</v>
      </c>
      <c r="BL10" s="4">
        <v>11</v>
      </c>
      <c r="BM10" s="4">
        <v>50</v>
      </c>
      <c r="BN10" s="4">
        <v>24</v>
      </c>
      <c r="BO10" s="4">
        <v>7</v>
      </c>
      <c r="BP10" s="4">
        <v>16</v>
      </c>
      <c r="BQ10" s="4">
        <v>78</v>
      </c>
      <c r="BR10" s="4">
        <v>1</v>
      </c>
      <c r="BS10" s="4">
        <v>82</v>
      </c>
      <c r="BT10" s="4">
        <v>20</v>
      </c>
      <c r="BU10" s="4">
        <v>13</v>
      </c>
      <c r="BV10" s="4">
        <v>11</v>
      </c>
      <c r="BW10" s="4">
        <v>17</v>
      </c>
      <c r="BX10" s="4">
        <v>2</v>
      </c>
      <c r="BY10" s="4">
        <v>2</v>
      </c>
      <c r="BZ10" s="4">
        <v>1</v>
      </c>
    </row>
    <row r="11" spans="1:78">
      <c r="A11" s="32" t="s">
        <v>15</v>
      </c>
      <c r="B11" s="8">
        <v>6.5233840779639105E-2</v>
      </c>
      <c r="C11" s="8">
        <v>0</v>
      </c>
      <c r="D11" s="8">
        <v>0</v>
      </c>
      <c r="E11" s="8">
        <v>0</v>
      </c>
      <c r="F11" s="8">
        <v>1</v>
      </c>
      <c r="G11" s="8">
        <v>0</v>
      </c>
      <c r="H11" s="8">
        <v>0</v>
      </c>
      <c r="I11" s="8">
        <v>0</v>
      </c>
      <c r="J11" s="8">
        <v>0</v>
      </c>
      <c r="K11" s="8">
        <v>0</v>
      </c>
      <c r="L11" s="8">
        <v>0</v>
      </c>
      <c r="M11" s="8">
        <v>5.1453340466779494E-3</v>
      </c>
      <c r="N11" s="8">
        <v>0.123016110147753</v>
      </c>
      <c r="O11" s="8">
        <v>4.6993511431130702E-2</v>
      </c>
      <c r="P11" s="8">
        <v>8.3868945277894097E-2</v>
      </c>
      <c r="Q11" s="8">
        <v>4.7414530678611698E-2</v>
      </c>
      <c r="R11" s="8">
        <v>2.2370313451241502E-2</v>
      </c>
      <c r="S11" s="8">
        <v>5.1430042967887397E-2</v>
      </c>
      <c r="T11" s="8">
        <v>8.6699666466333397E-2</v>
      </c>
      <c r="U11" s="8">
        <v>8.9881621726688704E-2</v>
      </c>
      <c r="V11" s="8">
        <v>9.4178589532829898E-2</v>
      </c>
      <c r="W11" s="8">
        <v>5.5340510537518303E-2</v>
      </c>
      <c r="X11" s="8">
        <v>9.7113725184886895E-2</v>
      </c>
      <c r="Y11" s="8">
        <v>7.3606352224921304E-2</v>
      </c>
      <c r="Z11" s="8">
        <v>6.6737638770301005E-2</v>
      </c>
      <c r="AA11" s="8">
        <v>5.6037893071179096E-2</v>
      </c>
      <c r="AB11" s="8">
        <v>2.9157737407151E-2</v>
      </c>
      <c r="AC11" s="8">
        <v>0</v>
      </c>
      <c r="AD11" s="8">
        <v>9.2181816049594301E-2</v>
      </c>
      <c r="AE11" s="8">
        <v>1.1276773132953399E-2</v>
      </c>
      <c r="AF11" s="8">
        <v>5.4899734835519201E-2</v>
      </c>
      <c r="AG11" s="8">
        <v>0</v>
      </c>
      <c r="AH11" s="8">
        <v>0</v>
      </c>
      <c r="AI11" s="8">
        <v>0.75970397101759901</v>
      </c>
      <c r="AJ11" s="8">
        <v>6.0590759429974994E-2</v>
      </c>
      <c r="AK11" s="8">
        <v>0.141412162610074</v>
      </c>
      <c r="AL11" s="8">
        <v>8.2577549225398214E-2</v>
      </c>
      <c r="AM11" s="8">
        <v>2.7939671168813001E-2</v>
      </c>
      <c r="AN11" s="8">
        <v>1.24933681116701E-2</v>
      </c>
      <c r="AO11" s="8">
        <v>4.2329157471332E-2</v>
      </c>
      <c r="AP11" s="8">
        <v>0</v>
      </c>
      <c r="AQ11" s="8">
        <v>0.13521030761892899</v>
      </c>
      <c r="AR11" s="8">
        <v>1.51769015334386E-2</v>
      </c>
      <c r="AS11" s="8">
        <v>2.6419680141858098E-3</v>
      </c>
      <c r="AT11" s="8">
        <v>0.131530642505024</v>
      </c>
      <c r="AU11" s="8">
        <v>0</v>
      </c>
      <c r="AV11" s="8">
        <v>3.3875759011875298E-2</v>
      </c>
      <c r="AW11" s="8">
        <v>5.4976731647074992E-3</v>
      </c>
      <c r="AX11" s="8">
        <v>3.5335266643874701E-2</v>
      </c>
      <c r="AY11" s="8">
        <v>0.202977356932522</v>
      </c>
      <c r="AZ11" s="8">
        <v>3.1439241531397301E-2</v>
      </c>
      <c r="BA11" s="8">
        <v>4.14700002263277E-2</v>
      </c>
      <c r="BB11" s="8">
        <v>1.6399450857130699E-2</v>
      </c>
      <c r="BC11" s="8">
        <v>5.6735717962368495E-2</v>
      </c>
      <c r="BD11" s="8">
        <v>0.14738319575975101</v>
      </c>
      <c r="BE11" s="8">
        <v>8.6924094024785195E-2</v>
      </c>
      <c r="BF11" s="8">
        <v>9.3414249071455402E-2</v>
      </c>
      <c r="BG11" s="8">
        <v>2.0497085450012401E-2</v>
      </c>
      <c r="BH11" s="8">
        <v>1.4250364698593801E-2</v>
      </c>
      <c r="BI11" s="8">
        <v>7.3489624440936693E-2</v>
      </c>
      <c r="BJ11" s="8">
        <v>2.61994982943103E-2</v>
      </c>
      <c r="BK11" s="8">
        <v>7.2866530690018805E-2</v>
      </c>
      <c r="BL11" s="8">
        <v>0.11740954323534099</v>
      </c>
      <c r="BM11" s="8">
        <v>3.3397204433138698E-2</v>
      </c>
      <c r="BN11" s="8">
        <v>2.3742900604775199E-2</v>
      </c>
      <c r="BO11" s="8">
        <v>4.6045625758487398E-2</v>
      </c>
      <c r="BP11" s="8">
        <v>1.8007565353713999E-2</v>
      </c>
      <c r="BQ11" s="8">
        <v>7.75403528090296E-2</v>
      </c>
      <c r="BR11" s="8">
        <v>1.9425188259937599E-2</v>
      </c>
      <c r="BS11" s="8">
        <v>4.6039041556602003E-2</v>
      </c>
      <c r="BT11" s="8">
        <v>6.2135176876656199E-2</v>
      </c>
      <c r="BU11" s="8">
        <v>0.16533777035696701</v>
      </c>
      <c r="BV11" s="8">
        <v>4.2587811382323898E-2</v>
      </c>
      <c r="BW11" s="8">
        <v>9.57195843017698E-2</v>
      </c>
      <c r="BX11" s="8">
        <v>1.0828776543934E-2</v>
      </c>
      <c r="BY11" s="8">
        <v>9.8499829051842906E-3</v>
      </c>
      <c r="BZ11" s="8">
        <v>0.12175515326604</v>
      </c>
    </row>
    <row r="12" spans="1:78">
      <c r="A12" s="32"/>
      <c r="B12" s="4">
        <v>127</v>
      </c>
      <c r="C12" s="4">
        <v>0</v>
      </c>
      <c r="D12" s="4">
        <v>0</v>
      </c>
      <c r="E12" s="4">
        <v>0</v>
      </c>
      <c r="F12" s="4">
        <v>127</v>
      </c>
      <c r="G12" s="4">
        <v>0</v>
      </c>
      <c r="H12" s="4">
        <v>0</v>
      </c>
      <c r="I12" s="4">
        <v>0</v>
      </c>
      <c r="J12" s="4">
        <v>0</v>
      </c>
      <c r="K12" s="4">
        <v>0</v>
      </c>
      <c r="L12" s="4">
        <v>0</v>
      </c>
      <c r="M12" s="4">
        <v>4</v>
      </c>
      <c r="N12" s="4">
        <v>116</v>
      </c>
      <c r="O12" s="4">
        <v>7</v>
      </c>
      <c r="P12" s="4">
        <v>80</v>
      </c>
      <c r="Q12" s="4">
        <v>47</v>
      </c>
      <c r="R12" s="4">
        <v>12</v>
      </c>
      <c r="S12" s="4">
        <v>16</v>
      </c>
      <c r="T12" s="4">
        <v>30</v>
      </c>
      <c r="U12" s="4">
        <v>26</v>
      </c>
      <c r="V12" s="4">
        <v>42</v>
      </c>
      <c r="W12" s="4">
        <v>26</v>
      </c>
      <c r="X12" s="4">
        <v>31</v>
      </c>
      <c r="Y12" s="4">
        <v>19</v>
      </c>
      <c r="Z12" s="4">
        <v>60</v>
      </c>
      <c r="AA12" s="4">
        <v>5</v>
      </c>
      <c r="AB12" s="4">
        <v>5</v>
      </c>
      <c r="AC12" s="4">
        <v>0</v>
      </c>
      <c r="AD12" s="4">
        <v>70</v>
      </c>
      <c r="AE12" s="4">
        <v>8</v>
      </c>
      <c r="AF12" s="4">
        <v>7</v>
      </c>
      <c r="AG12" s="4">
        <v>0</v>
      </c>
      <c r="AH12" s="4">
        <v>0</v>
      </c>
      <c r="AI12" s="4">
        <v>25</v>
      </c>
      <c r="AJ12" s="4">
        <v>2</v>
      </c>
      <c r="AK12" s="4">
        <v>2</v>
      </c>
      <c r="AL12" s="4">
        <v>12</v>
      </c>
      <c r="AM12" s="4">
        <v>1</v>
      </c>
      <c r="AN12" s="4">
        <v>0</v>
      </c>
      <c r="AO12" s="4">
        <v>25</v>
      </c>
      <c r="AP12" s="4">
        <v>0</v>
      </c>
      <c r="AQ12" s="4">
        <v>100</v>
      </c>
      <c r="AR12" s="4">
        <v>3</v>
      </c>
      <c r="AS12" s="4">
        <v>1</v>
      </c>
      <c r="AT12" s="4">
        <v>69</v>
      </c>
      <c r="AU12" s="4">
        <v>0</v>
      </c>
      <c r="AV12" s="4">
        <v>8</v>
      </c>
      <c r="AW12" s="4">
        <v>3</v>
      </c>
      <c r="AX12" s="4">
        <v>14</v>
      </c>
      <c r="AY12" s="4">
        <v>95</v>
      </c>
      <c r="AZ12" s="4">
        <v>14</v>
      </c>
      <c r="BA12" s="4">
        <v>19</v>
      </c>
      <c r="BB12" s="4">
        <v>4</v>
      </c>
      <c r="BC12" s="4">
        <v>17</v>
      </c>
      <c r="BD12" s="4">
        <v>30</v>
      </c>
      <c r="BE12" s="4">
        <v>21</v>
      </c>
      <c r="BF12" s="4">
        <v>22</v>
      </c>
      <c r="BG12" s="4">
        <v>1</v>
      </c>
      <c r="BH12" s="4">
        <v>1</v>
      </c>
      <c r="BI12" s="4">
        <v>13</v>
      </c>
      <c r="BJ12" s="4">
        <v>2</v>
      </c>
      <c r="BK12" s="4">
        <v>27</v>
      </c>
      <c r="BL12" s="4">
        <v>14</v>
      </c>
      <c r="BM12" s="4">
        <v>20</v>
      </c>
      <c r="BN12" s="4">
        <v>6</v>
      </c>
      <c r="BO12" s="4">
        <v>4</v>
      </c>
      <c r="BP12" s="4">
        <v>4</v>
      </c>
      <c r="BQ12" s="4">
        <v>78</v>
      </c>
      <c r="BR12" s="4">
        <v>1</v>
      </c>
      <c r="BS12" s="4">
        <v>54</v>
      </c>
      <c r="BT12" s="4">
        <v>18</v>
      </c>
      <c r="BU12" s="4">
        <v>87</v>
      </c>
      <c r="BV12" s="4">
        <v>11</v>
      </c>
      <c r="BW12" s="4">
        <v>33</v>
      </c>
      <c r="BX12" s="4">
        <v>0</v>
      </c>
      <c r="BY12" s="4">
        <v>1</v>
      </c>
      <c r="BZ12" s="4">
        <v>2</v>
      </c>
    </row>
    <row r="13" spans="1:78">
      <c r="A13" s="32" t="s">
        <v>16</v>
      </c>
      <c r="B13" s="8">
        <v>3.2765678208395002E-2</v>
      </c>
      <c r="C13" s="8">
        <v>0</v>
      </c>
      <c r="D13" s="8">
        <v>0</v>
      </c>
      <c r="E13" s="8">
        <v>0</v>
      </c>
      <c r="F13" s="8">
        <v>0</v>
      </c>
      <c r="G13" s="8">
        <v>1</v>
      </c>
      <c r="H13" s="8">
        <v>0</v>
      </c>
      <c r="I13" s="8">
        <v>0</v>
      </c>
      <c r="J13" s="8">
        <v>0</v>
      </c>
      <c r="K13" s="8">
        <v>0</v>
      </c>
      <c r="L13" s="8">
        <v>0</v>
      </c>
      <c r="M13" s="8">
        <v>4.2987626233390898E-2</v>
      </c>
      <c r="N13" s="8">
        <v>2.27150655272178E-2</v>
      </c>
      <c r="O13" s="8">
        <v>3.7251575494924902E-2</v>
      </c>
      <c r="P13" s="8">
        <v>2.88170878739437E-2</v>
      </c>
      <c r="Q13" s="8">
        <v>3.65414099537196E-2</v>
      </c>
      <c r="R13" s="8">
        <v>3.3017731316396702E-2</v>
      </c>
      <c r="S13" s="8">
        <v>5.5295465550917598E-2</v>
      </c>
      <c r="T13" s="8">
        <v>2.9628373986401901E-2</v>
      </c>
      <c r="U13" s="8">
        <v>3.46528024663319E-2</v>
      </c>
      <c r="V13" s="8">
        <v>1.80381372571773E-2</v>
      </c>
      <c r="W13" s="8">
        <v>0</v>
      </c>
      <c r="X13" s="8">
        <v>0</v>
      </c>
      <c r="Y13" s="8">
        <v>0</v>
      </c>
      <c r="Z13" s="8">
        <v>0</v>
      </c>
      <c r="AA13" s="8">
        <v>0</v>
      </c>
      <c r="AB13" s="8">
        <v>0.37746619611132304</v>
      </c>
      <c r="AC13" s="8">
        <v>0</v>
      </c>
      <c r="AD13" s="8">
        <v>5.8079403813352697E-4</v>
      </c>
      <c r="AE13" s="8">
        <v>1.2619090696973301E-2</v>
      </c>
      <c r="AF13" s="8">
        <v>1.9443331387050101E-2</v>
      </c>
      <c r="AG13" s="8">
        <v>0.88176347749921702</v>
      </c>
      <c r="AH13" s="8">
        <v>0</v>
      </c>
      <c r="AI13" s="8">
        <v>0</v>
      </c>
      <c r="AJ13" s="8">
        <v>0</v>
      </c>
      <c r="AK13" s="8">
        <v>0</v>
      </c>
      <c r="AL13" s="8">
        <v>2.7216782645790499E-2</v>
      </c>
      <c r="AM13" s="8">
        <v>0</v>
      </c>
      <c r="AN13" s="8">
        <v>0</v>
      </c>
      <c r="AO13" s="8">
        <v>1.18637894983455E-2</v>
      </c>
      <c r="AP13" s="8">
        <v>4.4283688241600797E-2</v>
      </c>
      <c r="AQ13" s="8">
        <v>4.8439550361314004E-2</v>
      </c>
      <c r="AR13" s="8">
        <v>7.8359131551144594E-3</v>
      </c>
      <c r="AS13" s="8">
        <v>1.9788017073236099E-3</v>
      </c>
      <c r="AT13" s="8">
        <v>0</v>
      </c>
      <c r="AU13" s="8">
        <v>6.8970661463008797E-3</v>
      </c>
      <c r="AV13" s="8">
        <v>2.4933709511864702E-2</v>
      </c>
      <c r="AW13" s="8">
        <v>5.38141140451995E-2</v>
      </c>
      <c r="AX13" s="8">
        <v>2.2927875241630698E-2</v>
      </c>
      <c r="AY13" s="8">
        <v>2.90658697071913E-2</v>
      </c>
      <c r="AZ13" s="8">
        <v>1.6547900794764502E-2</v>
      </c>
      <c r="BA13" s="8">
        <v>5.7893703863873797E-2</v>
      </c>
      <c r="BB13" s="8">
        <v>2.8389183951537299E-2</v>
      </c>
      <c r="BC13" s="8">
        <v>2.8378571240829601E-2</v>
      </c>
      <c r="BD13" s="8">
        <v>3.99673065968646E-2</v>
      </c>
      <c r="BE13" s="8">
        <v>1.59887824167349E-2</v>
      </c>
      <c r="BF13" s="8">
        <v>2.4561440004828499E-2</v>
      </c>
      <c r="BG13" s="8">
        <v>0</v>
      </c>
      <c r="BH13" s="8">
        <v>3.1394289719728199E-2</v>
      </c>
      <c r="BI13" s="8">
        <v>1.53323619699955E-2</v>
      </c>
      <c r="BJ13" s="8">
        <v>0.16714980225511</v>
      </c>
      <c r="BK13" s="8">
        <v>1.8401607879219899E-2</v>
      </c>
      <c r="BL13" s="8">
        <v>3.6367130214721502E-2</v>
      </c>
      <c r="BM13" s="8">
        <v>3.2923407391824797E-2</v>
      </c>
      <c r="BN13" s="8">
        <v>3.3115287452504499E-2</v>
      </c>
      <c r="BO13" s="8">
        <v>9.0445712097568493E-2</v>
      </c>
      <c r="BP13" s="8">
        <v>1.8101468652517001E-2</v>
      </c>
      <c r="BQ13" s="8">
        <v>3.05008368783234E-2</v>
      </c>
      <c r="BR13" s="8">
        <v>0</v>
      </c>
      <c r="BS13" s="8">
        <v>3.4457557530465102E-2</v>
      </c>
      <c r="BT13" s="8">
        <v>4.1890712428779897E-2</v>
      </c>
      <c r="BU13" s="8">
        <v>2.08565551459317E-2</v>
      </c>
      <c r="BV13" s="8">
        <v>6.8745307649578105E-2</v>
      </c>
      <c r="BW13" s="8">
        <v>9.1352382603293002E-3</v>
      </c>
      <c r="BX13" s="8">
        <v>0</v>
      </c>
      <c r="BY13" s="8">
        <v>4.4147454574279099E-2</v>
      </c>
      <c r="BZ13" s="8">
        <v>1.5286061109318301E-2</v>
      </c>
    </row>
    <row r="14" spans="1:78">
      <c r="A14" s="32"/>
      <c r="B14" s="4">
        <v>64</v>
      </c>
      <c r="C14" s="4">
        <v>0</v>
      </c>
      <c r="D14" s="4">
        <v>0</v>
      </c>
      <c r="E14" s="4">
        <v>0</v>
      </c>
      <c r="F14" s="4">
        <v>0</v>
      </c>
      <c r="G14" s="4">
        <v>64</v>
      </c>
      <c r="H14" s="4">
        <v>0</v>
      </c>
      <c r="I14" s="4">
        <v>0</v>
      </c>
      <c r="J14" s="4">
        <v>0</v>
      </c>
      <c r="K14" s="4">
        <v>0</v>
      </c>
      <c r="L14" s="4">
        <v>0</v>
      </c>
      <c r="M14" s="4">
        <v>37</v>
      </c>
      <c r="N14" s="4">
        <v>21</v>
      </c>
      <c r="O14" s="4">
        <v>6</v>
      </c>
      <c r="P14" s="4">
        <v>27</v>
      </c>
      <c r="Q14" s="4">
        <v>36</v>
      </c>
      <c r="R14" s="4">
        <v>18</v>
      </c>
      <c r="S14" s="4">
        <v>17</v>
      </c>
      <c r="T14" s="4">
        <v>10</v>
      </c>
      <c r="U14" s="4">
        <v>10</v>
      </c>
      <c r="V14" s="4">
        <v>8</v>
      </c>
      <c r="W14" s="4">
        <v>0</v>
      </c>
      <c r="X14" s="4">
        <v>0</v>
      </c>
      <c r="Y14" s="4">
        <v>0</v>
      </c>
      <c r="Z14" s="4">
        <v>0</v>
      </c>
      <c r="AA14" s="4">
        <v>0</v>
      </c>
      <c r="AB14" s="4">
        <v>64</v>
      </c>
      <c r="AC14" s="4">
        <v>0</v>
      </c>
      <c r="AD14" s="4">
        <v>0</v>
      </c>
      <c r="AE14" s="4">
        <v>9</v>
      </c>
      <c r="AF14" s="4">
        <v>3</v>
      </c>
      <c r="AG14" s="4">
        <v>48</v>
      </c>
      <c r="AH14" s="4">
        <v>0</v>
      </c>
      <c r="AI14" s="4">
        <v>0</v>
      </c>
      <c r="AJ14" s="4">
        <v>0</v>
      </c>
      <c r="AK14" s="4">
        <v>0</v>
      </c>
      <c r="AL14" s="4">
        <v>4</v>
      </c>
      <c r="AM14" s="4">
        <v>0</v>
      </c>
      <c r="AN14" s="4">
        <v>0</v>
      </c>
      <c r="AO14" s="4">
        <v>7</v>
      </c>
      <c r="AP14" s="4">
        <v>20</v>
      </c>
      <c r="AQ14" s="4">
        <v>36</v>
      </c>
      <c r="AR14" s="4">
        <v>1</v>
      </c>
      <c r="AS14" s="4">
        <v>0</v>
      </c>
      <c r="AT14" s="4">
        <v>0</v>
      </c>
      <c r="AU14" s="4">
        <v>3</v>
      </c>
      <c r="AV14" s="4">
        <v>6</v>
      </c>
      <c r="AW14" s="4">
        <v>33</v>
      </c>
      <c r="AX14" s="4">
        <v>9</v>
      </c>
      <c r="AY14" s="4">
        <v>14</v>
      </c>
      <c r="AZ14" s="4">
        <v>8</v>
      </c>
      <c r="BA14" s="4">
        <v>26</v>
      </c>
      <c r="BB14" s="4">
        <v>7</v>
      </c>
      <c r="BC14" s="4">
        <v>8</v>
      </c>
      <c r="BD14" s="4">
        <v>8</v>
      </c>
      <c r="BE14" s="4">
        <v>4</v>
      </c>
      <c r="BF14" s="4">
        <v>6</v>
      </c>
      <c r="BG14" s="4">
        <v>0</v>
      </c>
      <c r="BH14" s="4">
        <v>2</v>
      </c>
      <c r="BI14" s="4">
        <v>3</v>
      </c>
      <c r="BJ14" s="4">
        <v>13</v>
      </c>
      <c r="BK14" s="4">
        <v>7</v>
      </c>
      <c r="BL14" s="4">
        <v>4</v>
      </c>
      <c r="BM14" s="4">
        <v>19</v>
      </c>
      <c r="BN14" s="4">
        <v>9</v>
      </c>
      <c r="BO14" s="4">
        <v>7</v>
      </c>
      <c r="BP14" s="4">
        <v>4</v>
      </c>
      <c r="BQ14" s="4">
        <v>31</v>
      </c>
      <c r="BR14" s="4">
        <v>0</v>
      </c>
      <c r="BS14" s="4">
        <v>41</v>
      </c>
      <c r="BT14" s="4">
        <v>12</v>
      </c>
      <c r="BU14" s="4">
        <v>11</v>
      </c>
      <c r="BV14" s="4">
        <v>18</v>
      </c>
      <c r="BW14" s="4">
        <v>3</v>
      </c>
      <c r="BX14" s="4">
        <v>0</v>
      </c>
      <c r="BY14" s="4">
        <v>5</v>
      </c>
      <c r="BZ14" s="4">
        <v>0</v>
      </c>
    </row>
    <row r="15" spans="1:78">
      <c r="A15" s="32" t="s">
        <v>17</v>
      </c>
      <c r="B15" s="8">
        <v>4.1206294292380399E-3</v>
      </c>
      <c r="C15" s="8">
        <v>0</v>
      </c>
      <c r="D15" s="8">
        <v>0</v>
      </c>
      <c r="E15" s="8">
        <v>0</v>
      </c>
      <c r="F15" s="8">
        <v>0</v>
      </c>
      <c r="G15" s="8">
        <v>0</v>
      </c>
      <c r="H15" s="8">
        <v>1</v>
      </c>
      <c r="I15" s="8">
        <v>0</v>
      </c>
      <c r="J15" s="8">
        <v>0</v>
      </c>
      <c r="K15" s="8">
        <v>0</v>
      </c>
      <c r="L15" s="8">
        <v>0</v>
      </c>
      <c r="M15" s="8">
        <v>5.5473938916106901E-3</v>
      </c>
      <c r="N15" s="8">
        <v>3.4762958564757201E-3</v>
      </c>
      <c r="O15" s="8">
        <v>0</v>
      </c>
      <c r="P15" s="8">
        <v>6.7004551105531492E-3</v>
      </c>
      <c r="Q15" s="8">
        <v>1.65374152816656E-3</v>
      </c>
      <c r="R15" s="8">
        <v>0</v>
      </c>
      <c r="S15" s="8">
        <v>0</v>
      </c>
      <c r="T15" s="8">
        <v>1.03574634888752E-2</v>
      </c>
      <c r="U15" s="8">
        <v>8.2200161768326892E-3</v>
      </c>
      <c r="V15" s="8">
        <v>4.4820094743067201E-3</v>
      </c>
      <c r="W15" s="8">
        <v>0</v>
      </c>
      <c r="X15" s="8">
        <v>0</v>
      </c>
      <c r="Y15" s="8">
        <v>0</v>
      </c>
      <c r="Z15" s="8">
        <v>0</v>
      </c>
      <c r="AA15" s="8">
        <v>8.3642680544207912E-2</v>
      </c>
      <c r="AB15" s="8">
        <v>0</v>
      </c>
      <c r="AC15" s="8">
        <v>0</v>
      </c>
      <c r="AD15" s="8">
        <v>0</v>
      </c>
      <c r="AE15" s="8">
        <v>2.58541338103977E-3</v>
      </c>
      <c r="AF15" s="8">
        <v>0</v>
      </c>
      <c r="AG15" s="8">
        <v>0</v>
      </c>
      <c r="AH15" s="8">
        <v>0.63788380112534393</v>
      </c>
      <c r="AI15" s="8">
        <v>8.9653718167977698E-3</v>
      </c>
      <c r="AJ15" s="8">
        <v>0</v>
      </c>
      <c r="AK15" s="8">
        <v>0</v>
      </c>
      <c r="AL15" s="8">
        <v>0</v>
      </c>
      <c r="AM15" s="8">
        <v>0</v>
      </c>
      <c r="AN15" s="8">
        <v>0</v>
      </c>
      <c r="AO15" s="8">
        <v>2.1566495850515299E-3</v>
      </c>
      <c r="AP15" s="8">
        <v>7.2809376379435499E-3</v>
      </c>
      <c r="AQ15" s="8">
        <v>3.86372115983119E-3</v>
      </c>
      <c r="AR15" s="8">
        <v>3.68323577115451E-3</v>
      </c>
      <c r="AS15" s="8">
        <v>0</v>
      </c>
      <c r="AT15" s="8">
        <v>0</v>
      </c>
      <c r="AU15" s="8">
        <v>4.1286771331167501E-3</v>
      </c>
      <c r="AV15" s="8">
        <v>0</v>
      </c>
      <c r="AW15" s="8">
        <v>6.3154462166239702E-3</v>
      </c>
      <c r="AX15" s="8">
        <v>5.1689192828448501E-3</v>
      </c>
      <c r="AY15" s="8">
        <v>3.3116267060752601E-3</v>
      </c>
      <c r="AZ15" s="8">
        <v>1.0232358905744401E-3</v>
      </c>
      <c r="BA15" s="8">
        <v>0</v>
      </c>
      <c r="BB15" s="8">
        <v>0</v>
      </c>
      <c r="BC15" s="8">
        <v>6.0897867667498995E-3</v>
      </c>
      <c r="BD15" s="8">
        <v>2.1711404444066398E-2</v>
      </c>
      <c r="BE15" s="8">
        <v>2.8022828478212404E-3</v>
      </c>
      <c r="BF15" s="8">
        <v>4.90611782970543E-3</v>
      </c>
      <c r="BG15" s="8">
        <v>0</v>
      </c>
      <c r="BH15" s="8">
        <v>0</v>
      </c>
      <c r="BI15" s="8">
        <v>0</v>
      </c>
      <c r="BJ15" s="8">
        <v>1.8923155485363701E-2</v>
      </c>
      <c r="BK15" s="8">
        <v>7.8802112751917108E-4</v>
      </c>
      <c r="BL15" s="8">
        <v>0</v>
      </c>
      <c r="BM15" s="8">
        <v>1.9361663587434599E-3</v>
      </c>
      <c r="BN15" s="8">
        <v>0</v>
      </c>
      <c r="BO15" s="8">
        <v>0</v>
      </c>
      <c r="BP15" s="8">
        <v>0</v>
      </c>
      <c r="BQ15" s="8">
        <v>3.4415315201576503E-3</v>
      </c>
      <c r="BR15" s="8">
        <v>0</v>
      </c>
      <c r="BS15" s="8">
        <v>4.2751213728009106E-3</v>
      </c>
      <c r="BT15" s="8">
        <v>2.2415958368645402E-3</v>
      </c>
      <c r="BU15" s="8">
        <v>6.2084902943729805E-3</v>
      </c>
      <c r="BV15" s="8">
        <v>1.3783185901875E-2</v>
      </c>
      <c r="BW15" s="8">
        <v>1.3612822643431599E-3</v>
      </c>
      <c r="BX15" s="8">
        <v>0</v>
      </c>
      <c r="BY15" s="8">
        <v>6.4744640344929702E-3</v>
      </c>
      <c r="BZ15" s="8">
        <v>0</v>
      </c>
    </row>
    <row r="16" spans="1:78">
      <c r="A16" s="32"/>
      <c r="B16" s="4">
        <v>8</v>
      </c>
      <c r="C16" s="4">
        <v>0</v>
      </c>
      <c r="D16" s="4">
        <v>0</v>
      </c>
      <c r="E16" s="4">
        <v>0</v>
      </c>
      <c r="F16" s="4">
        <v>0</v>
      </c>
      <c r="G16" s="4">
        <v>0</v>
      </c>
      <c r="H16" s="4">
        <v>8</v>
      </c>
      <c r="I16" s="4">
        <v>0</v>
      </c>
      <c r="J16" s="4">
        <v>0</v>
      </c>
      <c r="K16" s="4">
        <v>0</v>
      </c>
      <c r="L16" s="4">
        <v>0</v>
      </c>
      <c r="M16" s="4">
        <v>5</v>
      </c>
      <c r="N16" s="4">
        <v>3</v>
      </c>
      <c r="O16" s="4">
        <v>0</v>
      </c>
      <c r="P16" s="4">
        <v>6</v>
      </c>
      <c r="Q16" s="4">
        <v>2</v>
      </c>
      <c r="R16" s="4">
        <v>0</v>
      </c>
      <c r="S16" s="4">
        <v>0</v>
      </c>
      <c r="T16" s="4">
        <v>4</v>
      </c>
      <c r="U16" s="4">
        <v>2</v>
      </c>
      <c r="V16" s="4">
        <v>2</v>
      </c>
      <c r="W16" s="4">
        <v>0</v>
      </c>
      <c r="X16" s="4">
        <v>0</v>
      </c>
      <c r="Y16" s="4">
        <v>0</v>
      </c>
      <c r="Z16" s="4">
        <v>0</v>
      </c>
      <c r="AA16" s="4">
        <v>8</v>
      </c>
      <c r="AB16" s="4">
        <v>0</v>
      </c>
      <c r="AC16" s="4">
        <v>0</v>
      </c>
      <c r="AD16" s="4">
        <v>0</v>
      </c>
      <c r="AE16" s="4">
        <v>2</v>
      </c>
      <c r="AF16" s="4">
        <v>0</v>
      </c>
      <c r="AG16" s="4">
        <v>0</v>
      </c>
      <c r="AH16" s="4">
        <v>6</v>
      </c>
      <c r="AI16" s="4">
        <v>0</v>
      </c>
      <c r="AJ16" s="4">
        <v>0</v>
      </c>
      <c r="AK16" s="4">
        <v>0</v>
      </c>
      <c r="AL16" s="4">
        <v>0</v>
      </c>
      <c r="AM16" s="4">
        <v>0</v>
      </c>
      <c r="AN16" s="4">
        <v>0</v>
      </c>
      <c r="AO16" s="4">
        <v>1</v>
      </c>
      <c r="AP16" s="4">
        <v>3</v>
      </c>
      <c r="AQ16" s="4">
        <v>3</v>
      </c>
      <c r="AR16" s="4">
        <v>1</v>
      </c>
      <c r="AS16" s="4">
        <v>0</v>
      </c>
      <c r="AT16" s="4">
        <v>0</v>
      </c>
      <c r="AU16" s="4">
        <v>2</v>
      </c>
      <c r="AV16" s="4">
        <v>0</v>
      </c>
      <c r="AW16" s="4">
        <v>4</v>
      </c>
      <c r="AX16" s="4">
        <v>2</v>
      </c>
      <c r="AY16" s="4">
        <v>2</v>
      </c>
      <c r="AZ16" s="4">
        <v>0</v>
      </c>
      <c r="BA16" s="4">
        <v>0</v>
      </c>
      <c r="BB16" s="4">
        <v>0</v>
      </c>
      <c r="BC16" s="4">
        <v>2</v>
      </c>
      <c r="BD16" s="4">
        <v>4</v>
      </c>
      <c r="BE16" s="4">
        <v>1</v>
      </c>
      <c r="BF16" s="4">
        <v>1</v>
      </c>
      <c r="BG16" s="4">
        <v>0</v>
      </c>
      <c r="BH16" s="4">
        <v>0</v>
      </c>
      <c r="BI16" s="4">
        <v>0</v>
      </c>
      <c r="BJ16" s="4">
        <v>1</v>
      </c>
      <c r="BK16" s="4">
        <v>0</v>
      </c>
      <c r="BL16" s="4">
        <v>0</v>
      </c>
      <c r="BM16" s="4">
        <v>1</v>
      </c>
      <c r="BN16" s="4">
        <v>0</v>
      </c>
      <c r="BO16" s="4">
        <v>0</v>
      </c>
      <c r="BP16" s="4">
        <v>0</v>
      </c>
      <c r="BQ16" s="4">
        <v>3</v>
      </c>
      <c r="BR16" s="4">
        <v>0</v>
      </c>
      <c r="BS16" s="4">
        <v>5</v>
      </c>
      <c r="BT16" s="4">
        <v>1</v>
      </c>
      <c r="BU16" s="4">
        <v>3</v>
      </c>
      <c r="BV16" s="4">
        <v>4</v>
      </c>
      <c r="BW16" s="4">
        <v>0</v>
      </c>
      <c r="BX16" s="4">
        <v>0</v>
      </c>
      <c r="BY16" s="4">
        <v>1</v>
      </c>
      <c r="BZ16" s="4">
        <v>0</v>
      </c>
    </row>
    <row r="17" spans="1:78">
      <c r="A17" s="32" t="s">
        <v>18</v>
      </c>
      <c r="B17" s="8">
        <v>2.9135345619212698E-2</v>
      </c>
      <c r="C17" s="8">
        <v>0</v>
      </c>
      <c r="D17" s="8">
        <v>0</v>
      </c>
      <c r="E17" s="8">
        <v>0</v>
      </c>
      <c r="F17" s="8">
        <v>0</v>
      </c>
      <c r="G17" s="8">
        <v>0</v>
      </c>
      <c r="H17" s="8">
        <v>0</v>
      </c>
      <c r="I17" s="8">
        <v>1</v>
      </c>
      <c r="J17" s="8">
        <v>0</v>
      </c>
      <c r="K17" s="8">
        <v>0</v>
      </c>
      <c r="L17" s="8">
        <v>0</v>
      </c>
      <c r="M17" s="8">
        <v>4.2786343627574698E-2</v>
      </c>
      <c r="N17" s="8">
        <v>1.72535474380009E-2</v>
      </c>
      <c r="O17" s="8">
        <v>2.54863896537838E-2</v>
      </c>
      <c r="P17" s="8">
        <v>2.5215267937491102E-2</v>
      </c>
      <c r="Q17" s="8">
        <v>3.2883812918510703E-2</v>
      </c>
      <c r="R17" s="8">
        <v>4.7526819531109099E-2</v>
      </c>
      <c r="S17" s="8">
        <v>1.72223623144942E-2</v>
      </c>
      <c r="T17" s="8">
        <v>4.1246115974499002E-2</v>
      </c>
      <c r="U17" s="8">
        <v>2.4241921316213402E-2</v>
      </c>
      <c r="V17" s="8">
        <v>8.8420794550164699E-3</v>
      </c>
      <c r="W17" s="8">
        <v>2.13200106722942E-2</v>
      </c>
      <c r="X17" s="8">
        <v>2.6716465947797401E-2</v>
      </c>
      <c r="Y17" s="8">
        <v>4.0417414202984198E-2</v>
      </c>
      <c r="Z17" s="8">
        <v>3.7143817006659301E-2</v>
      </c>
      <c r="AA17" s="8">
        <v>1.6734047319040799E-2</v>
      </c>
      <c r="AB17" s="8">
        <v>1.9944305563168601E-2</v>
      </c>
      <c r="AC17" s="8">
        <v>0</v>
      </c>
      <c r="AD17" s="8">
        <v>3.6404652474976902E-3</v>
      </c>
      <c r="AE17" s="8">
        <v>3.22138266665511E-2</v>
      </c>
      <c r="AF17" s="8">
        <v>4.7736849694993699E-2</v>
      </c>
      <c r="AG17" s="8">
        <v>1.4133060686967101E-2</v>
      </c>
      <c r="AH17" s="8">
        <v>0</v>
      </c>
      <c r="AI17" s="8">
        <v>1.2778211060154102E-2</v>
      </c>
      <c r="AJ17" s="8">
        <v>0.54137758635212796</v>
      </c>
      <c r="AK17" s="8">
        <v>0</v>
      </c>
      <c r="AL17" s="8">
        <v>3.37005017007031E-2</v>
      </c>
      <c r="AM17" s="8">
        <v>2.8563863438734002E-2</v>
      </c>
      <c r="AN17" s="8">
        <v>7.8747644687834101E-2</v>
      </c>
      <c r="AO17" s="8">
        <v>1.01371825868437E-2</v>
      </c>
      <c r="AP17" s="8">
        <v>2.5703752977627402E-2</v>
      </c>
      <c r="AQ17" s="8">
        <v>3.99312765189428E-2</v>
      </c>
      <c r="AR17" s="8">
        <v>5.4601131574490099E-2</v>
      </c>
      <c r="AS17" s="8">
        <v>1.24032933780641E-2</v>
      </c>
      <c r="AT17" s="8">
        <v>0</v>
      </c>
      <c r="AU17" s="8">
        <v>3.8138642597041798E-2</v>
      </c>
      <c r="AV17" s="8">
        <v>2.5026804983890802E-2</v>
      </c>
      <c r="AW17" s="8">
        <v>5.6459380664981101E-2</v>
      </c>
      <c r="AX17" s="8">
        <v>8.8771631189043694E-3</v>
      </c>
      <c r="AY17" s="8">
        <v>1.1968273496496399E-2</v>
      </c>
      <c r="AZ17" s="8">
        <v>2.7481038397681502E-2</v>
      </c>
      <c r="BA17" s="8">
        <v>3.8384091182122201E-2</v>
      </c>
      <c r="BB17" s="8">
        <v>3.18195800619148E-2</v>
      </c>
      <c r="BC17" s="8">
        <v>3.17136636315552E-2</v>
      </c>
      <c r="BD17" s="8">
        <v>3.22874888316627E-2</v>
      </c>
      <c r="BE17" s="8">
        <v>7.5323300372534497E-3</v>
      </c>
      <c r="BF17" s="8">
        <v>1.1865315735214498E-2</v>
      </c>
      <c r="BG17" s="8">
        <v>5.4151015779461506E-2</v>
      </c>
      <c r="BH17" s="8">
        <v>2.7483527477910101E-2</v>
      </c>
      <c r="BI17" s="8">
        <v>4.1312303265692601E-2</v>
      </c>
      <c r="BJ17" s="8">
        <v>2.9879202478382896E-2</v>
      </c>
      <c r="BK17" s="8">
        <v>3.1907276566268801E-2</v>
      </c>
      <c r="BL17" s="8">
        <v>1.5091179897458999E-2</v>
      </c>
      <c r="BM17" s="8">
        <v>2.6245483133734902E-2</v>
      </c>
      <c r="BN17" s="8">
        <v>4.80016052142773E-2</v>
      </c>
      <c r="BO17" s="8">
        <v>8.9182804840062704E-2</v>
      </c>
      <c r="BP17" s="8">
        <v>0.112775654187146</v>
      </c>
      <c r="BQ17" s="8">
        <v>3.0410696805542998E-2</v>
      </c>
      <c r="BR17" s="8">
        <v>4.4785099427560898E-2</v>
      </c>
      <c r="BS17" s="8">
        <v>2.8289457919529699E-2</v>
      </c>
      <c r="BT17" s="8">
        <v>4.2793014221737903E-2</v>
      </c>
      <c r="BU17" s="8">
        <v>5.5320241340914003E-3</v>
      </c>
      <c r="BV17" s="8">
        <v>3.00845383581951E-2</v>
      </c>
      <c r="BW17" s="8">
        <v>2.3050484712148402E-3</v>
      </c>
      <c r="BX17" s="8">
        <v>0</v>
      </c>
      <c r="BY17" s="8">
        <v>2.9842558797026401E-2</v>
      </c>
      <c r="BZ17" s="8">
        <v>0</v>
      </c>
    </row>
    <row r="18" spans="1:78">
      <c r="A18" s="32"/>
      <c r="B18" s="4">
        <v>57</v>
      </c>
      <c r="C18" s="4">
        <v>0</v>
      </c>
      <c r="D18" s="4">
        <v>0</v>
      </c>
      <c r="E18" s="4">
        <v>0</v>
      </c>
      <c r="F18" s="4">
        <v>0</v>
      </c>
      <c r="G18" s="4">
        <v>0</v>
      </c>
      <c r="H18" s="4">
        <v>0</v>
      </c>
      <c r="I18" s="4">
        <v>57</v>
      </c>
      <c r="J18" s="4">
        <v>0</v>
      </c>
      <c r="K18" s="4">
        <v>0</v>
      </c>
      <c r="L18" s="4">
        <v>0</v>
      </c>
      <c r="M18" s="4">
        <v>37</v>
      </c>
      <c r="N18" s="4">
        <v>16</v>
      </c>
      <c r="O18" s="4">
        <v>4</v>
      </c>
      <c r="P18" s="4">
        <v>24</v>
      </c>
      <c r="Q18" s="4">
        <v>33</v>
      </c>
      <c r="R18" s="4">
        <v>26</v>
      </c>
      <c r="S18" s="4">
        <v>5</v>
      </c>
      <c r="T18" s="4">
        <v>14</v>
      </c>
      <c r="U18" s="4">
        <v>7</v>
      </c>
      <c r="V18" s="4">
        <v>4</v>
      </c>
      <c r="W18" s="4">
        <v>10</v>
      </c>
      <c r="X18" s="4">
        <v>9</v>
      </c>
      <c r="Y18" s="4">
        <v>11</v>
      </c>
      <c r="Z18" s="4">
        <v>33</v>
      </c>
      <c r="AA18" s="4">
        <v>2</v>
      </c>
      <c r="AB18" s="4">
        <v>3</v>
      </c>
      <c r="AC18" s="4">
        <v>0</v>
      </c>
      <c r="AD18" s="4">
        <v>3</v>
      </c>
      <c r="AE18" s="4">
        <v>23</v>
      </c>
      <c r="AF18" s="4">
        <v>6</v>
      </c>
      <c r="AG18" s="4">
        <v>1</v>
      </c>
      <c r="AH18" s="4">
        <v>0</v>
      </c>
      <c r="AI18" s="4">
        <v>0</v>
      </c>
      <c r="AJ18" s="4">
        <v>16</v>
      </c>
      <c r="AK18" s="4">
        <v>0</v>
      </c>
      <c r="AL18" s="4">
        <v>5</v>
      </c>
      <c r="AM18" s="4">
        <v>1</v>
      </c>
      <c r="AN18" s="4">
        <v>2</v>
      </c>
      <c r="AO18" s="4">
        <v>6</v>
      </c>
      <c r="AP18" s="4">
        <v>11</v>
      </c>
      <c r="AQ18" s="4">
        <v>29</v>
      </c>
      <c r="AR18" s="4">
        <v>10</v>
      </c>
      <c r="AS18" s="4">
        <v>3</v>
      </c>
      <c r="AT18" s="4">
        <v>0</v>
      </c>
      <c r="AU18" s="4">
        <v>17</v>
      </c>
      <c r="AV18" s="4">
        <v>6</v>
      </c>
      <c r="AW18" s="4">
        <v>35</v>
      </c>
      <c r="AX18" s="4">
        <v>4</v>
      </c>
      <c r="AY18" s="4">
        <v>6</v>
      </c>
      <c r="AZ18" s="4">
        <v>12</v>
      </c>
      <c r="BA18" s="4">
        <v>17</v>
      </c>
      <c r="BB18" s="4">
        <v>8</v>
      </c>
      <c r="BC18" s="4">
        <v>9</v>
      </c>
      <c r="BD18" s="4">
        <v>7</v>
      </c>
      <c r="BE18" s="4">
        <v>2</v>
      </c>
      <c r="BF18" s="4">
        <v>3</v>
      </c>
      <c r="BG18" s="4">
        <v>2</v>
      </c>
      <c r="BH18" s="4">
        <v>1</v>
      </c>
      <c r="BI18" s="4">
        <v>7</v>
      </c>
      <c r="BJ18" s="4">
        <v>2</v>
      </c>
      <c r="BK18" s="4">
        <v>12</v>
      </c>
      <c r="BL18" s="4">
        <v>2</v>
      </c>
      <c r="BM18" s="4">
        <v>15</v>
      </c>
      <c r="BN18" s="4">
        <v>13</v>
      </c>
      <c r="BO18" s="4">
        <v>7</v>
      </c>
      <c r="BP18" s="4">
        <v>24</v>
      </c>
      <c r="BQ18" s="4">
        <v>31</v>
      </c>
      <c r="BR18" s="4">
        <v>1</v>
      </c>
      <c r="BS18" s="4">
        <v>33</v>
      </c>
      <c r="BT18" s="4">
        <v>12</v>
      </c>
      <c r="BU18" s="4">
        <v>3</v>
      </c>
      <c r="BV18" s="4">
        <v>8</v>
      </c>
      <c r="BW18" s="4">
        <v>1</v>
      </c>
      <c r="BX18" s="4">
        <v>0</v>
      </c>
      <c r="BY18" s="4">
        <v>3</v>
      </c>
      <c r="BZ18" s="4">
        <v>0</v>
      </c>
    </row>
    <row r="19" spans="1:78">
      <c r="A19" s="32" t="s">
        <v>19</v>
      </c>
      <c r="B19" s="8">
        <v>5.84954219171855E-3</v>
      </c>
      <c r="C19" s="8">
        <v>0</v>
      </c>
      <c r="D19" s="8">
        <v>0</v>
      </c>
      <c r="E19" s="8">
        <v>0</v>
      </c>
      <c r="F19" s="8">
        <v>0</v>
      </c>
      <c r="G19" s="8">
        <v>0</v>
      </c>
      <c r="H19" s="8">
        <v>0</v>
      </c>
      <c r="I19" s="8">
        <v>0</v>
      </c>
      <c r="J19" s="8">
        <v>1</v>
      </c>
      <c r="K19" s="8">
        <v>0</v>
      </c>
      <c r="L19" s="8">
        <v>0</v>
      </c>
      <c r="M19" s="8">
        <v>2.5049919252349302E-3</v>
      </c>
      <c r="N19" s="8">
        <v>9.4471208163973298E-3</v>
      </c>
      <c r="O19" s="8">
        <v>2.44752665558883E-3</v>
      </c>
      <c r="P19" s="8">
        <v>9.775147217573589E-3</v>
      </c>
      <c r="Q19" s="8">
        <v>2.0957895204409497E-3</v>
      </c>
      <c r="R19" s="8">
        <v>3.7456818758526901E-3</v>
      </c>
      <c r="S19" s="8">
        <v>9.8557559003852602E-3</v>
      </c>
      <c r="T19" s="8">
        <v>4.5345017049727796E-3</v>
      </c>
      <c r="U19" s="8">
        <v>5.9153510843660195E-3</v>
      </c>
      <c r="V19" s="8">
        <v>6.5941347250072805E-3</v>
      </c>
      <c r="W19" s="8">
        <v>3.2357645680012198E-3</v>
      </c>
      <c r="X19" s="8">
        <v>0</v>
      </c>
      <c r="Y19" s="8">
        <v>1.4003722083035599E-3</v>
      </c>
      <c r="Z19" s="8">
        <v>9.8223000602720208E-3</v>
      </c>
      <c r="AA19" s="8">
        <v>0</v>
      </c>
      <c r="AB19" s="8">
        <v>6.4763351812438695E-3</v>
      </c>
      <c r="AC19" s="8">
        <v>0</v>
      </c>
      <c r="AD19" s="8">
        <v>5.08418748117193E-3</v>
      </c>
      <c r="AE19" s="8">
        <v>5.1314310377252007E-4</v>
      </c>
      <c r="AF19" s="8">
        <v>1.5483834868663299E-2</v>
      </c>
      <c r="AG19" s="8">
        <v>0</v>
      </c>
      <c r="AH19" s="8">
        <v>0</v>
      </c>
      <c r="AI19" s="8">
        <v>2.6083033203074198E-2</v>
      </c>
      <c r="AJ19" s="8">
        <v>2.9953500900619701E-2</v>
      </c>
      <c r="AK19" s="8">
        <v>0.29615433197765201</v>
      </c>
      <c r="AL19" s="8">
        <v>0</v>
      </c>
      <c r="AM19" s="8">
        <v>0</v>
      </c>
      <c r="AN19" s="8">
        <v>0</v>
      </c>
      <c r="AO19" s="8">
        <v>2.10677932580147E-3</v>
      </c>
      <c r="AP19" s="8">
        <v>8.2255195550745802E-4</v>
      </c>
      <c r="AQ19" s="8">
        <v>1.3295104019271101E-2</v>
      </c>
      <c r="AR19" s="8">
        <v>0</v>
      </c>
      <c r="AS19" s="8">
        <v>3.1628245388081698E-3</v>
      </c>
      <c r="AT19" s="8">
        <v>5.98015919772931E-3</v>
      </c>
      <c r="AU19" s="8">
        <v>0</v>
      </c>
      <c r="AV19" s="8">
        <v>0</v>
      </c>
      <c r="AW19" s="8">
        <v>4.0516913694227203E-3</v>
      </c>
      <c r="AX19" s="8">
        <v>4.2864574403368803E-3</v>
      </c>
      <c r="AY19" s="8">
        <v>1.52538479990111E-2</v>
      </c>
      <c r="AZ19" s="8">
        <v>0</v>
      </c>
      <c r="BA19" s="8">
        <v>8.2337016948538493E-3</v>
      </c>
      <c r="BB19" s="8">
        <v>0</v>
      </c>
      <c r="BC19" s="8">
        <v>9.0026845449307294E-3</v>
      </c>
      <c r="BD19" s="8">
        <v>0</v>
      </c>
      <c r="BE19" s="8">
        <v>1.2455772067579101E-2</v>
      </c>
      <c r="BF19" s="8">
        <v>0</v>
      </c>
      <c r="BG19" s="8">
        <v>0</v>
      </c>
      <c r="BH19" s="8">
        <v>3.0470322831102303E-2</v>
      </c>
      <c r="BI19" s="8">
        <v>3.1956470118410401E-3</v>
      </c>
      <c r="BJ19" s="8">
        <v>0</v>
      </c>
      <c r="BK19" s="8">
        <v>7.5782375913866096E-3</v>
      </c>
      <c r="BL19" s="8">
        <v>1.2653031404583801E-2</v>
      </c>
      <c r="BM19" s="8">
        <v>8.0794702901677198E-3</v>
      </c>
      <c r="BN19" s="8">
        <v>6.0872946176758203E-3</v>
      </c>
      <c r="BO19" s="8">
        <v>0</v>
      </c>
      <c r="BP19" s="8">
        <v>1.8393286371902101E-2</v>
      </c>
      <c r="BQ19" s="8">
        <v>5.5533142166593399E-3</v>
      </c>
      <c r="BR19" s="8">
        <v>0</v>
      </c>
      <c r="BS19" s="8">
        <v>3.2958645488877902E-3</v>
      </c>
      <c r="BT19" s="8">
        <v>1.9578945180913801E-3</v>
      </c>
      <c r="BU19" s="8">
        <v>2.1272031436407801E-3</v>
      </c>
      <c r="BV19" s="8">
        <v>3.5829966091619099E-3</v>
      </c>
      <c r="BW19" s="8">
        <v>3.2765393926346797E-3</v>
      </c>
      <c r="BX19" s="8">
        <v>0</v>
      </c>
      <c r="BY19" s="8">
        <v>0</v>
      </c>
      <c r="BZ19" s="8">
        <v>6.3747447351129999E-2</v>
      </c>
    </row>
    <row r="20" spans="1:78">
      <c r="A20" s="32"/>
      <c r="B20" s="4">
        <v>11</v>
      </c>
      <c r="C20" s="4">
        <v>0</v>
      </c>
      <c r="D20" s="4">
        <v>0</v>
      </c>
      <c r="E20" s="4">
        <v>0</v>
      </c>
      <c r="F20" s="4">
        <v>0</v>
      </c>
      <c r="G20" s="4">
        <v>0</v>
      </c>
      <c r="H20" s="4">
        <v>0</v>
      </c>
      <c r="I20" s="4">
        <v>0</v>
      </c>
      <c r="J20" s="4">
        <v>11</v>
      </c>
      <c r="K20" s="4">
        <v>0</v>
      </c>
      <c r="L20" s="4">
        <v>0</v>
      </c>
      <c r="M20" s="4">
        <v>2</v>
      </c>
      <c r="N20" s="4">
        <v>9</v>
      </c>
      <c r="O20" s="4">
        <v>0</v>
      </c>
      <c r="P20" s="4">
        <v>9</v>
      </c>
      <c r="Q20" s="4">
        <v>2</v>
      </c>
      <c r="R20" s="4">
        <v>2</v>
      </c>
      <c r="S20" s="4">
        <v>3</v>
      </c>
      <c r="T20" s="4">
        <v>2</v>
      </c>
      <c r="U20" s="4">
        <v>2</v>
      </c>
      <c r="V20" s="4">
        <v>3</v>
      </c>
      <c r="W20" s="4">
        <v>2</v>
      </c>
      <c r="X20" s="4">
        <v>0</v>
      </c>
      <c r="Y20" s="4">
        <v>0</v>
      </c>
      <c r="Z20" s="4">
        <v>9</v>
      </c>
      <c r="AA20" s="4">
        <v>0</v>
      </c>
      <c r="AB20" s="4">
        <v>1</v>
      </c>
      <c r="AC20" s="4">
        <v>0</v>
      </c>
      <c r="AD20" s="4">
        <v>4</v>
      </c>
      <c r="AE20" s="4">
        <v>0</v>
      </c>
      <c r="AF20" s="4">
        <v>2</v>
      </c>
      <c r="AG20" s="4">
        <v>0</v>
      </c>
      <c r="AH20" s="4">
        <v>0</v>
      </c>
      <c r="AI20" s="4">
        <v>1</v>
      </c>
      <c r="AJ20" s="4">
        <v>1</v>
      </c>
      <c r="AK20" s="4">
        <v>3</v>
      </c>
      <c r="AL20" s="4">
        <v>0</v>
      </c>
      <c r="AM20" s="4">
        <v>0</v>
      </c>
      <c r="AN20" s="4">
        <v>0</v>
      </c>
      <c r="AO20" s="4">
        <v>1</v>
      </c>
      <c r="AP20" s="4">
        <v>0</v>
      </c>
      <c r="AQ20" s="4">
        <v>10</v>
      </c>
      <c r="AR20" s="4">
        <v>0</v>
      </c>
      <c r="AS20" s="4">
        <v>1</v>
      </c>
      <c r="AT20" s="4">
        <v>3</v>
      </c>
      <c r="AU20" s="4">
        <v>0</v>
      </c>
      <c r="AV20" s="4">
        <v>0</v>
      </c>
      <c r="AW20" s="4">
        <v>3</v>
      </c>
      <c r="AX20" s="4">
        <v>2</v>
      </c>
      <c r="AY20" s="4">
        <v>7</v>
      </c>
      <c r="AZ20" s="4">
        <v>0</v>
      </c>
      <c r="BA20" s="4">
        <v>4</v>
      </c>
      <c r="BB20" s="4">
        <v>0</v>
      </c>
      <c r="BC20" s="4">
        <v>3</v>
      </c>
      <c r="BD20" s="4">
        <v>0</v>
      </c>
      <c r="BE20" s="4">
        <v>3</v>
      </c>
      <c r="BF20" s="4">
        <v>0</v>
      </c>
      <c r="BG20" s="4">
        <v>0</v>
      </c>
      <c r="BH20" s="4">
        <v>2</v>
      </c>
      <c r="BI20" s="4">
        <v>1</v>
      </c>
      <c r="BJ20" s="4">
        <v>0</v>
      </c>
      <c r="BK20" s="4">
        <v>3</v>
      </c>
      <c r="BL20" s="4">
        <v>2</v>
      </c>
      <c r="BM20" s="4">
        <v>5</v>
      </c>
      <c r="BN20" s="4">
        <v>2</v>
      </c>
      <c r="BO20" s="4">
        <v>0</v>
      </c>
      <c r="BP20" s="4">
        <v>4</v>
      </c>
      <c r="BQ20" s="4">
        <v>6</v>
      </c>
      <c r="BR20" s="4">
        <v>0</v>
      </c>
      <c r="BS20" s="4">
        <v>4</v>
      </c>
      <c r="BT20" s="4">
        <v>1</v>
      </c>
      <c r="BU20" s="4">
        <v>1</v>
      </c>
      <c r="BV20" s="4">
        <v>1</v>
      </c>
      <c r="BW20" s="4">
        <v>1</v>
      </c>
      <c r="BX20" s="4">
        <v>0</v>
      </c>
      <c r="BY20" s="4">
        <v>0</v>
      </c>
      <c r="BZ20" s="4">
        <v>1</v>
      </c>
    </row>
    <row r="21" spans="1:78">
      <c r="A21" s="32" t="s">
        <v>20</v>
      </c>
      <c r="B21" s="8">
        <v>4.9511204463906298E-2</v>
      </c>
      <c r="C21" s="8">
        <v>0</v>
      </c>
      <c r="D21" s="8">
        <v>0</v>
      </c>
      <c r="E21" s="8">
        <v>0</v>
      </c>
      <c r="F21" s="8">
        <v>0</v>
      </c>
      <c r="G21" s="8">
        <v>0</v>
      </c>
      <c r="H21" s="8">
        <v>0</v>
      </c>
      <c r="I21" s="8">
        <v>0</v>
      </c>
      <c r="J21" s="8">
        <v>0</v>
      </c>
      <c r="K21" s="8">
        <v>1</v>
      </c>
      <c r="L21" s="8">
        <v>0</v>
      </c>
      <c r="M21" s="8">
        <v>2.7808159172824701E-2</v>
      </c>
      <c r="N21" s="8">
        <v>2.5932588226846902E-2</v>
      </c>
      <c r="O21" s="8">
        <v>0.32108120065627299</v>
      </c>
      <c r="P21" s="8">
        <v>4.5309924588173199E-2</v>
      </c>
      <c r="Q21" s="8">
        <v>5.3528563686866294E-2</v>
      </c>
      <c r="R21" s="8">
        <v>7.37104538531895E-2</v>
      </c>
      <c r="S21" s="8">
        <v>6.4453151560043193E-2</v>
      </c>
      <c r="T21" s="8">
        <v>3.1866047210897398E-2</v>
      </c>
      <c r="U21" s="8">
        <v>3.4238706972375701E-2</v>
      </c>
      <c r="V21" s="8">
        <v>3.3380828411659701E-2</v>
      </c>
      <c r="W21" s="8">
        <v>5.3452760805984705E-2</v>
      </c>
      <c r="X21" s="8">
        <v>6.8845253359159697E-2</v>
      </c>
      <c r="Y21" s="8">
        <v>2.49424917419E-2</v>
      </c>
      <c r="Z21" s="8">
        <v>3.9706409112699903E-2</v>
      </c>
      <c r="AA21" s="8">
        <v>5.3250539867708106E-2</v>
      </c>
      <c r="AB21" s="8">
        <v>5.1643659731968904E-2</v>
      </c>
      <c r="AC21" s="8">
        <v>0</v>
      </c>
      <c r="AD21" s="8">
        <v>1.5997476439190198E-2</v>
      </c>
      <c r="AE21" s="8">
        <v>2.2336260883205502E-2</v>
      </c>
      <c r="AF21" s="8">
        <v>2.1198339647629499E-3</v>
      </c>
      <c r="AG21" s="8">
        <v>0</v>
      </c>
      <c r="AH21" s="8">
        <v>0</v>
      </c>
      <c r="AI21" s="8">
        <v>1.0769611190489E-2</v>
      </c>
      <c r="AJ21" s="8">
        <v>0</v>
      </c>
      <c r="AK21" s="8">
        <v>0</v>
      </c>
      <c r="AL21" s="8">
        <v>0.44689518151029195</v>
      </c>
      <c r="AM21" s="8">
        <v>2.6991218813957701E-2</v>
      </c>
      <c r="AN21" s="8">
        <v>0.113802012334298</v>
      </c>
      <c r="AO21" s="8">
        <v>1.0485585807005799E-2</v>
      </c>
      <c r="AP21" s="8">
        <v>4.7999797388328207E-3</v>
      </c>
      <c r="AQ21" s="8">
        <v>8.27675144018305E-2</v>
      </c>
      <c r="AR21" s="8">
        <v>0.14943032537762402</v>
      </c>
      <c r="AS21" s="8">
        <v>7.8061010040788607E-3</v>
      </c>
      <c r="AT21" s="8">
        <v>1.9722929791675E-2</v>
      </c>
      <c r="AU21" s="8">
        <v>2.2805490710141599E-2</v>
      </c>
      <c r="AV21" s="8">
        <v>2.4198253804009702E-2</v>
      </c>
      <c r="AW21" s="8">
        <v>2.78956507875718E-2</v>
      </c>
      <c r="AX21" s="8">
        <v>3.6709607842141799E-2</v>
      </c>
      <c r="AY21" s="8">
        <v>4.58595159367663E-2</v>
      </c>
      <c r="AZ21" s="8">
        <v>9.4195914711597106E-2</v>
      </c>
      <c r="BA21" s="8">
        <v>4.9347590456383698E-2</v>
      </c>
      <c r="BB21" s="8">
        <v>0.107779013251783</v>
      </c>
      <c r="BC21" s="8">
        <v>2.3608099720270302E-2</v>
      </c>
      <c r="BD21" s="8">
        <v>5.3121052293700496E-2</v>
      </c>
      <c r="BE21" s="8">
        <v>2.9936787290755398E-2</v>
      </c>
      <c r="BF21" s="8">
        <v>3.4833916476131599E-2</v>
      </c>
      <c r="BG21" s="8">
        <v>9.70310517216392E-2</v>
      </c>
      <c r="BH21" s="8">
        <v>8.9254546614483204E-2</v>
      </c>
      <c r="BI21" s="8">
        <v>2.8582931138544699E-2</v>
      </c>
      <c r="BJ21" s="8">
        <v>3.3142667563886598E-2</v>
      </c>
      <c r="BK21" s="8">
        <v>5.7246972894399596E-2</v>
      </c>
      <c r="BL21" s="8">
        <v>9.4342149590179898E-3</v>
      </c>
      <c r="BM21" s="8">
        <v>5.3489637148503598E-2</v>
      </c>
      <c r="BN21" s="8">
        <v>3.7783514208677399E-2</v>
      </c>
      <c r="BO21" s="8">
        <v>6.0883859797224799E-2</v>
      </c>
      <c r="BP21" s="8">
        <v>3.77848847135729E-2</v>
      </c>
      <c r="BQ21" s="8">
        <v>3.7037944779521798E-2</v>
      </c>
      <c r="BR21" s="8">
        <v>7.6250346004398797E-2</v>
      </c>
      <c r="BS21" s="8">
        <v>4.8320665955226404E-2</v>
      </c>
      <c r="BT21" s="8">
        <v>4.1049034770527397E-2</v>
      </c>
      <c r="BU21" s="8">
        <v>5.91233981825331E-2</v>
      </c>
      <c r="BV21" s="8">
        <v>2.1072465465568201E-2</v>
      </c>
      <c r="BW21" s="8">
        <v>9.0821364337785801E-2</v>
      </c>
      <c r="BX21" s="8">
        <v>1.7440067316477001E-2</v>
      </c>
      <c r="BY21" s="8">
        <v>7.075063844490509E-2</v>
      </c>
      <c r="BZ21" s="8">
        <v>6.06599996253692E-2</v>
      </c>
    </row>
    <row r="22" spans="1:78">
      <c r="A22" s="32"/>
      <c r="B22" s="4">
        <v>96</v>
      </c>
      <c r="C22" s="4">
        <v>0</v>
      </c>
      <c r="D22" s="4">
        <v>0</v>
      </c>
      <c r="E22" s="4">
        <v>0</v>
      </c>
      <c r="F22" s="4">
        <v>0</v>
      </c>
      <c r="G22" s="4">
        <v>0</v>
      </c>
      <c r="H22" s="4">
        <v>0</v>
      </c>
      <c r="I22" s="4">
        <v>0</v>
      </c>
      <c r="J22" s="4">
        <v>0</v>
      </c>
      <c r="K22" s="4">
        <v>96</v>
      </c>
      <c r="L22" s="4">
        <v>0</v>
      </c>
      <c r="M22" s="4">
        <v>24</v>
      </c>
      <c r="N22" s="4">
        <v>24</v>
      </c>
      <c r="O22" s="4">
        <v>48</v>
      </c>
      <c r="P22" s="4">
        <v>43</v>
      </c>
      <c r="Q22" s="4">
        <v>53</v>
      </c>
      <c r="R22" s="4">
        <v>40</v>
      </c>
      <c r="S22" s="4">
        <v>20</v>
      </c>
      <c r="T22" s="4">
        <v>11</v>
      </c>
      <c r="U22" s="4">
        <v>10</v>
      </c>
      <c r="V22" s="4">
        <v>15</v>
      </c>
      <c r="W22" s="4">
        <v>25</v>
      </c>
      <c r="X22" s="4">
        <v>22</v>
      </c>
      <c r="Y22" s="4">
        <v>7</v>
      </c>
      <c r="Z22" s="4">
        <v>36</v>
      </c>
      <c r="AA22" s="4">
        <v>5</v>
      </c>
      <c r="AB22" s="4">
        <v>9</v>
      </c>
      <c r="AC22" s="4">
        <v>0</v>
      </c>
      <c r="AD22" s="4">
        <v>12</v>
      </c>
      <c r="AE22" s="4">
        <v>16</v>
      </c>
      <c r="AF22" s="4">
        <v>0</v>
      </c>
      <c r="AG22" s="4">
        <v>0</v>
      </c>
      <c r="AH22" s="4">
        <v>0</v>
      </c>
      <c r="AI22" s="4">
        <v>0</v>
      </c>
      <c r="AJ22" s="4">
        <v>0</v>
      </c>
      <c r="AK22" s="4">
        <v>0</v>
      </c>
      <c r="AL22" s="4">
        <v>64</v>
      </c>
      <c r="AM22" s="4">
        <v>1</v>
      </c>
      <c r="AN22" s="4">
        <v>2</v>
      </c>
      <c r="AO22" s="4">
        <v>6</v>
      </c>
      <c r="AP22" s="4">
        <v>2</v>
      </c>
      <c r="AQ22" s="4">
        <v>61</v>
      </c>
      <c r="AR22" s="4">
        <v>27</v>
      </c>
      <c r="AS22" s="4">
        <v>2</v>
      </c>
      <c r="AT22" s="4">
        <v>10</v>
      </c>
      <c r="AU22" s="4">
        <v>10</v>
      </c>
      <c r="AV22" s="4">
        <v>6</v>
      </c>
      <c r="AW22" s="4">
        <v>17</v>
      </c>
      <c r="AX22" s="4">
        <v>15</v>
      </c>
      <c r="AY22" s="4">
        <v>21</v>
      </c>
      <c r="AZ22" s="4">
        <v>43</v>
      </c>
      <c r="BA22" s="4">
        <v>22</v>
      </c>
      <c r="BB22" s="4">
        <v>28</v>
      </c>
      <c r="BC22" s="4">
        <v>7</v>
      </c>
      <c r="BD22" s="4">
        <v>11</v>
      </c>
      <c r="BE22" s="4">
        <v>7</v>
      </c>
      <c r="BF22" s="4">
        <v>8</v>
      </c>
      <c r="BG22" s="4">
        <v>4</v>
      </c>
      <c r="BH22" s="4">
        <v>4</v>
      </c>
      <c r="BI22" s="4">
        <v>5</v>
      </c>
      <c r="BJ22" s="4">
        <v>2</v>
      </c>
      <c r="BK22" s="4">
        <v>22</v>
      </c>
      <c r="BL22" s="4">
        <v>1</v>
      </c>
      <c r="BM22" s="4">
        <v>31</v>
      </c>
      <c r="BN22" s="4">
        <v>10</v>
      </c>
      <c r="BO22" s="4">
        <v>5</v>
      </c>
      <c r="BP22" s="4">
        <v>8</v>
      </c>
      <c r="BQ22" s="4">
        <v>37</v>
      </c>
      <c r="BR22" s="4">
        <v>2</v>
      </c>
      <c r="BS22" s="4">
        <v>57</v>
      </c>
      <c r="BT22" s="4">
        <v>12</v>
      </c>
      <c r="BU22" s="4">
        <v>31</v>
      </c>
      <c r="BV22" s="4">
        <v>5</v>
      </c>
      <c r="BW22" s="4">
        <v>31</v>
      </c>
      <c r="BX22" s="4">
        <v>1</v>
      </c>
      <c r="BY22" s="4">
        <v>7</v>
      </c>
      <c r="BZ22" s="4">
        <v>1</v>
      </c>
    </row>
    <row r="23" spans="1:78">
      <c r="A23" s="32" t="s">
        <v>21</v>
      </c>
      <c r="B23" s="8">
        <v>0.155041777552097</v>
      </c>
      <c r="C23" s="8">
        <v>0</v>
      </c>
      <c r="D23" s="8">
        <v>0</v>
      </c>
      <c r="E23" s="8">
        <v>0</v>
      </c>
      <c r="F23" s="8">
        <v>0</v>
      </c>
      <c r="G23" s="8">
        <v>0</v>
      </c>
      <c r="H23" s="8">
        <v>0</v>
      </c>
      <c r="I23" s="8">
        <v>0</v>
      </c>
      <c r="J23" s="8">
        <v>0</v>
      </c>
      <c r="K23" s="8">
        <v>0</v>
      </c>
      <c r="L23" s="8">
        <v>1</v>
      </c>
      <c r="M23" s="8">
        <v>0.113466077741069</v>
      </c>
      <c r="N23" s="8">
        <v>0.17792290525954102</v>
      </c>
      <c r="O23" s="8">
        <v>0.24942520395141599</v>
      </c>
      <c r="P23" s="8">
        <v>0.13106731059120999</v>
      </c>
      <c r="Q23" s="8">
        <v>0.1779667072901</v>
      </c>
      <c r="R23" s="8">
        <v>0.14131862202891698</v>
      </c>
      <c r="S23" s="8">
        <v>0.17836054167158</v>
      </c>
      <c r="T23" s="8">
        <v>0.133238351959371</v>
      </c>
      <c r="U23" s="8">
        <v>0.196996880163544</v>
      </c>
      <c r="V23" s="8">
        <v>0.14561502624712599</v>
      </c>
      <c r="W23" s="8">
        <v>0.13476799529338002</v>
      </c>
      <c r="X23" s="8">
        <v>0.205197387710264</v>
      </c>
      <c r="Y23" s="8">
        <v>8.9313519642555406E-2</v>
      </c>
      <c r="Z23" s="8">
        <v>0.156224738120264</v>
      </c>
      <c r="AA23" s="8">
        <v>0.154929060106269</v>
      </c>
      <c r="AB23" s="8">
        <v>0.10938680845253999</v>
      </c>
      <c r="AC23" s="8">
        <v>0</v>
      </c>
      <c r="AD23" s="8">
        <v>0.15059731725768299</v>
      </c>
      <c r="AE23" s="8">
        <v>9.8765239037582594E-2</v>
      </c>
      <c r="AF23" s="8">
        <v>0.18067255643844199</v>
      </c>
      <c r="AG23" s="8">
        <v>4.5014185616610997E-2</v>
      </c>
      <c r="AH23" s="8">
        <v>0.220296687985328</v>
      </c>
      <c r="AI23" s="8">
        <v>0.100618993930469</v>
      </c>
      <c r="AJ23" s="8">
        <v>9.9379375502259309E-2</v>
      </c>
      <c r="AK23" s="8">
        <v>0.17207539879628497</v>
      </c>
      <c r="AL23" s="8">
        <v>0.23214524928992097</v>
      </c>
      <c r="AM23" s="8">
        <v>0.81788712674157094</v>
      </c>
      <c r="AN23" s="8">
        <v>0.76826141285286498</v>
      </c>
      <c r="AO23" s="8">
        <v>0.12105993972696399</v>
      </c>
      <c r="AP23" s="8">
        <v>3.1662373030955801E-2</v>
      </c>
      <c r="AQ23" s="8">
        <v>0.20096462737704102</v>
      </c>
      <c r="AR23" s="8">
        <v>0.38071935139008195</v>
      </c>
      <c r="AS23" s="8">
        <v>0.12934115773975902</v>
      </c>
      <c r="AT23" s="8">
        <v>0.157856885604093</v>
      </c>
      <c r="AU23" s="8">
        <v>7.3039844660989908E-2</v>
      </c>
      <c r="AV23" s="8">
        <v>0.14540224686315201</v>
      </c>
      <c r="AW23" s="8">
        <v>0.116346471591164</v>
      </c>
      <c r="AX23" s="8">
        <v>7.6997765350681091E-2</v>
      </c>
      <c r="AY23" s="8">
        <v>0.16100687151236598</v>
      </c>
      <c r="AZ23" s="8">
        <v>0.271118865749779</v>
      </c>
      <c r="BA23" s="8">
        <v>0.11318433431548901</v>
      </c>
      <c r="BB23" s="8">
        <v>0.217899838028181</v>
      </c>
      <c r="BC23" s="8">
        <v>0.13158202608866498</v>
      </c>
      <c r="BD23" s="8">
        <v>0.16993426066252201</v>
      </c>
      <c r="BE23" s="8">
        <v>0.16064046187826497</v>
      </c>
      <c r="BF23" s="8">
        <v>0.155919230732537</v>
      </c>
      <c r="BG23" s="8">
        <v>9.9268907085409697E-2</v>
      </c>
      <c r="BH23" s="8">
        <v>0.216694230771907</v>
      </c>
      <c r="BI23" s="8">
        <v>0.178929448873932</v>
      </c>
      <c r="BJ23" s="8">
        <v>0.10584136854184001</v>
      </c>
      <c r="BK23" s="8">
        <v>0.159132033825549</v>
      </c>
      <c r="BL23" s="8">
        <v>0.10959202826726401</v>
      </c>
      <c r="BM23" s="8">
        <v>0.13393404195036798</v>
      </c>
      <c r="BN23" s="8">
        <v>0.15875545927069401</v>
      </c>
      <c r="BO23" s="8">
        <v>8.0256459554128606E-2</v>
      </c>
      <c r="BP23" s="8">
        <v>0.139270226095773</v>
      </c>
      <c r="BQ23" s="8">
        <v>0.15342882265668401</v>
      </c>
      <c r="BR23" s="8">
        <v>0.12069720817986401</v>
      </c>
      <c r="BS23" s="8">
        <v>0.17336473095405799</v>
      </c>
      <c r="BT23" s="8">
        <v>0.13976363831715999</v>
      </c>
      <c r="BU23" s="8">
        <v>0.16193933876296601</v>
      </c>
      <c r="BV23" s="8">
        <v>0.13626267186958599</v>
      </c>
      <c r="BW23" s="8">
        <v>0.17200676138246099</v>
      </c>
      <c r="BX23" s="8">
        <v>0.21663488815465901</v>
      </c>
      <c r="BY23" s="8">
        <v>0.22480063272415499</v>
      </c>
      <c r="BZ23" s="8">
        <v>0.14162902546432701</v>
      </c>
    </row>
    <row r="24" spans="1:78">
      <c r="A24" s="32"/>
      <c r="B24" s="4">
        <v>302</v>
      </c>
      <c r="C24" s="4">
        <v>0</v>
      </c>
      <c r="D24" s="4">
        <v>0</v>
      </c>
      <c r="E24" s="4">
        <v>0</v>
      </c>
      <c r="F24" s="4">
        <v>0</v>
      </c>
      <c r="G24" s="4">
        <v>0</v>
      </c>
      <c r="H24" s="4">
        <v>0</v>
      </c>
      <c r="I24" s="4">
        <v>0</v>
      </c>
      <c r="J24" s="4">
        <v>0</v>
      </c>
      <c r="K24" s="4">
        <v>0</v>
      </c>
      <c r="L24" s="4">
        <v>302</v>
      </c>
      <c r="M24" s="4">
        <v>97</v>
      </c>
      <c r="N24" s="4">
        <v>167</v>
      </c>
      <c r="O24" s="4">
        <v>37</v>
      </c>
      <c r="P24" s="4">
        <v>125</v>
      </c>
      <c r="Q24" s="4">
        <v>177</v>
      </c>
      <c r="R24" s="4">
        <v>77</v>
      </c>
      <c r="S24" s="4">
        <v>56</v>
      </c>
      <c r="T24" s="4">
        <v>47</v>
      </c>
      <c r="U24" s="4">
        <v>57</v>
      </c>
      <c r="V24" s="4">
        <v>66</v>
      </c>
      <c r="W24" s="4">
        <v>63</v>
      </c>
      <c r="X24" s="4">
        <v>66</v>
      </c>
      <c r="Y24" s="4">
        <v>23</v>
      </c>
      <c r="Z24" s="4">
        <v>140</v>
      </c>
      <c r="AA24" s="4">
        <v>15</v>
      </c>
      <c r="AB24" s="4">
        <v>18</v>
      </c>
      <c r="AC24" s="4">
        <v>0</v>
      </c>
      <c r="AD24" s="4">
        <v>114</v>
      </c>
      <c r="AE24" s="4">
        <v>71</v>
      </c>
      <c r="AF24" s="4">
        <v>24</v>
      </c>
      <c r="AG24" s="4">
        <v>2</v>
      </c>
      <c r="AH24" s="4">
        <v>2</v>
      </c>
      <c r="AI24" s="4">
        <v>3</v>
      </c>
      <c r="AJ24" s="4">
        <v>3</v>
      </c>
      <c r="AK24" s="4">
        <v>2</v>
      </c>
      <c r="AL24" s="4">
        <v>33</v>
      </c>
      <c r="AM24" s="4">
        <v>30</v>
      </c>
      <c r="AN24" s="4">
        <v>16</v>
      </c>
      <c r="AO24" s="4">
        <v>70</v>
      </c>
      <c r="AP24" s="4">
        <v>14</v>
      </c>
      <c r="AQ24" s="4">
        <v>148</v>
      </c>
      <c r="AR24" s="4">
        <v>69</v>
      </c>
      <c r="AS24" s="4">
        <v>29</v>
      </c>
      <c r="AT24" s="4">
        <v>83</v>
      </c>
      <c r="AU24" s="4">
        <v>33</v>
      </c>
      <c r="AV24" s="4">
        <v>35</v>
      </c>
      <c r="AW24" s="4">
        <v>72</v>
      </c>
      <c r="AX24" s="4">
        <v>31</v>
      </c>
      <c r="AY24" s="4">
        <v>75</v>
      </c>
      <c r="AZ24" s="4">
        <v>123</v>
      </c>
      <c r="BA24" s="4">
        <v>51</v>
      </c>
      <c r="BB24" s="4">
        <v>56</v>
      </c>
      <c r="BC24" s="4">
        <v>38</v>
      </c>
      <c r="BD24" s="4">
        <v>34</v>
      </c>
      <c r="BE24" s="4">
        <v>38</v>
      </c>
      <c r="BF24" s="4">
        <v>38</v>
      </c>
      <c r="BG24" s="4">
        <v>4</v>
      </c>
      <c r="BH24" s="4">
        <v>11</v>
      </c>
      <c r="BI24" s="4">
        <v>32</v>
      </c>
      <c r="BJ24" s="4">
        <v>8</v>
      </c>
      <c r="BK24" s="4">
        <v>60</v>
      </c>
      <c r="BL24" s="4">
        <v>13</v>
      </c>
      <c r="BM24" s="4">
        <v>78</v>
      </c>
      <c r="BN24" s="4">
        <v>43</v>
      </c>
      <c r="BO24" s="4">
        <v>6</v>
      </c>
      <c r="BP24" s="4">
        <v>29</v>
      </c>
      <c r="BQ24" s="4">
        <v>154</v>
      </c>
      <c r="BR24" s="4">
        <v>4</v>
      </c>
      <c r="BS24" s="4">
        <v>205</v>
      </c>
      <c r="BT24" s="4">
        <v>40</v>
      </c>
      <c r="BU24" s="4">
        <v>85</v>
      </c>
      <c r="BV24" s="4">
        <v>35</v>
      </c>
      <c r="BW24" s="4">
        <v>59</v>
      </c>
      <c r="BX24" s="4">
        <v>7</v>
      </c>
      <c r="BY24" s="4">
        <v>23</v>
      </c>
      <c r="BZ24" s="4">
        <v>2</v>
      </c>
    </row>
    <row r="26" spans="1:78">
      <c r="A26" s="9" t="s">
        <v>204</v>
      </c>
    </row>
  </sheetData>
  <mergeCells count="23">
    <mergeCell ref="A1:BZ1"/>
    <mergeCell ref="A2:A3"/>
    <mergeCell ref="C2:L2"/>
    <mergeCell ref="M2:O2"/>
    <mergeCell ref="P2:Q2"/>
    <mergeCell ref="R2:V2"/>
    <mergeCell ref="W2:AC2"/>
    <mergeCell ref="AD2:AN2"/>
    <mergeCell ref="AO2:AR2"/>
    <mergeCell ref="AS2:AV2"/>
    <mergeCell ref="AW2:AZ2"/>
    <mergeCell ref="BA2:BI2"/>
    <mergeCell ref="BJ2:BZ2"/>
    <mergeCell ref="A5:A6"/>
    <mergeCell ref="A7:A8"/>
    <mergeCell ref="A9:A10"/>
    <mergeCell ref="A11:A12"/>
    <mergeCell ref="A13:A14"/>
    <mergeCell ref="A15:A16"/>
    <mergeCell ref="A17:A18"/>
    <mergeCell ref="A19:A20"/>
    <mergeCell ref="A21:A22"/>
    <mergeCell ref="A23:A24"/>
  </mergeCells>
  <hyperlinks>
    <hyperlink ref="A26" location="'Index'!A1" display="Return to index"/>
  </hyperlink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0"/>
  <sheetViews>
    <sheetView showGridLines="0" workbookViewId="0">
      <selection sqref="A1:BZ1"/>
    </sheetView>
  </sheetViews>
  <sheetFormatPr defaultColWidth="9.140625" defaultRowHeight="15"/>
  <cols>
    <col min="1" max="1" width="45.7109375" customWidth="1"/>
    <col min="2" max="78" width="14.7109375" customWidth="1"/>
  </cols>
  <sheetData>
    <row r="1" spans="1:78" ht="35.1" customHeight="1">
      <c r="A1" s="33" t="s">
        <v>201</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82</v>
      </c>
      <c r="B4" s="3">
        <v>2003</v>
      </c>
      <c r="C4" s="3">
        <v>547</v>
      </c>
      <c r="D4" s="3">
        <v>608</v>
      </c>
      <c r="E4" s="3">
        <v>127</v>
      </c>
      <c r="F4" s="3">
        <v>127</v>
      </c>
      <c r="G4" s="3">
        <v>64</v>
      </c>
      <c r="H4" s="3">
        <v>8</v>
      </c>
      <c r="I4" s="3">
        <v>57</v>
      </c>
      <c r="J4" s="3">
        <v>11</v>
      </c>
      <c r="K4" s="3">
        <v>96</v>
      </c>
      <c r="L4" s="3">
        <v>302</v>
      </c>
      <c r="M4" s="3">
        <v>888</v>
      </c>
      <c r="N4" s="3">
        <v>958</v>
      </c>
      <c r="O4" s="3">
        <v>157</v>
      </c>
      <c r="P4" s="3">
        <v>978</v>
      </c>
      <c r="Q4" s="3">
        <v>1025</v>
      </c>
      <c r="R4" s="3">
        <v>566</v>
      </c>
      <c r="S4" s="3">
        <v>321</v>
      </c>
      <c r="T4" s="3">
        <v>356</v>
      </c>
      <c r="U4" s="3">
        <v>299</v>
      </c>
      <c r="V4" s="3">
        <v>461</v>
      </c>
      <c r="W4" s="3">
        <v>466</v>
      </c>
      <c r="X4" s="3">
        <v>321</v>
      </c>
      <c r="Y4" s="3">
        <v>262</v>
      </c>
      <c r="Z4" s="3">
        <v>895</v>
      </c>
      <c r="AA4" s="3">
        <v>96</v>
      </c>
      <c r="AB4" s="3">
        <v>169</v>
      </c>
      <c r="AC4" s="3">
        <v>55</v>
      </c>
      <c r="AD4" s="3">
        <v>760</v>
      </c>
      <c r="AE4" s="3">
        <v>716</v>
      </c>
      <c r="AF4" s="3">
        <v>132</v>
      </c>
      <c r="AG4" s="3">
        <v>54</v>
      </c>
      <c r="AH4" s="3">
        <v>9</v>
      </c>
      <c r="AI4" s="3">
        <v>33</v>
      </c>
      <c r="AJ4" s="3">
        <v>29</v>
      </c>
      <c r="AK4" s="3">
        <v>11</v>
      </c>
      <c r="AL4" s="3">
        <v>144</v>
      </c>
      <c r="AM4" s="3">
        <v>37</v>
      </c>
      <c r="AN4" s="3">
        <v>21</v>
      </c>
      <c r="AO4" s="3">
        <v>605</v>
      </c>
      <c r="AP4" s="3">
        <v>451</v>
      </c>
      <c r="AQ4" s="3">
        <v>764</v>
      </c>
      <c r="AR4" s="3">
        <v>183</v>
      </c>
      <c r="AS4" s="3">
        <v>223</v>
      </c>
      <c r="AT4" s="3">
        <v>528</v>
      </c>
      <c r="AU4" s="3">
        <v>448</v>
      </c>
      <c r="AV4" s="3">
        <v>238</v>
      </c>
      <c r="AW4" s="3">
        <v>647</v>
      </c>
      <c r="AX4" s="3">
        <v>411</v>
      </c>
      <c r="AY4" s="3">
        <v>478</v>
      </c>
      <c r="AZ4" s="3">
        <v>468</v>
      </c>
      <c r="BA4" s="3">
        <v>467</v>
      </c>
      <c r="BB4" s="3">
        <v>271</v>
      </c>
      <c r="BC4" s="3">
        <v>297</v>
      </c>
      <c r="BD4" s="3">
        <v>209</v>
      </c>
      <c r="BE4" s="3">
        <v>245</v>
      </c>
      <c r="BF4" s="3">
        <v>246</v>
      </c>
      <c r="BG4" s="3">
        <v>39</v>
      </c>
      <c r="BH4" s="3">
        <v>50</v>
      </c>
      <c r="BI4" s="3">
        <v>178</v>
      </c>
      <c r="BJ4" s="3">
        <v>83</v>
      </c>
      <c r="BK4" s="3">
        <v>383</v>
      </c>
      <c r="BL4" s="3">
        <v>125</v>
      </c>
      <c r="BM4" s="3">
        <v>596</v>
      </c>
      <c r="BN4" s="3">
        <v>283</v>
      </c>
      <c r="BO4" s="3">
        <v>83</v>
      </c>
      <c r="BP4" s="3">
        <v>212</v>
      </c>
      <c r="BQ4" s="3">
        <v>1025</v>
      </c>
      <c r="BR4" s="3">
        <v>32</v>
      </c>
      <c r="BS4" s="3">
        <v>1217</v>
      </c>
      <c r="BT4" s="3">
        <v>291</v>
      </c>
      <c r="BU4" s="3">
        <v>542</v>
      </c>
      <c r="BV4" s="3">
        <v>262</v>
      </c>
      <c r="BW4" s="3">
        <v>352</v>
      </c>
      <c r="BX4" s="3">
        <v>31</v>
      </c>
      <c r="BY4" s="3">
        <v>109</v>
      </c>
      <c r="BZ4" s="3">
        <v>17</v>
      </c>
    </row>
    <row r="5" spans="1:78">
      <c r="A5" s="32" t="s">
        <v>194</v>
      </c>
      <c r="B5" s="8">
        <v>4.8608740635116998E-2</v>
      </c>
      <c r="C5" s="8">
        <v>7.1662914606775596E-2</v>
      </c>
      <c r="D5" s="8">
        <v>2.4053416644454598E-2</v>
      </c>
      <c r="E5" s="8">
        <v>3.4288161737162801E-2</v>
      </c>
      <c r="F5" s="8">
        <v>0.14761256745092299</v>
      </c>
      <c r="G5" s="8">
        <v>2.9436639138352899E-2</v>
      </c>
      <c r="H5" s="8">
        <v>0.37005771275068705</v>
      </c>
      <c r="I5" s="8">
        <v>4.8415811611081496E-3</v>
      </c>
      <c r="J5" s="8">
        <v>0.25602691695951502</v>
      </c>
      <c r="K5" s="8">
        <v>0</v>
      </c>
      <c r="L5" s="8">
        <v>2.50257553579456E-2</v>
      </c>
      <c r="M5" s="8">
        <v>2.3357907465528599E-2</v>
      </c>
      <c r="N5" s="8">
        <v>7.8657060841737805E-2</v>
      </c>
      <c r="O5" s="8">
        <v>8.0284861639482105E-3</v>
      </c>
      <c r="P5" s="8">
        <v>5.9232598232315699E-2</v>
      </c>
      <c r="Q5" s="8">
        <v>3.8474779302228999E-2</v>
      </c>
      <c r="R5" s="8">
        <v>6.3328609950026302E-2</v>
      </c>
      <c r="S5" s="8">
        <v>4.6652136325912405E-2</v>
      </c>
      <c r="T5" s="8">
        <v>3.4695960597412402E-2</v>
      </c>
      <c r="U5" s="8">
        <v>4.9767348605402696E-2</v>
      </c>
      <c r="V5" s="8">
        <v>4.18695288529711E-2</v>
      </c>
      <c r="W5" s="8">
        <v>5.2758866470043506E-2</v>
      </c>
      <c r="X5" s="8">
        <v>5.9762744453538304E-2</v>
      </c>
      <c r="Y5" s="8">
        <v>3.3146353085593799E-2</v>
      </c>
      <c r="Z5" s="8">
        <v>3.8350445504546603E-2</v>
      </c>
      <c r="AA5" s="8">
        <v>8.2501819362569506E-2</v>
      </c>
      <c r="AB5" s="8">
        <v>3.8467544221472895E-2</v>
      </c>
      <c r="AC5" s="8">
        <v>8.68199009337811E-2</v>
      </c>
      <c r="AD5" s="8">
        <v>7.5955058914861595E-2</v>
      </c>
      <c r="AE5" s="8">
        <v>2.6276889720061401E-2</v>
      </c>
      <c r="AF5" s="8">
        <v>2.7018747744857199E-2</v>
      </c>
      <c r="AG5" s="8">
        <v>3.4605585117778996E-2</v>
      </c>
      <c r="AH5" s="8">
        <v>0.46412988843748204</v>
      </c>
      <c r="AI5" s="8">
        <v>9.5651116420113202E-2</v>
      </c>
      <c r="AJ5" s="8">
        <v>3.9347591725348699E-2</v>
      </c>
      <c r="AK5" s="8">
        <v>0</v>
      </c>
      <c r="AL5" s="8">
        <v>6.1374144128208095E-3</v>
      </c>
      <c r="AM5" s="8">
        <v>2.9149251164285198E-2</v>
      </c>
      <c r="AN5" s="8">
        <v>0</v>
      </c>
      <c r="AO5" s="8">
        <v>7.2560542162351596E-2</v>
      </c>
      <c r="AP5" s="8">
        <v>3.2634012037663897E-2</v>
      </c>
      <c r="AQ5" s="8">
        <v>4.80146765750116E-2</v>
      </c>
      <c r="AR5" s="8">
        <v>1.12228055082254E-2</v>
      </c>
      <c r="AS5" s="8">
        <v>2.4989422322366499E-2</v>
      </c>
      <c r="AT5" s="8">
        <v>9.8742495531261604E-2</v>
      </c>
      <c r="AU5" s="8">
        <v>2.0085005211633901E-2</v>
      </c>
      <c r="AV5" s="8">
        <v>4.1153658375968502E-2</v>
      </c>
      <c r="AW5" s="8">
        <v>2.97294363252904E-2</v>
      </c>
      <c r="AX5" s="8">
        <v>7.3288593453502304E-2</v>
      </c>
      <c r="AY5" s="8">
        <v>9.0176554227448691E-2</v>
      </c>
      <c r="AZ5" s="8">
        <v>1.05363680279855E-2</v>
      </c>
      <c r="BA5" s="8">
        <v>8.6310002872127492E-2</v>
      </c>
      <c r="BB5" s="8">
        <v>3.6705853365951301E-2</v>
      </c>
      <c r="BC5" s="8">
        <v>2.1745076260862303E-2</v>
      </c>
      <c r="BD5" s="8">
        <v>4.4325188552800501E-2</v>
      </c>
      <c r="BE5" s="8">
        <v>6.5466040153457597E-2</v>
      </c>
      <c r="BF5" s="8">
        <v>4.12173684218613E-2</v>
      </c>
      <c r="BG5" s="8">
        <v>0</v>
      </c>
      <c r="BH5" s="8">
        <v>1.11023734082034E-2</v>
      </c>
      <c r="BI5" s="8">
        <v>2.6131323189774E-2</v>
      </c>
      <c r="BJ5" s="8">
        <v>0.1130126371982</v>
      </c>
      <c r="BK5" s="8">
        <v>3.5254881961000704E-2</v>
      </c>
      <c r="BL5" s="8">
        <v>9.4271275744334596E-2</v>
      </c>
      <c r="BM5" s="8">
        <v>3.4793088080270401E-2</v>
      </c>
      <c r="BN5" s="8">
        <v>3.6520597620180097E-2</v>
      </c>
      <c r="BO5" s="8">
        <v>9.8569522825121006E-2</v>
      </c>
      <c r="BP5" s="8">
        <v>6.1425194115630202E-2</v>
      </c>
      <c r="BQ5" s="8">
        <v>4.8751432619394804E-2</v>
      </c>
      <c r="BR5" s="8">
        <v>2.5008327281189301E-2</v>
      </c>
      <c r="BS5" s="8">
        <v>4.3079137468161506E-2</v>
      </c>
      <c r="BT5" s="8">
        <v>4.8461575940763203E-2</v>
      </c>
      <c r="BU5" s="8">
        <v>7.1113771031420497E-2</v>
      </c>
      <c r="BV5" s="8">
        <v>3.1506091098408899E-2</v>
      </c>
      <c r="BW5" s="8">
        <v>5.2229761521753397E-2</v>
      </c>
      <c r="BX5" s="8">
        <v>0</v>
      </c>
      <c r="BY5" s="8">
        <v>1.97740960173616E-2</v>
      </c>
      <c r="BZ5" s="8">
        <v>4.3618408809361894E-2</v>
      </c>
    </row>
    <row r="6" spans="1:78">
      <c r="A6" s="32"/>
      <c r="B6" s="4">
        <v>97</v>
      </c>
      <c r="C6" s="4">
        <v>39</v>
      </c>
      <c r="D6" s="4">
        <v>15</v>
      </c>
      <c r="E6" s="4">
        <v>4</v>
      </c>
      <c r="F6" s="4">
        <v>19</v>
      </c>
      <c r="G6" s="4">
        <v>2</v>
      </c>
      <c r="H6" s="4">
        <v>3</v>
      </c>
      <c r="I6" s="4">
        <v>0</v>
      </c>
      <c r="J6" s="4">
        <v>3</v>
      </c>
      <c r="K6" s="4">
        <v>0</v>
      </c>
      <c r="L6" s="4">
        <v>8</v>
      </c>
      <c r="M6" s="4">
        <v>21</v>
      </c>
      <c r="N6" s="4">
        <v>75</v>
      </c>
      <c r="O6" s="4">
        <v>1</v>
      </c>
      <c r="P6" s="4">
        <v>58</v>
      </c>
      <c r="Q6" s="4">
        <v>39</v>
      </c>
      <c r="R6" s="4">
        <v>36</v>
      </c>
      <c r="S6" s="4">
        <v>15</v>
      </c>
      <c r="T6" s="4">
        <v>12</v>
      </c>
      <c r="U6" s="4">
        <v>15</v>
      </c>
      <c r="V6" s="4">
        <v>19</v>
      </c>
      <c r="W6" s="4">
        <v>25</v>
      </c>
      <c r="X6" s="4">
        <v>19</v>
      </c>
      <c r="Y6" s="4">
        <v>9</v>
      </c>
      <c r="Z6" s="4">
        <v>34</v>
      </c>
      <c r="AA6" s="4">
        <v>8</v>
      </c>
      <c r="AB6" s="4">
        <v>7</v>
      </c>
      <c r="AC6" s="4">
        <v>5</v>
      </c>
      <c r="AD6" s="4">
        <v>58</v>
      </c>
      <c r="AE6" s="4">
        <v>19</v>
      </c>
      <c r="AF6" s="4">
        <v>4</v>
      </c>
      <c r="AG6" s="4">
        <v>2</v>
      </c>
      <c r="AH6" s="4">
        <v>4</v>
      </c>
      <c r="AI6" s="4">
        <v>3</v>
      </c>
      <c r="AJ6" s="4">
        <v>1</v>
      </c>
      <c r="AK6" s="4">
        <v>0</v>
      </c>
      <c r="AL6" s="4">
        <v>1</v>
      </c>
      <c r="AM6" s="4">
        <v>1</v>
      </c>
      <c r="AN6" s="4">
        <v>0</v>
      </c>
      <c r="AO6" s="4">
        <v>44</v>
      </c>
      <c r="AP6" s="4">
        <v>15</v>
      </c>
      <c r="AQ6" s="4">
        <v>37</v>
      </c>
      <c r="AR6" s="4">
        <v>2</v>
      </c>
      <c r="AS6" s="4">
        <v>6</v>
      </c>
      <c r="AT6" s="4">
        <v>52</v>
      </c>
      <c r="AU6" s="4">
        <v>9</v>
      </c>
      <c r="AV6" s="4">
        <v>10</v>
      </c>
      <c r="AW6" s="4">
        <v>19</v>
      </c>
      <c r="AX6" s="4">
        <v>30</v>
      </c>
      <c r="AY6" s="4">
        <v>43</v>
      </c>
      <c r="AZ6" s="4">
        <v>5</v>
      </c>
      <c r="BA6" s="4">
        <v>40</v>
      </c>
      <c r="BB6" s="4">
        <v>10</v>
      </c>
      <c r="BC6" s="4">
        <v>6</v>
      </c>
      <c r="BD6" s="4">
        <v>9</v>
      </c>
      <c r="BE6" s="4">
        <v>16</v>
      </c>
      <c r="BF6" s="4">
        <v>10</v>
      </c>
      <c r="BG6" s="4">
        <v>0</v>
      </c>
      <c r="BH6" s="4">
        <v>1</v>
      </c>
      <c r="BI6" s="4">
        <v>5</v>
      </c>
      <c r="BJ6" s="4">
        <v>9</v>
      </c>
      <c r="BK6" s="4">
        <v>14</v>
      </c>
      <c r="BL6" s="4">
        <v>12</v>
      </c>
      <c r="BM6" s="4">
        <v>21</v>
      </c>
      <c r="BN6" s="4">
        <v>10</v>
      </c>
      <c r="BO6" s="4">
        <v>8</v>
      </c>
      <c r="BP6" s="4">
        <v>13</v>
      </c>
      <c r="BQ6" s="4">
        <v>50</v>
      </c>
      <c r="BR6" s="4">
        <v>1</v>
      </c>
      <c r="BS6" s="4">
        <v>52</v>
      </c>
      <c r="BT6" s="4">
        <v>14</v>
      </c>
      <c r="BU6" s="4">
        <v>39</v>
      </c>
      <c r="BV6" s="4">
        <v>8</v>
      </c>
      <c r="BW6" s="4">
        <v>18</v>
      </c>
      <c r="BX6" s="4">
        <v>0</v>
      </c>
      <c r="BY6" s="4">
        <v>2</v>
      </c>
      <c r="BZ6" s="4">
        <v>1</v>
      </c>
    </row>
    <row r="7" spans="1:78">
      <c r="A7" s="32" t="s">
        <v>195</v>
      </c>
      <c r="B7" s="8">
        <v>0.178477018289734</v>
      </c>
      <c r="C7" s="8">
        <v>0.29988482747583001</v>
      </c>
      <c r="D7" s="8">
        <v>9.1018468529789995E-2</v>
      </c>
      <c r="E7" s="8">
        <v>8.4242079258045499E-2</v>
      </c>
      <c r="F7" s="8">
        <v>0.40469220588313098</v>
      </c>
      <c r="G7" s="8">
        <v>6.1882222236903602E-2</v>
      </c>
      <c r="H7" s="8">
        <v>3.6922291319735102E-2</v>
      </c>
      <c r="I7" s="8">
        <v>7.4654643677573795E-2</v>
      </c>
      <c r="J7" s="8">
        <v>0.12744203629108899</v>
      </c>
      <c r="K7" s="8">
        <v>0.118447139260491</v>
      </c>
      <c r="L7" s="8">
        <v>0.15627644453004699</v>
      </c>
      <c r="M7" s="8">
        <v>5.4503953133629102E-2</v>
      </c>
      <c r="N7" s="8">
        <v>0.30714649532134197</v>
      </c>
      <c r="O7" s="8">
        <v>9.4582130153097091E-2</v>
      </c>
      <c r="P7" s="8">
        <v>0.19504627503500199</v>
      </c>
      <c r="Q7" s="8">
        <v>0.162671817058919</v>
      </c>
      <c r="R7" s="8">
        <v>0.147059528829761</v>
      </c>
      <c r="S7" s="8">
        <v>0.15593196800376199</v>
      </c>
      <c r="T7" s="8">
        <v>0.14762745010282599</v>
      </c>
      <c r="U7" s="8">
        <v>0.196897200092608</v>
      </c>
      <c r="V7" s="8">
        <v>0.24457849694449599</v>
      </c>
      <c r="W7" s="8">
        <v>0.15975977943033601</v>
      </c>
      <c r="X7" s="8">
        <v>0.21658848812724099</v>
      </c>
      <c r="Y7" s="8">
        <v>0.14533417731071402</v>
      </c>
      <c r="Z7" s="8">
        <v>0.18955372832629799</v>
      </c>
      <c r="AA7" s="8">
        <v>0.16979069160142402</v>
      </c>
      <c r="AB7" s="8">
        <v>0.11884433789875301</v>
      </c>
      <c r="AC7" s="8">
        <v>0.13304650603638599</v>
      </c>
      <c r="AD7" s="8">
        <v>0.289160392951338</v>
      </c>
      <c r="AE7" s="8">
        <v>0.10463546197880999</v>
      </c>
      <c r="AF7" s="8">
        <v>0.10127594063178699</v>
      </c>
      <c r="AG7" s="8">
        <v>7.2748471686306299E-2</v>
      </c>
      <c r="AH7" s="8">
        <v>0</v>
      </c>
      <c r="AI7" s="8">
        <v>0.375278437725376</v>
      </c>
      <c r="AJ7" s="8">
        <v>0.143085279522391</v>
      </c>
      <c r="AK7" s="8">
        <v>7.3841768203296895E-2</v>
      </c>
      <c r="AL7" s="8">
        <v>0.117988835011755</v>
      </c>
      <c r="AM7" s="8">
        <v>4.1574376622033699E-2</v>
      </c>
      <c r="AN7" s="8">
        <v>0.10053558576388801</v>
      </c>
      <c r="AO7" s="8">
        <v>0.28025317137707201</v>
      </c>
      <c r="AP7" s="8">
        <v>6.4580899518624002E-2</v>
      </c>
      <c r="AQ7" s="8">
        <v>0.19347847417642899</v>
      </c>
      <c r="AR7" s="8">
        <v>5.9809380004467699E-2</v>
      </c>
      <c r="AS7" s="8">
        <v>7.7880737617653698E-2</v>
      </c>
      <c r="AT7" s="8">
        <v>0.379806381817965</v>
      </c>
      <c r="AU7" s="8">
        <v>4.9435845470908298E-2</v>
      </c>
      <c r="AV7" s="8">
        <v>0.214169054316624</v>
      </c>
      <c r="AW7" s="8">
        <v>2.23667904118687E-2</v>
      </c>
      <c r="AX7" s="8">
        <v>0.25610835497703699</v>
      </c>
      <c r="AY7" s="8">
        <v>0.38734634360018999</v>
      </c>
      <c r="AZ7" s="8">
        <v>0.112603032555359</v>
      </c>
      <c r="BA7" s="8">
        <v>0.13050099466273099</v>
      </c>
      <c r="BB7" s="8">
        <v>0.147356795838538</v>
      </c>
      <c r="BC7" s="8">
        <v>0.13637061650274501</v>
      </c>
      <c r="BD7" s="8">
        <v>0.25977042576617498</v>
      </c>
      <c r="BE7" s="8">
        <v>0.21604862185119</v>
      </c>
      <c r="BF7" s="8">
        <v>0.25054712536742801</v>
      </c>
      <c r="BG7" s="8">
        <v>0.14006759315183401</v>
      </c>
      <c r="BH7" s="8">
        <v>9.02883604787178E-2</v>
      </c>
      <c r="BI7" s="8">
        <v>0.20879984595041401</v>
      </c>
      <c r="BJ7" s="8">
        <v>0.21415257154311199</v>
      </c>
      <c r="BK7" s="8">
        <v>0.249530598611308</v>
      </c>
      <c r="BL7" s="8">
        <v>0.24910259712469501</v>
      </c>
      <c r="BM7" s="8">
        <v>0.16479548330000898</v>
      </c>
      <c r="BN7" s="8">
        <v>0.15559239254771401</v>
      </c>
      <c r="BO7" s="8">
        <v>0.21314441759535299</v>
      </c>
      <c r="BP7" s="8">
        <v>0.111394527579744</v>
      </c>
      <c r="BQ7" s="8">
        <v>0.183164563467511</v>
      </c>
      <c r="BR7" s="8">
        <v>0.27858581446708602</v>
      </c>
      <c r="BS7" s="8">
        <v>0.15907590211168599</v>
      </c>
      <c r="BT7" s="8">
        <v>0.14134379548794201</v>
      </c>
      <c r="BU7" s="8">
        <v>0.30044061109203002</v>
      </c>
      <c r="BV7" s="8">
        <v>8.3474084995243891E-2</v>
      </c>
      <c r="BW7" s="8">
        <v>0.17346325205243598</v>
      </c>
      <c r="BX7" s="8">
        <v>0.26502868968818699</v>
      </c>
      <c r="BY7" s="8">
        <v>0.105003220006767</v>
      </c>
      <c r="BZ7" s="8">
        <v>0.14391827601811699</v>
      </c>
    </row>
    <row r="8" spans="1:78">
      <c r="A8" s="32"/>
      <c r="B8" s="4">
        <v>357</v>
      </c>
      <c r="C8" s="4">
        <v>164</v>
      </c>
      <c r="D8" s="4">
        <v>55</v>
      </c>
      <c r="E8" s="4">
        <v>11</v>
      </c>
      <c r="F8" s="4">
        <v>51</v>
      </c>
      <c r="G8" s="4">
        <v>4</v>
      </c>
      <c r="H8" s="4">
        <v>0</v>
      </c>
      <c r="I8" s="4">
        <v>4</v>
      </c>
      <c r="J8" s="4">
        <v>1</v>
      </c>
      <c r="K8" s="4">
        <v>11</v>
      </c>
      <c r="L8" s="4">
        <v>47</v>
      </c>
      <c r="M8" s="4">
        <v>48</v>
      </c>
      <c r="N8" s="4">
        <v>294</v>
      </c>
      <c r="O8" s="4">
        <v>15</v>
      </c>
      <c r="P8" s="4">
        <v>191</v>
      </c>
      <c r="Q8" s="4">
        <v>167</v>
      </c>
      <c r="R8" s="4">
        <v>83</v>
      </c>
      <c r="S8" s="4">
        <v>50</v>
      </c>
      <c r="T8" s="4">
        <v>52</v>
      </c>
      <c r="U8" s="4">
        <v>59</v>
      </c>
      <c r="V8" s="4">
        <v>113</v>
      </c>
      <c r="W8" s="4">
        <v>74</v>
      </c>
      <c r="X8" s="4">
        <v>70</v>
      </c>
      <c r="Y8" s="4">
        <v>38</v>
      </c>
      <c r="Z8" s="4">
        <v>170</v>
      </c>
      <c r="AA8" s="4">
        <v>16</v>
      </c>
      <c r="AB8" s="4">
        <v>20</v>
      </c>
      <c r="AC8" s="4">
        <v>7</v>
      </c>
      <c r="AD8" s="4">
        <v>220</v>
      </c>
      <c r="AE8" s="4">
        <v>75</v>
      </c>
      <c r="AF8" s="4">
        <v>13</v>
      </c>
      <c r="AG8" s="4">
        <v>4</v>
      </c>
      <c r="AH8" s="4">
        <v>0</v>
      </c>
      <c r="AI8" s="4">
        <v>12</v>
      </c>
      <c r="AJ8" s="4">
        <v>4</v>
      </c>
      <c r="AK8" s="4">
        <v>1</v>
      </c>
      <c r="AL8" s="4">
        <v>17</v>
      </c>
      <c r="AM8" s="4">
        <v>2</v>
      </c>
      <c r="AN8" s="4">
        <v>2</v>
      </c>
      <c r="AO8" s="4">
        <v>170</v>
      </c>
      <c r="AP8" s="4">
        <v>29</v>
      </c>
      <c r="AQ8" s="4">
        <v>148</v>
      </c>
      <c r="AR8" s="4">
        <v>11</v>
      </c>
      <c r="AS8" s="4">
        <v>17</v>
      </c>
      <c r="AT8" s="4">
        <v>201</v>
      </c>
      <c r="AU8" s="4">
        <v>22</v>
      </c>
      <c r="AV8" s="4">
        <v>51</v>
      </c>
      <c r="AW8" s="4">
        <v>14</v>
      </c>
      <c r="AX8" s="4">
        <v>105</v>
      </c>
      <c r="AY8" s="4">
        <v>185</v>
      </c>
      <c r="AZ8" s="4">
        <v>53</v>
      </c>
      <c r="BA8" s="4">
        <v>61</v>
      </c>
      <c r="BB8" s="4">
        <v>40</v>
      </c>
      <c r="BC8" s="4">
        <v>41</v>
      </c>
      <c r="BD8" s="4">
        <v>54</v>
      </c>
      <c r="BE8" s="4">
        <v>53</v>
      </c>
      <c r="BF8" s="4">
        <v>62</v>
      </c>
      <c r="BG8" s="4">
        <v>6</v>
      </c>
      <c r="BH8" s="4">
        <v>5</v>
      </c>
      <c r="BI8" s="4">
        <v>37</v>
      </c>
      <c r="BJ8" s="4">
        <v>18</v>
      </c>
      <c r="BK8" s="4">
        <v>96</v>
      </c>
      <c r="BL8" s="4">
        <v>31</v>
      </c>
      <c r="BM8" s="4">
        <v>98</v>
      </c>
      <c r="BN8" s="4">
        <v>44</v>
      </c>
      <c r="BO8" s="4">
        <v>18</v>
      </c>
      <c r="BP8" s="4">
        <v>24</v>
      </c>
      <c r="BQ8" s="4">
        <v>188</v>
      </c>
      <c r="BR8" s="4">
        <v>9</v>
      </c>
      <c r="BS8" s="4">
        <v>194</v>
      </c>
      <c r="BT8" s="4">
        <v>41</v>
      </c>
      <c r="BU8" s="4">
        <v>163</v>
      </c>
      <c r="BV8" s="4">
        <v>22</v>
      </c>
      <c r="BW8" s="4">
        <v>61</v>
      </c>
      <c r="BX8" s="4">
        <v>8</v>
      </c>
      <c r="BY8" s="4">
        <v>11</v>
      </c>
      <c r="BZ8" s="4">
        <v>2</v>
      </c>
    </row>
    <row r="9" spans="1:78">
      <c r="A9" s="32" t="s">
        <v>196</v>
      </c>
      <c r="B9" s="8">
        <v>0.33038822482113406</v>
      </c>
      <c r="C9" s="8">
        <v>0.36716476556597699</v>
      </c>
      <c r="D9" s="8">
        <v>0.29299529257154</v>
      </c>
      <c r="E9" s="8">
        <v>0.22108013894862899</v>
      </c>
      <c r="F9" s="8">
        <v>0.369322695125335</v>
      </c>
      <c r="G9" s="8">
        <v>0.14688746774797601</v>
      </c>
      <c r="H9" s="8">
        <v>0.17774207473158998</v>
      </c>
      <c r="I9" s="8">
        <v>0.21086271560765799</v>
      </c>
      <c r="J9" s="8">
        <v>0.39563873962219298</v>
      </c>
      <c r="K9" s="8">
        <v>0.43159468364491899</v>
      </c>
      <c r="L9" s="8">
        <v>0.40339448147819801</v>
      </c>
      <c r="M9" s="8">
        <v>0.20655315542764502</v>
      </c>
      <c r="N9" s="8">
        <v>0.43128250024718201</v>
      </c>
      <c r="O9" s="8">
        <v>0.41559444524643802</v>
      </c>
      <c r="P9" s="8">
        <v>0.31723518585689403</v>
      </c>
      <c r="Q9" s="8">
        <v>0.34293473978088995</v>
      </c>
      <c r="R9" s="8">
        <v>0.34017305126915304</v>
      </c>
      <c r="S9" s="8">
        <v>0.32171771311460001</v>
      </c>
      <c r="T9" s="8">
        <v>0.355965242645716</v>
      </c>
      <c r="U9" s="8">
        <v>0.32386935930004596</v>
      </c>
      <c r="V9" s="8">
        <v>0.30891589880672699</v>
      </c>
      <c r="W9" s="8">
        <v>0.341920226325934</v>
      </c>
      <c r="X9" s="8">
        <v>0.33584259199312599</v>
      </c>
      <c r="Y9" s="8">
        <v>0.33227208969406002</v>
      </c>
      <c r="Z9" s="8">
        <v>0.32026133082748698</v>
      </c>
      <c r="AA9" s="8">
        <v>0.39827694993105001</v>
      </c>
      <c r="AB9" s="8">
        <v>0.31092398648499403</v>
      </c>
      <c r="AC9" s="8">
        <v>0.30708544764151996</v>
      </c>
      <c r="AD9" s="8">
        <v>0.36306436153026295</v>
      </c>
      <c r="AE9" s="8">
        <v>0.28239403826382597</v>
      </c>
      <c r="AF9" s="8">
        <v>0.25821376987011702</v>
      </c>
      <c r="AG9" s="8">
        <v>0.13695698995567698</v>
      </c>
      <c r="AH9" s="8">
        <v>0.29373665374510999</v>
      </c>
      <c r="AI9" s="8">
        <v>0.42433678310216999</v>
      </c>
      <c r="AJ9" s="8">
        <v>0.32787774631841304</v>
      </c>
      <c r="AK9" s="8">
        <v>0.74813324377734902</v>
      </c>
      <c r="AL9" s="8">
        <v>0.41479850018383302</v>
      </c>
      <c r="AM9" s="8">
        <v>0.500676115206244</v>
      </c>
      <c r="AN9" s="8">
        <v>0.55912603053459398</v>
      </c>
      <c r="AO9" s="8">
        <v>0.38629578125394504</v>
      </c>
      <c r="AP9" s="8">
        <v>0.25023644469762801</v>
      </c>
      <c r="AQ9" s="8">
        <v>0.29895397923989597</v>
      </c>
      <c r="AR9" s="8">
        <v>0.47427068250821597</v>
      </c>
      <c r="AS9" s="8">
        <v>0.30017320447917101</v>
      </c>
      <c r="AT9" s="8">
        <v>0.38869166351134798</v>
      </c>
      <c r="AU9" s="8">
        <v>0.156519993772989</v>
      </c>
      <c r="AV9" s="8">
        <v>0.50260471208207402</v>
      </c>
      <c r="AW9" s="8">
        <v>0.14621951311506401</v>
      </c>
      <c r="AX9" s="8">
        <v>0.40771418148983701</v>
      </c>
      <c r="AY9" s="8">
        <v>0.36086928116867401</v>
      </c>
      <c r="AZ9" s="8">
        <v>0.48597444964769698</v>
      </c>
      <c r="BA9" s="8">
        <v>0.275357757997087</v>
      </c>
      <c r="BB9" s="8">
        <v>0.41453535018839799</v>
      </c>
      <c r="BC9" s="8">
        <v>0.29449163906079701</v>
      </c>
      <c r="BD9" s="8">
        <v>0.41045574722155104</v>
      </c>
      <c r="BE9" s="8">
        <v>0.265700712427129</v>
      </c>
      <c r="BF9" s="8">
        <v>0.327904415481162</v>
      </c>
      <c r="BG9" s="8">
        <v>0.37188270257910799</v>
      </c>
      <c r="BH9" s="8">
        <v>0.50631130412436198</v>
      </c>
      <c r="BI9" s="8">
        <v>0.34619011847957704</v>
      </c>
      <c r="BJ9" s="8">
        <v>0.25638422607072903</v>
      </c>
      <c r="BK9" s="8">
        <v>0.348343283428309</v>
      </c>
      <c r="BL9" s="8">
        <v>0.40374778741044304</v>
      </c>
      <c r="BM9" s="8">
        <v>0.29101657648414903</v>
      </c>
      <c r="BN9" s="8">
        <v>0.295798577791138</v>
      </c>
      <c r="BO9" s="8">
        <v>0.43363830116472696</v>
      </c>
      <c r="BP9" s="8">
        <v>0.32526404400054898</v>
      </c>
      <c r="BQ9" s="8">
        <v>0.24496807508944801</v>
      </c>
      <c r="BR9" s="8">
        <v>0.40608835900682499</v>
      </c>
      <c r="BS9" s="8">
        <v>0.29503252693061399</v>
      </c>
      <c r="BT9" s="8">
        <v>0.24647861260288198</v>
      </c>
      <c r="BU9" s="8">
        <v>0.41589494519840497</v>
      </c>
      <c r="BV9" s="8">
        <v>0.35307986638207001</v>
      </c>
      <c r="BW9" s="8">
        <v>0.458447956074231</v>
      </c>
      <c r="BX9" s="8">
        <v>0.40323264230780304</v>
      </c>
      <c r="BY9" s="8">
        <v>0.47861120216067904</v>
      </c>
      <c r="BZ9" s="8">
        <v>0.39614349879939398</v>
      </c>
    </row>
    <row r="10" spans="1:78">
      <c r="A10" s="32"/>
      <c r="B10" s="4">
        <v>662</v>
      </c>
      <c r="C10" s="4">
        <v>201</v>
      </c>
      <c r="D10" s="4">
        <v>178</v>
      </c>
      <c r="E10" s="4">
        <v>28</v>
      </c>
      <c r="F10" s="4">
        <v>47</v>
      </c>
      <c r="G10" s="4">
        <v>9</v>
      </c>
      <c r="H10" s="4">
        <v>1</v>
      </c>
      <c r="I10" s="4">
        <v>12</v>
      </c>
      <c r="J10" s="4">
        <v>5</v>
      </c>
      <c r="K10" s="4">
        <v>42</v>
      </c>
      <c r="L10" s="4">
        <v>122</v>
      </c>
      <c r="M10" s="4">
        <v>183</v>
      </c>
      <c r="N10" s="4">
        <v>413</v>
      </c>
      <c r="O10" s="4">
        <v>65</v>
      </c>
      <c r="P10" s="4">
        <v>310</v>
      </c>
      <c r="Q10" s="4">
        <v>352</v>
      </c>
      <c r="R10" s="4">
        <v>193</v>
      </c>
      <c r="S10" s="4">
        <v>103</v>
      </c>
      <c r="T10" s="4">
        <v>127</v>
      </c>
      <c r="U10" s="4">
        <v>97</v>
      </c>
      <c r="V10" s="4">
        <v>142</v>
      </c>
      <c r="W10" s="4">
        <v>159</v>
      </c>
      <c r="X10" s="4">
        <v>108</v>
      </c>
      <c r="Y10" s="4">
        <v>87</v>
      </c>
      <c r="Z10" s="4">
        <v>287</v>
      </c>
      <c r="AA10" s="4">
        <v>38</v>
      </c>
      <c r="AB10" s="4">
        <v>53</v>
      </c>
      <c r="AC10" s="4">
        <v>17</v>
      </c>
      <c r="AD10" s="4">
        <v>276</v>
      </c>
      <c r="AE10" s="4">
        <v>202</v>
      </c>
      <c r="AF10" s="4">
        <v>34</v>
      </c>
      <c r="AG10" s="4">
        <v>7</v>
      </c>
      <c r="AH10" s="4">
        <v>3</v>
      </c>
      <c r="AI10" s="4">
        <v>14</v>
      </c>
      <c r="AJ10" s="4">
        <v>10</v>
      </c>
      <c r="AK10" s="4">
        <v>9</v>
      </c>
      <c r="AL10" s="4">
        <v>60</v>
      </c>
      <c r="AM10" s="4">
        <v>19</v>
      </c>
      <c r="AN10" s="4">
        <v>12</v>
      </c>
      <c r="AO10" s="4">
        <v>234</v>
      </c>
      <c r="AP10" s="4">
        <v>113</v>
      </c>
      <c r="AQ10" s="4">
        <v>228</v>
      </c>
      <c r="AR10" s="4">
        <v>87</v>
      </c>
      <c r="AS10" s="4">
        <v>67</v>
      </c>
      <c r="AT10" s="4">
        <v>205</v>
      </c>
      <c r="AU10" s="4">
        <v>70</v>
      </c>
      <c r="AV10" s="4">
        <v>120</v>
      </c>
      <c r="AW10" s="4">
        <v>95</v>
      </c>
      <c r="AX10" s="4">
        <v>167</v>
      </c>
      <c r="AY10" s="4">
        <v>173</v>
      </c>
      <c r="AZ10" s="4">
        <v>227</v>
      </c>
      <c r="BA10" s="4">
        <v>129</v>
      </c>
      <c r="BB10" s="4">
        <v>112</v>
      </c>
      <c r="BC10" s="4">
        <v>88</v>
      </c>
      <c r="BD10" s="4">
        <v>86</v>
      </c>
      <c r="BE10" s="4">
        <v>65</v>
      </c>
      <c r="BF10" s="4">
        <v>81</v>
      </c>
      <c r="BG10" s="4">
        <v>15</v>
      </c>
      <c r="BH10" s="4">
        <v>26</v>
      </c>
      <c r="BI10" s="4">
        <v>62</v>
      </c>
      <c r="BJ10" s="4">
        <v>21</v>
      </c>
      <c r="BK10" s="4">
        <v>133</v>
      </c>
      <c r="BL10" s="4">
        <v>50</v>
      </c>
      <c r="BM10" s="4">
        <v>174</v>
      </c>
      <c r="BN10" s="4">
        <v>84</v>
      </c>
      <c r="BO10" s="4">
        <v>36</v>
      </c>
      <c r="BP10" s="4">
        <v>69</v>
      </c>
      <c r="BQ10" s="4">
        <v>251</v>
      </c>
      <c r="BR10" s="4">
        <v>13</v>
      </c>
      <c r="BS10" s="4">
        <v>359</v>
      </c>
      <c r="BT10" s="4">
        <v>72</v>
      </c>
      <c r="BU10" s="4">
        <v>225</v>
      </c>
      <c r="BV10" s="4">
        <v>92</v>
      </c>
      <c r="BW10" s="4">
        <v>161</v>
      </c>
      <c r="BX10" s="4">
        <v>12</v>
      </c>
      <c r="BY10" s="4">
        <v>52</v>
      </c>
      <c r="BZ10" s="4">
        <v>7</v>
      </c>
    </row>
    <row r="11" spans="1:78">
      <c r="A11" s="32" t="s">
        <v>197</v>
      </c>
      <c r="B11" s="8">
        <v>0.31501434722694499</v>
      </c>
      <c r="C11" s="8">
        <v>0.237719904356156</v>
      </c>
      <c r="D11" s="8">
        <v>0.37870769180758501</v>
      </c>
      <c r="E11" s="8">
        <v>0.38285062696446603</v>
      </c>
      <c r="F11" s="8">
        <v>7.3099164579419396E-2</v>
      </c>
      <c r="G11" s="8">
        <v>0.46245793933553897</v>
      </c>
      <c r="H11" s="8">
        <v>0.129788207822503</v>
      </c>
      <c r="I11" s="8">
        <v>0.39973537103816198</v>
      </c>
      <c r="J11" s="8">
        <v>0.188637636296804</v>
      </c>
      <c r="K11" s="8">
        <v>0.32458428054020499</v>
      </c>
      <c r="L11" s="8">
        <v>0.36339807782382599</v>
      </c>
      <c r="M11" s="8">
        <v>0.47007696535228904</v>
      </c>
      <c r="N11" s="8">
        <v>0.160539740684709</v>
      </c>
      <c r="O11" s="8">
        <v>0.38042299392307699</v>
      </c>
      <c r="P11" s="8">
        <v>0.28680848753683497</v>
      </c>
      <c r="Q11" s="8">
        <v>0.34191955457232703</v>
      </c>
      <c r="R11" s="8">
        <v>0.307352054689503</v>
      </c>
      <c r="S11" s="8">
        <v>0.33813339493778005</v>
      </c>
      <c r="T11" s="8">
        <v>0.32206718719880795</v>
      </c>
      <c r="U11" s="8">
        <v>0.306451564093835</v>
      </c>
      <c r="V11" s="8">
        <v>0.30845457467216603</v>
      </c>
      <c r="W11" s="8">
        <v>0.320918425564238</v>
      </c>
      <c r="X11" s="8">
        <v>0.297866091864391</v>
      </c>
      <c r="Y11" s="8">
        <v>0.32234850092921297</v>
      </c>
      <c r="Z11" s="8">
        <v>0.32452429975757197</v>
      </c>
      <c r="AA11" s="8">
        <v>0.21268837913375299</v>
      </c>
      <c r="AB11" s="8">
        <v>0.34566186831303397</v>
      </c>
      <c r="AC11" s="8">
        <v>0.29496030721703603</v>
      </c>
      <c r="AD11" s="8">
        <v>0.24001909907511598</v>
      </c>
      <c r="AE11" s="8">
        <v>0.36204000229585503</v>
      </c>
      <c r="AF11" s="8">
        <v>0.45635171201987396</v>
      </c>
      <c r="AG11" s="8">
        <v>0.47970673375707301</v>
      </c>
      <c r="AH11" s="8">
        <v>8.7552729899248491E-2</v>
      </c>
      <c r="AI11" s="8">
        <v>8.4462575439897589E-2</v>
      </c>
      <c r="AJ11" s="8">
        <v>0.32765274691323698</v>
      </c>
      <c r="AK11" s="8">
        <v>0.17802498801935498</v>
      </c>
      <c r="AL11" s="8">
        <v>0.35436204581967096</v>
      </c>
      <c r="AM11" s="8">
        <v>0.40328515353949695</v>
      </c>
      <c r="AN11" s="8">
        <v>0.26159073901368401</v>
      </c>
      <c r="AO11" s="8">
        <v>0.234901128570635</v>
      </c>
      <c r="AP11" s="8">
        <v>0.39669583685568299</v>
      </c>
      <c r="AQ11" s="8">
        <v>0.31963454372126199</v>
      </c>
      <c r="AR11" s="8">
        <v>0.35944433265481501</v>
      </c>
      <c r="AS11" s="8">
        <v>0.51896083007244098</v>
      </c>
      <c r="AT11" s="8">
        <v>0.12079130224559799</v>
      </c>
      <c r="AU11" s="8">
        <v>0.444174482572609</v>
      </c>
      <c r="AV11" s="8">
        <v>0.198769767327478</v>
      </c>
      <c r="AW11" s="8">
        <v>0.47251312275139901</v>
      </c>
      <c r="AX11" s="8">
        <v>0.22752756336562499</v>
      </c>
      <c r="AY11" s="8">
        <v>0.147539666275078</v>
      </c>
      <c r="AZ11" s="8">
        <v>0.34530140670012099</v>
      </c>
      <c r="BA11" s="8">
        <v>0.34140523196961298</v>
      </c>
      <c r="BB11" s="8">
        <v>0.30803025468701101</v>
      </c>
      <c r="BC11" s="8">
        <v>0.38265479427911797</v>
      </c>
      <c r="BD11" s="8">
        <v>0.222159059235182</v>
      </c>
      <c r="BE11" s="8">
        <v>0.34083189853770501</v>
      </c>
      <c r="BF11" s="8">
        <v>0.271894362022575</v>
      </c>
      <c r="BG11" s="8">
        <v>0.25580639685990003</v>
      </c>
      <c r="BH11" s="8">
        <v>0.30325530524515398</v>
      </c>
      <c r="BI11" s="8">
        <v>0.29286676356688601</v>
      </c>
      <c r="BJ11" s="8">
        <v>0.22757794374672</v>
      </c>
      <c r="BK11" s="8">
        <v>0.27862301989257698</v>
      </c>
      <c r="BL11" s="8">
        <v>0.20418936336093899</v>
      </c>
      <c r="BM11" s="8">
        <v>0.37076274453006097</v>
      </c>
      <c r="BN11" s="8">
        <v>0.37043453048680497</v>
      </c>
      <c r="BO11" s="8">
        <v>0.151272302465566</v>
      </c>
      <c r="BP11" s="8">
        <v>0.26513305430151296</v>
      </c>
      <c r="BQ11" s="8">
        <v>0.36563657699792701</v>
      </c>
      <c r="BR11" s="8">
        <v>0.23419149081634402</v>
      </c>
      <c r="BS11" s="8">
        <v>0.36325158264531199</v>
      </c>
      <c r="BT11" s="8">
        <v>0.38054155339599099</v>
      </c>
      <c r="BU11" s="8">
        <v>0.17858761326046999</v>
      </c>
      <c r="BV11" s="8">
        <v>0.33103645366018597</v>
      </c>
      <c r="BW11" s="8">
        <v>0.29271474968106298</v>
      </c>
      <c r="BX11" s="8">
        <v>0.27466100130777799</v>
      </c>
      <c r="BY11" s="8">
        <v>0.24553113895117601</v>
      </c>
      <c r="BZ11" s="8">
        <v>0.289371531621609</v>
      </c>
    </row>
    <row r="12" spans="1:78">
      <c r="A12" s="32"/>
      <c r="B12" s="4">
        <v>631</v>
      </c>
      <c r="C12" s="4">
        <v>130</v>
      </c>
      <c r="D12" s="4">
        <v>230</v>
      </c>
      <c r="E12" s="4">
        <v>49</v>
      </c>
      <c r="F12" s="4">
        <v>9</v>
      </c>
      <c r="G12" s="4">
        <v>30</v>
      </c>
      <c r="H12" s="4">
        <v>1</v>
      </c>
      <c r="I12" s="4">
        <v>23</v>
      </c>
      <c r="J12" s="4">
        <v>2</v>
      </c>
      <c r="K12" s="4">
        <v>31</v>
      </c>
      <c r="L12" s="4">
        <v>110</v>
      </c>
      <c r="M12" s="4">
        <v>418</v>
      </c>
      <c r="N12" s="4">
        <v>154</v>
      </c>
      <c r="O12" s="4">
        <v>60</v>
      </c>
      <c r="P12" s="4">
        <v>280</v>
      </c>
      <c r="Q12" s="4">
        <v>351</v>
      </c>
      <c r="R12" s="4">
        <v>174</v>
      </c>
      <c r="S12" s="4">
        <v>108</v>
      </c>
      <c r="T12" s="4">
        <v>115</v>
      </c>
      <c r="U12" s="4">
        <v>92</v>
      </c>
      <c r="V12" s="4">
        <v>142</v>
      </c>
      <c r="W12" s="4">
        <v>150</v>
      </c>
      <c r="X12" s="4">
        <v>96</v>
      </c>
      <c r="Y12" s="4">
        <v>85</v>
      </c>
      <c r="Z12" s="4">
        <v>290</v>
      </c>
      <c r="AA12" s="4">
        <v>20</v>
      </c>
      <c r="AB12" s="4">
        <v>58</v>
      </c>
      <c r="AC12" s="4">
        <v>16</v>
      </c>
      <c r="AD12" s="4">
        <v>182</v>
      </c>
      <c r="AE12" s="4">
        <v>259</v>
      </c>
      <c r="AF12" s="4">
        <v>60</v>
      </c>
      <c r="AG12" s="4">
        <v>26</v>
      </c>
      <c r="AH12" s="4">
        <v>1</v>
      </c>
      <c r="AI12" s="4">
        <v>3</v>
      </c>
      <c r="AJ12" s="4">
        <v>10</v>
      </c>
      <c r="AK12" s="4">
        <v>2</v>
      </c>
      <c r="AL12" s="4">
        <v>51</v>
      </c>
      <c r="AM12" s="4">
        <v>15</v>
      </c>
      <c r="AN12" s="4">
        <v>6</v>
      </c>
      <c r="AO12" s="4">
        <v>142</v>
      </c>
      <c r="AP12" s="4">
        <v>179</v>
      </c>
      <c r="AQ12" s="4">
        <v>244</v>
      </c>
      <c r="AR12" s="4">
        <v>66</v>
      </c>
      <c r="AS12" s="4">
        <v>116</v>
      </c>
      <c r="AT12" s="4">
        <v>64</v>
      </c>
      <c r="AU12" s="4">
        <v>199</v>
      </c>
      <c r="AV12" s="4">
        <v>47</v>
      </c>
      <c r="AW12" s="4">
        <v>306</v>
      </c>
      <c r="AX12" s="4">
        <v>93</v>
      </c>
      <c r="AY12" s="4">
        <v>71</v>
      </c>
      <c r="AZ12" s="4">
        <v>161</v>
      </c>
      <c r="BA12" s="4">
        <v>159</v>
      </c>
      <c r="BB12" s="4">
        <v>83</v>
      </c>
      <c r="BC12" s="4">
        <v>114</v>
      </c>
      <c r="BD12" s="4">
        <v>46</v>
      </c>
      <c r="BE12" s="4">
        <v>83</v>
      </c>
      <c r="BF12" s="4">
        <v>67</v>
      </c>
      <c r="BG12" s="4">
        <v>10</v>
      </c>
      <c r="BH12" s="4">
        <v>15</v>
      </c>
      <c r="BI12" s="4">
        <v>52</v>
      </c>
      <c r="BJ12" s="4">
        <v>19</v>
      </c>
      <c r="BK12" s="4">
        <v>107</v>
      </c>
      <c r="BL12" s="4">
        <v>25</v>
      </c>
      <c r="BM12" s="4">
        <v>221</v>
      </c>
      <c r="BN12" s="4">
        <v>105</v>
      </c>
      <c r="BO12" s="4">
        <v>13</v>
      </c>
      <c r="BP12" s="4">
        <v>56</v>
      </c>
      <c r="BQ12" s="4">
        <v>375</v>
      </c>
      <c r="BR12" s="4">
        <v>7</v>
      </c>
      <c r="BS12" s="4">
        <v>442</v>
      </c>
      <c r="BT12" s="4">
        <v>111</v>
      </c>
      <c r="BU12" s="4">
        <v>97</v>
      </c>
      <c r="BV12" s="4">
        <v>87</v>
      </c>
      <c r="BW12" s="4">
        <v>103</v>
      </c>
      <c r="BX12" s="4">
        <v>9</v>
      </c>
      <c r="BY12" s="4">
        <v>27</v>
      </c>
      <c r="BZ12" s="4">
        <v>5</v>
      </c>
    </row>
    <row r="13" spans="1:78">
      <c r="A13" s="32" t="s">
        <v>198</v>
      </c>
      <c r="B13" s="8">
        <v>0.12751166902707001</v>
      </c>
      <c r="C13" s="8">
        <v>2.35675879952622E-2</v>
      </c>
      <c r="D13" s="8">
        <v>0.21322513044663002</v>
      </c>
      <c r="E13" s="8">
        <v>0.27753899309169699</v>
      </c>
      <c r="F13" s="8">
        <v>5.2733669611911204E-3</v>
      </c>
      <c r="G13" s="8">
        <v>0.299335731541229</v>
      </c>
      <c r="H13" s="8">
        <v>0.28548971337548501</v>
      </c>
      <c r="I13" s="8">
        <v>0.30990568851549799</v>
      </c>
      <c r="J13" s="8">
        <v>3.2254670830398E-2</v>
      </c>
      <c r="K13" s="8">
        <v>0.12537389655438499</v>
      </c>
      <c r="L13" s="8">
        <v>5.1905240809983197E-2</v>
      </c>
      <c r="M13" s="8">
        <v>0.24550801862090701</v>
      </c>
      <c r="N13" s="8">
        <v>2.2374202905028898E-2</v>
      </c>
      <c r="O13" s="8">
        <v>0.10137194451343999</v>
      </c>
      <c r="P13" s="8">
        <v>0.14167745333895301</v>
      </c>
      <c r="Q13" s="8">
        <v>0.113999109285634</v>
      </c>
      <c r="R13" s="8">
        <v>0.14208675526155801</v>
      </c>
      <c r="S13" s="8">
        <v>0.13756478761794499</v>
      </c>
      <c r="T13" s="8">
        <v>0.13964415945523601</v>
      </c>
      <c r="U13" s="8">
        <v>0.123014527908109</v>
      </c>
      <c r="V13" s="8">
        <v>9.6181500723640512E-2</v>
      </c>
      <c r="W13" s="8">
        <v>0.12464270220944799</v>
      </c>
      <c r="X13" s="8">
        <v>8.9940083561703202E-2</v>
      </c>
      <c r="Y13" s="8">
        <v>0.166898878980418</v>
      </c>
      <c r="Z13" s="8">
        <v>0.12731019558409401</v>
      </c>
      <c r="AA13" s="8">
        <v>0.13674215997120298</v>
      </c>
      <c r="AB13" s="8">
        <v>0.18610226308174599</v>
      </c>
      <c r="AC13" s="8">
        <v>0.17808783817127602</v>
      </c>
      <c r="AD13" s="8">
        <v>3.1801087528421999E-2</v>
      </c>
      <c r="AE13" s="8">
        <v>0.22465360774144599</v>
      </c>
      <c r="AF13" s="8">
        <v>0.15713982973336399</v>
      </c>
      <c r="AG13" s="8">
        <v>0.27598221948316498</v>
      </c>
      <c r="AH13" s="8">
        <v>0.15458072791815899</v>
      </c>
      <c r="AI13" s="8">
        <v>2.0271087312444102E-2</v>
      </c>
      <c r="AJ13" s="8">
        <v>0.16203663552060998</v>
      </c>
      <c r="AK13" s="8">
        <v>0</v>
      </c>
      <c r="AL13" s="8">
        <v>0.106713204571921</v>
      </c>
      <c r="AM13" s="8">
        <v>2.5315103467940001E-2</v>
      </c>
      <c r="AN13" s="8">
        <v>7.8747644687834101E-2</v>
      </c>
      <c r="AO13" s="8">
        <v>2.5989376635997499E-2</v>
      </c>
      <c r="AP13" s="8">
        <v>0.25585280689040002</v>
      </c>
      <c r="AQ13" s="8">
        <v>0.1399183262874</v>
      </c>
      <c r="AR13" s="8">
        <v>9.525279932427709E-2</v>
      </c>
      <c r="AS13" s="8">
        <v>7.799580550836821E-2</v>
      </c>
      <c r="AT13" s="8">
        <v>1.1968156893829001E-2</v>
      </c>
      <c r="AU13" s="8">
        <v>0.32978467297186098</v>
      </c>
      <c r="AV13" s="8">
        <v>4.3302807897855899E-2</v>
      </c>
      <c r="AW13" s="8">
        <v>0.32917113739637699</v>
      </c>
      <c r="AX13" s="8">
        <v>3.5361306713998501E-2</v>
      </c>
      <c r="AY13" s="8">
        <v>1.406815472861E-2</v>
      </c>
      <c r="AZ13" s="8">
        <v>4.5584743068837197E-2</v>
      </c>
      <c r="BA13" s="8">
        <v>0.16642601249844302</v>
      </c>
      <c r="BB13" s="8">
        <v>9.3371745920101307E-2</v>
      </c>
      <c r="BC13" s="8">
        <v>0.16473787389647701</v>
      </c>
      <c r="BD13" s="8">
        <v>6.32895792242925E-2</v>
      </c>
      <c r="BE13" s="8">
        <v>0.11195272703051699</v>
      </c>
      <c r="BF13" s="8">
        <v>0.108436728706974</v>
      </c>
      <c r="BG13" s="8">
        <v>0.232243307409158</v>
      </c>
      <c r="BH13" s="8">
        <v>8.9042656743563098E-2</v>
      </c>
      <c r="BI13" s="8">
        <v>0.12601194881334898</v>
      </c>
      <c r="BJ13" s="8">
        <v>0.18887262144123898</v>
      </c>
      <c r="BK13" s="8">
        <v>8.8248216106803903E-2</v>
      </c>
      <c r="BL13" s="8">
        <v>4.8688976359588097E-2</v>
      </c>
      <c r="BM13" s="8">
        <v>0.13863210760550898</v>
      </c>
      <c r="BN13" s="8">
        <v>0.14165390155416399</v>
      </c>
      <c r="BO13" s="8">
        <v>0.103375455949234</v>
      </c>
      <c r="BP13" s="8">
        <v>0.23678318000256401</v>
      </c>
      <c r="BQ13" s="8">
        <v>0.15747935182571701</v>
      </c>
      <c r="BR13" s="8">
        <v>5.6126008428555904E-2</v>
      </c>
      <c r="BS13" s="8">
        <v>0.13956085084422798</v>
      </c>
      <c r="BT13" s="8">
        <v>0.18317446257242101</v>
      </c>
      <c r="BU13" s="8">
        <v>3.3963059417675301E-2</v>
      </c>
      <c r="BV13" s="8">
        <v>0.20090350386409198</v>
      </c>
      <c r="BW13" s="8">
        <v>2.31442806705155E-2</v>
      </c>
      <c r="BX13" s="8">
        <v>5.7077666696231905E-2</v>
      </c>
      <c r="BY13" s="8">
        <v>0.151080342864017</v>
      </c>
      <c r="BZ13" s="8">
        <v>0.12694828475151898</v>
      </c>
    </row>
    <row r="14" spans="1:78">
      <c r="A14" s="32"/>
      <c r="B14" s="4">
        <v>255</v>
      </c>
      <c r="C14" s="4">
        <v>13</v>
      </c>
      <c r="D14" s="4">
        <v>130</v>
      </c>
      <c r="E14" s="4">
        <v>35</v>
      </c>
      <c r="F14" s="4">
        <v>1</v>
      </c>
      <c r="G14" s="4">
        <v>19</v>
      </c>
      <c r="H14" s="4">
        <v>2</v>
      </c>
      <c r="I14" s="4">
        <v>18</v>
      </c>
      <c r="J14" s="4">
        <v>0</v>
      </c>
      <c r="K14" s="4">
        <v>12</v>
      </c>
      <c r="L14" s="4">
        <v>16</v>
      </c>
      <c r="M14" s="4">
        <v>218</v>
      </c>
      <c r="N14" s="4">
        <v>21</v>
      </c>
      <c r="O14" s="4">
        <v>16</v>
      </c>
      <c r="P14" s="4">
        <v>139</v>
      </c>
      <c r="Q14" s="4">
        <v>117</v>
      </c>
      <c r="R14" s="4">
        <v>80</v>
      </c>
      <c r="S14" s="4">
        <v>44</v>
      </c>
      <c r="T14" s="4">
        <v>50</v>
      </c>
      <c r="U14" s="4">
        <v>37</v>
      </c>
      <c r="V14" s="4">
        <v>44</v>
      </c>
      <c r="W14" s="4">
        <v>58</v>
      </c>
      <c r="X14" s="4">
        <v>29</v>
      </c>
      <c r="Y14" s="4">
        <v>44</v>
      </c>
      <c r="Z14" s="4">
        <v>114</v>
      </c>
      <c r="AA14" s="4">
        <v>13</v>
      </c>
      <c r="AB14" s="4">
        <v>31</v>
      </c>
      <c r="AC14" s="4">
        <v>10</v>
      </c>
      <c r="AD14" s="4">
        <v>24</v>
      </c>
      <c r="AE14" s="4">
        <v>161</v>
      </c>
      <c r="AF14" s="4">
        <v>21</v>
      </c>
      <c r="AG14" s="4">
        <v>15</v>
      </c>
      <c r="AH14" s="4">
        <v>1</v>
      </c>
      <c r="AI14" s="4">
        <v>1</v>
      </c>
      <c r="AJ14" s="4">
        <v>5</v>
      </c>
      <c r="AK14" s="4">
        <v>0</v>
      </c>
      <c r="AL14" s="4">
        <v>15</v>
      </c>
      <c r="AM14" s="4">
        <v>1</v>
      </c>
      <c r="AN14" s="4">
        <v>2</v>
      </c>
      <c r="AO14" s="4">
        <v>16</v>
      </c>
      <c r="AP14" s="4">
        <v>115</v>
      </c>
      <c r="AQ14" s="4">
        <v>107</v>
      </c>
      <c r="AR14" s="4">
        <v>17</v>
      </c>
      <c r="AS14" s="4">
        <v>17</v>
      </c>
      <c r="AT14" s="4">
        <v>6</v>
      </c>
      <c r="AU14" s="4">
        <v>148</v>
      </c>
      <c r="AV14" s="4">
        <v>10</v>
      </c>
      <c r="AW14" s="4">
        <v>213</v>
      </c>
      <c r="AX14" s="4">
        <v>15</v>
      </c>
      <c r="AY14" s="4">
        <v>7</v>
      </c>
      <c r="AZ14" s="4">
        <v>21</v>
      </c>
      <c r="BA14" s="4">
        <v>78</v>
      </c>
      <c r="BB14" s="4">
        <v>25</v>
      </c>
      <c r="BC14" s="4">
        <v>49</v>
      </c>
      <c r="BD14" s="4">
        <v>13</v>
      </c>
      <c r="BE14" s="4">
        <v>27</v>
      </c>
      <c r="BF14" s="4">
        <v>27</v>
      </c>
      <c r="BG14" s="4">
        <v>9</v>
      </c>
      <c r="BH14" s="4">
        <v>4</v>
      </c>
      <c r="BI14" s="4">
        <v>22</v>
      </c>
      <c r="BJ14" s="4">
        <v>16</v>
      </c>
      <c r="BK14" s="4">
        <v>34</v>
      </c>
      <c r="BL14" s="4">
        <v>6</v>
      </c>
      <c r="BM14" s="4">
        <v>83</v>
      </c>
      <c r="BN14" s="4">
        <v>40</v>
      </c>
      <c r="BO14" s="4">
        <v>9</v>
      </c>
      <c r="BP14" s="4">
        <v>50</v>
      </c>
      <c r="BQ14" s="4">
        <v>161</v>
      </c>
      <c r="BR14" s="4">
        <v>2</v>
      </c>
      <c r="BS14" s="4">
        <v>170</v>
      </c>
      <c r="BT14" s="4">
        <v>53</v>
      </c>
      <c r="BU14" s="4">
        <v>18</v>
      </c>
      <c r="BV14" s="4">
        <v>53</v>
      </c>
      <c r="BW14" s="4">
        <v>8</v>
      </c>
      <c r="BX14" s="4">
        <v>2</v>
      </c>
      <c r="BY14" s="4">
        <v>16</v>
      </c>
      <c r="BZ14" s="4">
        <v>2</v>
      </c>
    </row>
    <row r="15" spans="1:78">
      <c r="A15" s="32" t="s">
        <v>199</v>
      </c>
      <c r="B15" s="8">
        <v>0.227085758924851</v>
      </c>
      <c r="C15" s="8">
        <v>0.37154774208260599</v>
      </c>
      <c r="D15" s="8">
        <v>0.11507188517424501</v>
      </c>
      <c r="E15" s="8">
        <v>0.11853024099520799</v>
      </c>
      <c r="F15" s="8">
        <v>0.55230477333405503</v>
      </c>
      <c r="G15" s="8">
        <v>9.1318861375256494E-2</v>
      </c>
      <c r="H15" s="8">
        <v>0.40698000407042201</v>
      </c>
      <c r="I15" s="8">
        <v>7.9496224838681892E-2</v>
      </c>
      <c r="J15" s="8">
        <v>0.38346895325060504</v>
      </c>
      <c r="K15" s="8">
        <v>0.118447139260491</v>
      </c>
      <c r="L15" s="8">
        <v>0.18130219988799301</v>
      </c>
      <c r="M15" s="8">
        <v>7.7861860599157701E-2</v>
      </c>
      <c r="N15" s="8">
        <v>0.38580355616307999</v>
      </c>
      <c r="O15" s="8">
        <v>0.102610616317045</v>
      </c>
      <c r="P15" s="8">
        <v>0.25427887326731702</v>
      </c>
      <c r="Q15" s="8">
        <v>0.20114659636114801</v>
      </c>
      <c r="R15" s="8">
        <v>0.21038813877978702</v>
      </c>
      <c r="S15" s="8">
        <v>0.20258410432967502</v>
      </c>
      <c r="T15" s="8">
        <v>0.182323410700239</v>
      </c>
      <c r="U15" s="8">
        <v>0.24666454869801099</v>
      </c>
      <c r="V15" s="8">
        <v>0.28644802579746698</v>
      </c>
      <c r="W15" s="8">
        <v>0.21251864590038</v>
      </c>
      <c r="X15" s="8">
        <v>0.27635123258077998</v>
      </c>
      <c r="Y15" s="8">
        <v>0.17848053039630798</v>
      </c>
      <c r="Z15" s="8">
        <v>0.22790417383084499</v>
      </c>
      <c r="AA15" s="8">
        <v>0.25229251096399397</v>
      </c>
      <c r="AB15" s="8">
        <v>0.15731188212022601</v>
      </c>
      <c r="AC15" s="8">
        <v>0.21986640697016699</v>
      </c>
      <c r="AD15" s="8">
        <v>0.36511545186619998</v>
      </c>
      <c r="AE15" s="8">
        <v>0.130912351698872</v>
      </c>
      <c r="AF15" s="8">
        <v>0.12829468837664401</v>
      </c>
      <c r="AG15" s="8">
        <v>0.107354056804085</v>
      </c>
      <c r="AH15" s="8">
        <v>0.46412988843748204</v>
      </c>
      <c r="AI15" s="8">
        <v>0.47092955414548904</v>
      </c>
      <c r="AJ15" s="8">
        <v>0.18243287124773999</v>
      </c>
      <c r="AK15" s="8">
        <v>7.3841768203296895E-2</v>
      </c>
      <c r="AL15" s="8">
        <v>0.12412624942457599</v>
      </c>
      <c r="AM15" s="8">
        <v>7.0723627786318896E-2</v>
      </c>
      <c r="AN15" s="8">
        <v>0.10053558576388801</v>
      </c>
      <c r="AO15" s="8">
        <v>0.35281371353942398</v>
      </c>
      <c r="AP15" s="8">
        <v>9.7214911556287906E-2</v>
      </c>
      <c r="AQ15" s="8">
        <v>0.24149315075144098</v>
      </c>
      <c r="AR15" s="8">
        <v>7.1032185512692997E-2</v>
      </c>
      <c r="AS15" s="8">
        <v>0.10287015994002</v>
      </c>
      <c r="AT15" s="8">
        <v>0.47854887734922597</v>
      </c>
      <c r="AU15" s="8">
        <v>6.9520850682542198E-2</v>
      </c>
      <c r="AV15" s="8">
        <v>0.25532271269259199</v>
      </c>
      <c r="AW15" s="8">
        <v>5.20962267371591E-2</v>
      </c>
      <c r="AX15" s="8">
        <v>0.32939694843054002</v>
      </c>
      <c r="AY15" s="8">
        <v>0.47752289782763901</v>
      </c>
      <c r="AZ15" s="8">
        <v>0.12313940058334501</v>
      </c>
      <c r="BA15" s="8">
        <v>0.216810997534858</v>
      </c>
      <c r="BB15" s="8">
        <v>0.18406264920449</v>
      </c>
      <c r="BC15" s="8">
        <v>0.15811569276360701</v>
      </c>
      <c r="BD15" s="8">
        <v>0.30409561431897503</v>
      </c>
      <c r="BE15" s="8">
        <v>0.28151466200464798</v>
      </c>
      <c r="BF15" s="8">
        <v>0.29176449378928898</v>
      </c>
      <c r="BG15" s="8">
        <v>0.14006759315183401</v>
      </c>
      <c r="BH15" s="8">
        <v>0.10139073388692101</v>
      </c>
      <c r="BI15" s="8">
        <v>0.234931169140188</v>
      </c>
      <c r="BJ15" s="8">
        <v>0.327165208741312</v>
      </c>
      <c r="BK15" s="8">
        <v>0.28478548057230901</v>
      </c>
      <c r="BL15" s="8">
        <v>0.34337387286902904</v>
      </c>
      <c r="BM15" s="8">
        <v>0.19958857138028002</v>
      </c>
      <c r="BN15" s="8">
        <v>0.19211299016789402</v>
      </c>
      <c r="BO15" s="8">
        <v>0.31171394042047401</v>
      </c>
      <c r="BP15" s="8">
        <v>0.17281972169537402</v>
      </c>
      <c r="BQ15" s="8">
        <v>0.231915996086906</v>
      </c>
      <c r="BR15" s="8">
        <v>0.30359414174827598</v>
      </c>
      <c r="BS15" s="8">
        <v>0.20215503957984701</v>
      </c>
      <c r="BT15" s="8">
        <v>0.18980537142870599</v>
      </c>
      <c r="BU15" s="8">
        <v>0.37155438212345104</v>
      </c>
      <c r="BV15" s="8">
        <v>0.11498017609365301</v>
      </c>
      <c r="BW15" s="8">
        <v>0.22569301357419</v>
      </c>
      <c r="BX15" s="8">
        <v>0.26502868968818699</v>
      </c>
      <c r="BY15" s="8">
        <v>0.124777316024129</v>
      </c>
      <c r="BZ15" s="8">
        <v>0.18753668482747901</v>
      </c>
    </row>
    <row r="16" spans="1:78">
      <c r="A16" s="32"/>
      <c r="B16" s="4">
        <v>455</v>
      </c>
      <c r="C16" s="4">
        <v>203</v>
      </c>
      <c r="D16" s="4">
        <v>70</v>
      </c>
      <c r="E16" s="4">
        <v>15</v>
      </c>
      <c r="F16" s="4">
        <v>70</v>
      </c>
      <c r="G16" s="4">
        <v>6</v>
      </c>
      <c r="H16" s="4">
        <v>3</v>
      </c>
      <c r="I16" s="4">
        <v>5</v>
      </c>
      <c r="J16" s="4">
        <v>4</v>
      </c>
      <c r="K16" s="4">
        <v>11</v>
      </c>
      <c r="L16" s="4">
        <v>55</v>
      </c>
      <c r="M16" s="4">
        <v>69</v>
      </c>
      <c r="N16" s="4">
        <v>370</v>
      </c>
      <c r="O16" s="4">
        <v>16</v>
      </c>
      <c r="P16" s="4">
        <v>249</v>
      </c>
      <c r="Q16" s="4">
        <v>206</v>
      </c>
      <c r="R16" s="4">
        <v>119</v>
      </c>
      <c r="S16" s="4">
        <v>65</v>
      </c>
      <c r="T16" s="4">
        <v>65</v>
      </c>
      <c r="U16" s="4">
        <v>74</v>
      </c>
      <c r="V16" s="4">
        <v>132</v>
      </c>
      <c r="W16" s="4">
        <v>99</v>
      </c>
      <c r="X16" s="4">
        <v>89</v>
      </c>
      <c r="Y16" s="4">
        <v>47</v>
      </c>
      <c r="Z16" s="4">
        <v>204</v>
      </c>
      <c r="AA16" s="4">
        <v>24</v>
      </c>
      <c r="AB16" s="4">
        <v>27</v>
      </c>
      <c r="AC16" s="4">
        <v>12</v>
      </c>
      <c r="AD16" s="4">
        <v>278</v>
      </c>
      <c r="AE16" s="4">
        <v>94</v>
      </c>
      <c r="AF16" s="4">
        <v>17</v>
      </c>
      <c r="AG16" s="4">
        <v>6</v>
      </c>
      <c r="AH16" s="4">
        <v>4</v>
      </c>
      <c r="AI16" s="4">
        <v>16</v>
      </c>
      <c r="AJ16" s="4">
        <v>5</v>
      </c>
      <c r="AK16" s="4">
        <v>1</v>
      </c>
      <c r="AL16" s="4">
        <v>18</v>
      </c>
      <c r="AM16" s="4">
        <v>3</v>
      </c>
      <c r="AN16" s="4">
        <v>2</v>
      </c>
      <c r="AO16" s="4">
        <v>214</v>
      </c>
      <c r="AP16" s="4">
        <v>44</v>
      </c>
      <c r="AQ16" s="4">
        <v>185</v>
      </c>
      <c r="AR16" s="4">
        <v>13</v>
      </c>
      <c r="AS16" s="4">
        <v>23</v>
      </c>
      <c r="AT16" s="4">
        <v>253</v>
      </c>
      <c r="AU16" s="4">
        <v>31</v>
      </c>
      <c r="AV16" s="4">
        <v>61</v>
      </c>
      <c r="AW16" s="4">
        <v>34</v>
      </c>
      <c r="AX16" s="4">
        <v>135</v>
      </c>
      <c r="AY16" s="4">
        <v>228</v>
      </c>
      <c r="AZ16" s="4">
        <v>58</v>
      </c>
      <c r="BA16" s="4">
        <v>101</v>
      </c>
      <c r="BB16" s="4">
        <v>50</v>
      </c>
      <c r="BC16" s="4">
        <v>47</v>
      </c>
      <c r="BD16" s="4">
        <v>64</v>
      </c>
      <c r="BE16" s="4">
        <v>69</v>
      </c>
      <c r="BF16" s="4">
        <v>72</v>
      </c>
      <c r="BG16" s="4">
        <v>6</v>
      </c>
      <c r="BH16" s="4">
        <v>5</v>
      </c>
      <c r="BI16" s="4">
        <v>42</v>
      </c>
      <c r="BJ16" s="4">
        <v>27</v>
      </c>
      <c r="BK16" s="4">
        <v>109</v>
      </c>
      <c r="BL16" s="4">
        <v>43</v>
      </c>
      <c r="BM16" s="4">
        <v>119</v>
      </c>
      <c r="BN16" s="4">
        <v>54</v>
      </c>
      <c r="BO16" s="4">
        <v>26</v>
      </c>
      <c r="BP16" s="4">
        <v>37</v>
      </c>
      <c r="BQ16" s="4">
        <v>238</v>
      </c>
      <c r="BR16" s="4">
        <v>10</v>
      </c>
      <c r="BS16" s="4">
        <v>246</v>
      </c>
      <c r="BT16" s="4">
        <v>55</v>
      </c>
      <c r="BU16" s="4">
        <v>201</v>
      </c>
      <c r="BV16" s="4">
        <v>30</v>
      </c>
      <c r="BW16" s="4">
        <v>79</v>
      </c>
      <c r="BX16" s="4">
        <v>8</v>
      </c>
      <c r="BY16" s="4">
        <v>14</v>
      </c>
      <c r="BZ16" s="4">
        <v>3</v>
      </c>
    </row>
    <row r="17" spans="1:78">
      <c r="A17" s="32" t="s">
        <v>200</v>
      </c>
      <c r="B17" s="8">
        <v>0.442526016254017</v>
      </c>
      <c r="C17" s="8">
        <v>0.26128749235141902</v>
      </c>
      <c r="D17" s="8">
        <v>0.59193282225421395</v>
      </c>
      <c r="E17" s="8">
        <v>0.66038962005616297</v>
      </c>
      <c r="F17" s="8">
        <v>7.8372531540610496E-2</v>
      </c>
      <c r="G17" s="8">
        <v>0.76179367087676797</v>
      </c>
      <c r="H17" s="8">
        <v>0.41527792119798795</v>
      </c>
      <c r="I17" s="8">
        <v>0.70964105955366097</v>
      </c>
      <c r="J17" s="8">
        <v>0.22089230712720201</v>
      </c>
      <c r="K17" s="8">
        <v>0.44995817709458896</v>
      </c>
      <c r="L17" s="8">
        <v>0.41530331863380904</v>
      </c>
      <c r="M17" s="8">
        <v>0.71558498397319592</v>
      </c>
      <c r="N17" s="8">
        <v>0.182913943589738</v>
      </c>
      <c r="O17" s="8">
        <v>0.481794938436517</v>
      </c>
      <c r="P17" s="8">
        <v>0.42848594087578695</v>
      </c>
      <c r="Q17" s="8">
        <v>0.45591866385796104</v>
      </c>
      <c r="R17" s="8">
        <v>0.449438809951061</v>
      </c>
      <c r="S17" s="8">
        <v>0.47569818255572599</v>
      </c>
      <c r="T17" s="8">
        <v>0.46171134665404501</v>
      </c>
      <c r="U17" s="8">
        <v>0.42946609200194302</v>
      </c>
      <c r="V17" s="8">
        <v>0.40463607539580598</v>
      </c>
      <c r="W17" s="8">
        <v>0.44556112777368706</v>
      </c>
      <c r="X17" s="8">
        <v>0.38780617542609397</v>
      </c>
      <c r="Y17" s="8">
        <v>0.48924737990963202</v>
      </c>
      <c r="Z17" s="8">
        <v>0.45183449534166598</v>
      </c>
      <c r="AA17" s="8">
        <v>0.34943053910495597</v>
      </c>
      <c r="AB17" s="8">
        <v>0.53176413139477896</v>
      </c>
      <c r="AC17" s="8">
        <v>0.47304814538831302</v>
      </c>
      <c r="AD17" s="8">
        <v>0.27182018660353802</v>
      </c>
      <c r="AE17" s="8">
        <v>0.58669361003730103</v>
      </c>
      <c r="AF17" s="8">
        <v>0.61349154175323795</v>
      </c>
      <c r="AG17" s="8">
        <v>0.75568895324023799</v>
      </c>
      <c r="AH17" s="8">
        <v>0.242133457817408</v>
      </c>
      <c r="AI17" s="8">
        <v>0.104733662752342</v>
      </c>
      <c r="AJ17" s="8">
        <v>0.48968938243384696</v>
      </c>
      <c r="AK17" s="8">
        <v>0.17802498801935498</v>
      </c>
      <c r="AL17" s="8">
        <v>0.46107525039159197</v>
      </c>
      <c r="AM17" s="8">
        <v>0.42860025700743698</v>
      </c>
      <c r="AN17" s="8">
        <v>0.34033838370151798</v>
      </c>
      <c r="AO17" s="8">
        <v>0.26089050520663198</v>
      </c>
      <c r="AP17" s="8">
        <v>0.65254864374608401</v>
      </c>
      <c r="AQ17" s="8">
        <v>0.45955287000866102</v>
      </c>
      <c r="AR17" s="8">
        <v>0.45469713197909201</v>
      </c>
      <c r="AS17" s="8">
        <v>0.59695663558080903</v>
      </c>
      <c r="AT17" s="8">
        <v>0.13275945913942699</v>
      </c>
      <c r="AU17" s="8">
        <v>0.77395915554446904</v>
      </c>
      <c r="AV17" s="8">
        <v>0.24207257522533399</v>
      </c>
      <c r="AW17" s="8">
        <v>0.80168426014777594</v>
      </c>
      <c r="AX17" s="8">
        <v>0.26288887007962403</v>
      </c>
      <c r="AY17" s="8">
        <v>0.16160782100368798</v>
      </c>
      <c r="AZ17" s="8">
        <v>0.39088614976895797</v>
      </c>
      <c r="BA17" s="8">
        <v>0.50783124446805605</v>
      </c>
      <c r="BB17" s="8">
        <v>0.40140200060711201</v>
      </c>
      <c r="BC17" s="8">
        <v>0.54739266817559507</v>
      </c>
      <c r="BD17" s="8">
        <v>0.28544863845947399</v>
      </c>
      <c r="BE17" s="8">
        <v>0.45278462556822296</v>
      </c>
      <c r="BF17" s="8">
        <v>0.38033109072954902</v>
      </c>
      <c r="BG17" s="8">
        <v>0.48804970426905797</v>
      </c>
      <c r="BH17" s="8">
        <v>0.39229796198871703</v>
      </c>
      <c r="BI17" s="8">
        <v>0.418878712380235</v>
      </c>
      <c r="BJ17" s="8">
        <v>0.41645056518795898</v>
      </c>
      <c r="BK17" s="8">
        <v>0.36687123599938098</v>
      </c>
      <c r="BL17" s="8">
        <v>0.25287833972052698</v>
      </c>
      <c r="BM17" s="8">
        <v>0.50939485213557001</v>
      </c>
      <c r="BN17" s="8">
        <v>0.51208843204096899</v>
      </c>
      <c r="BO17" s="8">
        <v>0.25464775841479897</v>
      </c>
      <c r="BP17" s="8">
        <v>0.50191623430407806</v>
      </c>
      <c r="BQ17" s="8">
        <v>0.52311592882364399</v>
      </c>
      <c r="BR17" s="8">
        <v>0.29031749924490002</v>
      </c>
      <c r="BS17" s="8">
        <v>0.50281243348953997</v>
      </c>
      <c r="BT17" s="8">
        <v>0.56371601596841203</v>
      </c>
      <c r="BU17" s="8">
        <v>0.21255067267814501</v>
      </c>
      <c r="BV17" s="8">
        <v>0.53193995752427703</v>
      </c>
      <c r="BW17" s="8">
        <v>0.31585903035157903</v>
      </c>
      <c r="BX17" s="8">
        <v>0.33173866800401003</v>
      </c>
      <c r="BY17" s="8">
        <v>0.39661148181519201</v>
      </c>
      <c r="BZ17" s="8">
        <v>0.41631981637312698</v>
      </c>
    </row>
    <row r="18" spans="1:78">
      <c r="A18" s="32"/>
      <c r="B18" s="4">
        <v>886</v>
      </c>
      <c r="C18" s="4">
        <v>143</v>
      </c>
      <c r="D18" s="4">
        <v>360</v>
      </c>
      <c r="E18" s="4">
        <v>84</v>
      </c>
      <c r="F18" s="4">
        <v>10</v>
      </c>
      <c r="G18" s="4">
        <v>49</v>
      </c>
      <c r="H18" s="4">
        <v>3</v>
      </c>
      <c r="I18" s="4">
        <v>40</v>
      </c>
      <c r="J18" s="4">
        <v>3</v>
      </c>
      <c r="K18" s="4">
        <v>43</v>
      </c>
      <c r="L18" s="4">
        <v>125</v>
      </c>
      <c r="M18" s="4">
        <v>636</v>
      </c>
      <c r="N18" s="4">
        <v>175</v>
      </c>
      <c r="O18" s="4">
        <v>75</v>
      </c>
      <c r="P18" s="4">
        <v>419</v>
      </c>
      <c r="Q18" s="4">
        <v>467</v>
      </c>
      <c r="R18" s="4">
        <v>254</v>
      </c>
      <c r="S18" s="4">
        <v>153</v>
      </c>
      <c r="T18" s="4">
        <v>164</v>
      </c>
      <c r="U18" s="4">
        <v>129</v>
      </c>
      <c r="V18" s="4">
        <v>187</v>
      </c>
      <c r="W18" s="4">
        <v>208</v>
      </c>
      <c r="X18" s="4">
        <v>125</v>
      </c>
      <c r="Y18" s="4">
        <v>128</v>
      </c>
      <c r="Z18" s="4">
        <v>404</v>
      </c>
      <c r="AA18" s="4">
        <v>34</v>
      </c>
      <c r="AB18" s="4">
        <v>90</v>
      </c>
      <c r="AC18" s="4">
        <v>26</v>
      </c>
      <c r="AD18" s="4">
        <v>207</v>
      </c>
      <c r="AE18" s="4">
        <v>420</v>
      </c>
      <c r="AF18" s="4">
        <v>81</v>
      </c>
      <c r="AG18" s="4">
        <v>41</v>
      </c>
      <c r="AH18" s="4">
        <v>2</v>
      </c>
      <c r="AI18" s="4">
        <v>3</v>
      </c>
      <c r="AJ18" s="4">
        <v>14</v>
      </c>
      <c r="AK18" s="4">
        <v>2</v>
      </c>
      <c r="AL18" s="4">
        <v>66</v>
      </c>
      <c r="AM18" s="4">
        <v>16</v>
      </c>
      <c r="AN18" s="4">
        <v>7</v>
      </c>
      <c r="AO18" s="4">
        <v>158</v>
      </c>
      <c r="AP18" s="4">
        <v>294</v>
      </c>
      <c r="AQ18" s="4">
        <v>351</v>
      </c>
      <c r="AR18" s="4">
        <v>83</v>
      </c>
      <c r="AS18" s="4">
        <v>133</v>
      </c>
      <c r="AT18" s="4">
        <v>70</v>
      </c>
      <c r="AU18" s="4">
        <v>347</v>
      </c>
      <c r="AV18" s="4">
        <v>58</v>
      </c>
      <c r="AW18" s="4">
        <v>518</v>
      </c>
      <c r="AX18" s="4">
        <v>108</v>
      </c>
      <c r="AY18" s="4">
        <v>77</v>
      </c>
      <c r="AZ18" s="4">
        <v>183</v>
      </c>
      <c r="BA18" s="4">
        <v>237</v>
      </c>
      <c r="BB18" s="4">
        <v>109</v>
      </c>
      <c r="BC18" s="4">
        <v>163</v>
      </c>
      <c r="BD18" s="4">
        <v>60</v>
      </c>
      <c r="BE18" s="4">
        <v>111</v>
      </c>
      <c r="BF18" s="4">
        <v>94</v>
      </c>
      <c r="BG18" s="4">
        <v>19</v>
      </c>
      <c r="BH18" s="4">
        <v>20</v>
      </c>
      <c r="BI18" s="4">
        <v>75</v>
      </c>
      <c r="BJ18" s="4">
        <v>35</v>
      </c>
      <c r="BK18" s="4">
        <v>141</v>
      </c>
      <c r="BL18" s="4">
        <v>32</v>
      </c>
      <c r="BM18" s="4">
        <v>304</v>
      </c>
      <c r="BN18" s="4">
        <v>145</v>
      </c>
      <c r="BO18" s="4">
        <v>21</v>
      </c>
      <c r="BP18" s="4">
        <v>106</v>
      </c>
      <c r="BQ18" s="4">
        <v>536</v>
      </c>
      <c r="BR18" s="4">
        <v>9</v>
      </c>
      <c r="BS18" s="4">
        <v>612</v>
      </c>
      <c r="BT18" s="4">
        <v>164</v>
      </c>
      <c r="BU18" s="4">
        <v>115</v>
      </c>
      <c r="BV18" s="4">
        <v>139</v>
      </c>
      <c r="BW18" s="4">
        <v>111</v>
      </c>
      <c r="BX18" s="4">
        <v>10</v>
      </c>
      <c r="BY18" s="4">
        <v>43</v>
      </c>
      <c r="BZ18" s="4">
        <v>7</v>
      </c>
    </row>
    <row r="20" spans="1:78">
      <c r="A20" s="9" t="s">
        <v>204</v>
      </c>
    </row>
  </sheetData>
  <mergeCells count="20">
    <mergeCell ref="A1:BZ1"/>
    <mergeCell ref="A2:A3"/>
    <mergeCell ref="C2:L2"/>
    <mergeCell ref="M2:O2"/>
    <mergeCell ref="P2:Q2"/>
    <mergeCell ref="R2:V2"/>
    <mergeCell ref="W2:AC2"/>
    <mergeCell ref="AD2:AN2"/>
    <mergeCell ref="AO2:AR2"/>
    <mergeCell ref="AS2:AV2"/>
    <mergeCell ref="AW2:AZ2"/>
    <mergeCell ref="BA2:BI2"/>
    <mergeCell ref="BJ2:BZ2"/>
    <mergeCell ref="A15:A16"/>
    <mergeCell ref="A17:A18"/>
    <mergeCell ref="A5:A6"/>
    <mergeCell ref="A7:A8"/>
    <mergeCell ref="A9:A10"/>
    <mergeCell ref="A11:A12"/>
    <mergeCell ref="A13:A14"/>
  </mergeCells>
  <hyperlinks>
    <hyperlink ref="A20" location="'Index'!A1" display="Return to index"/>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30"/>
  <sheetViews>
    <sheetView showGridLines="0" workbookViewId="0">
      <selection sqref="A1:BZ1"/>
    </sheetView>
  </sheetViews>
  <sheetFormatPr defaultColWidth="9.140625" defaultRowHeight="15"/>
  <cols>
    <col min="1" max="1" width="45.7109375" customWidth="1"/>
    <col min="2" max="78" width="14.7109375" customWidth="1"/>
  </cols>
  <sheetData>
    <row r="1" spans="1:78" ht="35.1" customHeight="1">
      <c r="A1" s="33" t="s">
        <v>85</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293</v>
      </c>
      <c r="B4" s="3">
        <v>1948</v>
      </c>
      <c r="C4" s="3">
        <v>547</v>
      </c>
      <c r="D4" s="3">
        <v>608</v>
      </c>
      <c r="E4" s="3">
        <v>127</v>
      </c>
      <c r="F4" s="3">
        <v>127</v>
      </c>
      <c r="G4" s="3">
        <v>64</v>
      </c>
      <c r="H4" s="3">
        <v>8</v>
      </c>
      <c r="I4" s="3">
        <v>57</v>
      </c>
      <c r="J4" s="3">
        <v>11</v>
      </c>
      <c r="K4" s="3">
        <v>96</v>
      </c>
      <c r="L4" s="3">
        <v>302</v>
      </c>
      <c r="M4" s="3">
        <v>858</v>
      </c>
      <c r="N4" s="3">
        <v>940</v>
      </c>
      <c r="O4" s="3">
        <v>150</v>
      </c>
      <c r="P4" s="3">
        <v>952</v>
      </c>
      <c r="Q4" s="3">
        <v>996</v>
      </c>
      <c r="R4" s="3">
        <v>545</v>
      </c>
      <c r="S4" s="3">
        <v>313</v>
      </c>
      <c r="T4" s="3">
        <v>351</v>
      </c>
      <c r="U4" s="3">
        <v>288</v>
      </c>
      <c r="V4" s="3">
        <v>450</v>
      </c>
      <c r="W4" s="3">
        <v>466</v>
      </c>
      <c r="X4" s="3">
        <v>321</v>
      </c>
      <c r="Y4" s="3">
        <v>262</v>
      </c>
      <c r="Z4" s="3">
        <v>895</v>
      </c>
      <c r="AA4" s="3">
        <v>96</v>
      </c>
      <c r="AB4" s="3">
        <v>169</v>
      </c>
      <c r="AC4" s="3">
        <v>0</v>
      </c>
      <c r="AD4" s="3">
        <v>760</v>
      </c>
      <c r="AE4" s="3">
        <v>716</v>
      </c>
      <c r="AF4" s="3">
        <v>132</v>
      </c>
      <c r="AG4" s="3">
        <v>54</v>
      </c>
      <c r="AH4" s="3">
        <v>9</v>
      </c>
      <c r="AI4" s="3">
        <v>33</v>
      </c>
      <c r="AJ4" s="3">
        <v>29</v>
      </c>
      <c r="AK4" s="3">
        <v>11</v>
      </c>
      <c r="AL4" s="3">
        <v>144</v>
      </c>
      <c r="AM4" s="3">
        <v>37</v>
      </c>
      <c r="AN4" s="3">
        <v>21</v>
      </c>
      <c r="AO4" s="3">
        <v>582</v>
      </c>
      <c r="AP4" s="3">
        <v>447</v>
      </c>
      <c r="AQ4" s="3">
        <v>737</v>
      </c>
      <c r="AR4" s="3">
        <v>182</v>
      </c>
      <c r="AS4" s="3">
        <v>223</v>
      </c>
      <c r="AT4" s="3">
        <v>528</v>
      </c>
      <c r="AU4" s="3">
        <v>448</v>
      </c>
      <c r="AV4" s="3">
        <v>238</v>
      </c>
      <c r="AW4" s="3">
        <v>621</v>
      </c>
      <c r="AX4" s="3">
        <v>404</v>
      </c>
      <c r="AY4" s="3">
        <v>468</v>
      </c>
      <c r="AZ4" s="3">
        <v>454</v>
      </c>
      <c r="BA4" s="3">
        <v>452</v>
      </c>
      <c r="BB4" s="3">
        <v>257</v>
      </c>
      <c r="BC4" s="3">
        <v>292</v>
      </c>
      <c r="BD4" s="3">
        <v>202</v>
      </c>
      <c r="BE4" s="3">
        <v>238</v>
      </c>
      <c r="BF4" s="3">
        <v>241</v>
      </c>
      <c r="BG4" s="3">
        <v>39</v>
      </c>
      <c r="BH4" s="3">
        <v>50</v>
      </c>
      <c r="BI4" s="3">
        <v>176</v>
      </c>
      <c r="BJ4" s="3">
        <v>75</v>
      </c>
      <c r="BK4" s="3">
        <v>376</v>
      </c>
      <c r="BL4" s="3">
        <v>121</v>
      </c>
      <c r="BM4" s="3">
        <v>585</v>
      </c>
      <c r="BN4" s="3">
        <v>270</v>
      </c>
      <c r="BO4" s="3">
        <v>81</v>
      </c>
      <c r="BP4" s="3">
        <v>209</v>
      </c>
      <c r="BQ4" s="3">
        <v>1003</v>
      </c>
      <c r="BR4" s="3">
        <v>30</v>
      </c>
      <c r="BS4" s="3">
        <v>1181</v>
      </c>
      <c r="BT4" s="3">
        <v>288</v>
      </c>
      <c r="BU4" s="3">
        <v>526</v>
      </c>
      <c r="BV4" s="3">
        <v>259</v>
      </c>
      <c r="BW4" s="3">
        <v>342</v>
      </c>
      <c r="BX4" s="3">
        <v>31</v>
      </c>
      <c r="BY4" s="3">
        <v>103</v>
      </c>
      <c r="BZ4" s="3">
        <v>17</v>
      </c>
    </row>
    <row r="5" spans="1:78">
      <c r="A5" s="32" t="s">
        <v>86</v>
      </c>
      <c r="B5" s="8">
        <v>2.8299828566515299E-2</v>
      </c>
      <c r="C5" s="8">
        <v>3.4797983222709301E-3</v>
      </c>
      <c r="D5" s="8">
        <v>0</v>
      </c>
      <c r="E5" s="8">
        <v>0</v>
      </c>
      <c r="F5" s="8">
        <v>0</v>
      </c>
      <c r="G5" s="8">
        <v>0</v>
      </c>
      <c r="H5" s="8">
        <v>0</v>
      </c>
      <c r="I5" s="8">
        <v>0</v>
      </c>
      <c r="J5" s="8">
        <v>0</v>
      </c>
      <c r="K5" s="8">
        <v>0.50826249911321808</v>
      </c>
      <c r="L5" s="8">
        <v>1.3913698479731999E-2</v>
      </c>
      <c r="M5" s="8">
        <v>1.4468849260105601E-2</v>
      </c>
      <c r="N5" s="8">
        <v>1.7580355968279501E-2</v>
      </c>
      <c r="O5" s="8">
        <v>0.17441510383766801</v>
      </c>
      <c r="P5" s="8">
        <v>2.6541614392267897E-2</v>
      </c>
      <c r="Q5" s="8">
        <v>2.9981072886764003E-2</v>
      </c>
      <c r="R5" s="8">
        <v>3.8639254912639601E-2</v>
      </c>
      <c r="S5" s="8">
        <v>3.51313756265983E-2</v>
      </c>
      <c r="T5" s="8">
        <v>2.7255828756936398E-2</v>
      </c>
      <c r="U5" s="8">
        <v>2.4541549205792799E-2</v>
      </c>
      <c r="V5" s="8">
        <v>1.42579067083026E-2</v>
      </c>
      <c r="W5" s="8">
        <v>2.07041667335125E-2</v>
      </c>
      <c r="X5" s="8">
        <v>5.7806037989993501E-2</v>
      </c>
      <c r="Y5" s="8">
        <v>1.4107435918918601E-2</v>
      </c>
      <c r="Z5" s="8">
        <v>1.7978491659742399E-2</v>
      </c>
      <c r="AA5" s="8">
        <v>2.9545232921148998E-2</v>
      </c>
      <c r="AB5" s="8">
        <v>4.7060654144130201E-2</v>
      </c>
      <c r="AC5" s="8">
        <v>0</v>
      </c>
      <c r="AD5" s="8">
        <v>1.4762684215445101E-2</v>
      </c>
      <c r="AE5" s="8">
        <v>8.748174151521881E-3</v>
      </c>
      <c r="AF5" s="8">
        <v>2.1198339647629499E-3</v>
      </c>
      <c r="AG5" s="8">
        <v>0</v>
      </c>
      <c r="AH5" s="8">
        <v>0</v>
      </c>
      <c r="AI5" s="8">
        <v>0</v>
      </c>
      <c r="AJ5" s="8">
        <v>0</v>
      </c>
      <c r="AK5" s="8">
        <v>0</v>
      </c>
      <c r="AL5" s="8">
        <v>0.24745667808423602</v>
      </c>
      <c r="AM5" s="8">
        <v>3.69338737256244E-2</v>
      </c>
      <c r="AN5" s="8">
        <v>2.0190079244183198E-2</v>
      </c>
      <c r="AO5" s="8">
        <v>7.3944480982214497E-3</v>
      </c>
      <c r="AP5" s="8">
        <v>6.25425368623808E-4</v>
      </c>
      <c r="AQ5" s="8">
        <v>4.85084840010159E-2</v>
      </c>
      <c r="AR5" s="8">
        <v>8.1269608502160209E-2</v>
      </c>
      <c r="AS5" s="8">
        <v>1.06973704633844E-2</v>
      </c>
      <c r="AT5" s="8">
        <v>1.6724984603472499E-2</v>
      </c>
      <c r="AU5" s="8">
        <v>9.8769209837306811E-3</v>
      </c>
      <c r="AV5" s="8">
        <v>7.6998102726740601E-3</v>
      </c>
      <c r="AW5" s="8">
        <v>8.2934879564275504E-3</v>
      </c>
      <c r="AX5" s="8">
        <v>1.7773199477552001E-2</v>
      </c>
      <c r="AY5" s="8">
        <v>3.4937875380724598E-2</v>
      </c>
      <c r="AZ5" s="8">
        <v>5.8155223929552601E-2</v>
      </c>
      <c r="BA5" s="8">
        <v>1.4250286588632399E-2</v>
      </c>
      <c r="BB5" s="8">
        <v>5.54204813597046E-2</v>
      </c>
      <c r="BC5" s="8">
        <v>1.65230527771861E-2</v>
      </c>
      <c r="BD5" s="8">
        <v>3.9400639826633201E-2</v>
      </c>
      <c r="BE5" s="8">
        <v>2.1636185139970499E-2</v>
      </c>
      <c r="BF5" s="8">
        <v>1.4166877203753401E-2</v>
      </c>
      <c r="BG5" s="8">
        <v>0.12814589096974699</v>
      </c>
      <c r="BH5" s="8">
        <v>0.10764798228730299</v>
      </c>
      <c r="BI5" s="8">
        <v>1.5282277926015799E-2</v>
      </c>
      <c r="BJ5" s="8">
        <v>2.64987495037418E-2</v>
      </c>
      <c r="BK5" s="8">
        <v>2.24200187856648E-2</v>
      </c>
      <c r="BL5" s="8">
        <v>2.3378688576242798E-2</v>
      </c>
      <c r="BM5" s="8">
        <v>3.0227746453517203E-2</v>
      </c>
      <c r="BN5" s="8">
        <v>2.3560671978626702E-2</v>
      </c>
      <c r="BO5" s="8">
        <v>3.1516471409729699E-2</v>
      </c>
      <c r="BP5" s="8">
        <v>1.4700062687921501E-2</v>
      </c>
      <c r="BQ5" s="8">
        <v>1.45343411730736E-2</v>
      </c>
      <c r="BR5" s="8">
        <v>2.3949350280290101E-2</v>
      </c>
      <c r="BS5" s="8">
        <v>2.5897968887129301E-2</v>
      </c>
      <c r="BT5" s="8">
        <v>1.8777687056767901E-2</v>
      </c>
      <c r="BU5" s="8">
        <v>4.0581445156624804E-2</v>
      </c>
      <c r="BV5" s="8">
        <v>1.6405978491908401E-2</v>
      </c>
      <c r="BW5" s="8">
        <v>6.5280909941868401E-2</v>
      </c>
      <c r="BX5" s="8">
        <v>0</v>
      </c>
      <c r="BY5" s="8">
        <v>2.7862224159964401E-2</v>
      </c>
      <c r="BZ5" s="8">
        <v>9.1031152061893397E-2</v>
      </c>
    </row>
    <row r="6" spans="1:78">
      <c r="A6" s="32"/>
      <c r="B6" s="4">
        <v>55</v>
      </c>
      <c r="C6" s="4">
        <v>2</v>
      </c>
      <c r="D6" s="4">
        <v>0</v>
      </c>
      <c r="E6" s="4">
        <v>0</v>
      </c>
      <c r="F6" s="4">
        <v>0</v>
      </c>
      <c r="G6" s="4">
        <v>0</v>
      </c>
      <c r="H6" s="4">
        <v>0</v>
      </c>
      <c r="I6" s="4">
        <v>0</v>
      </c>
      <c r="J6" s="4">
        <v>0</v>
      </c>
      <c r="K6" s="4">
        <v>49</v>
      </c>
      <c r="L6" s="4">
        <v>4</v>
      </c>
      <c r="M6" s="4">
        <v>12</v>
      </c>
      <c r="N6" s="4">
        <v>17</v>
      </c>
      <c r="O6" s="4">
        <v>26</v>
      </c>
      <c r="P6" s="4">
        <v>25</v>
      </c>
      <c r="Q6" s="4">
        <v>30</v>
      </c>
      <c r="R6" s="4">
        <v>21</v>
      </c>
      <c r="S6" s="4">
        <v>11</v>
      </c>
      <c r="T6" s="4">
        <v>10</v>
      </c>
      <c r="U6" s="4">
        <v>7</v>
      </c>
      <c r="V6" s="4">
        <v>6</v>
      </c>
      <c r="W6" s="4">
        <v>10</v>
      </c>
      <c r="X6" s="4">
        <v>19</v>
      </c>
      <c r="Y6" s="4">
        <v>4</v>
      </c>
      <c r="Z6" s="4">
        <v>16</v>
      </c>
      <c r="AA6" s="4">
        <v>3</v>
      </c>
      <c r="AB6" s="4">
        <v>8</v>
      </c>
      <c r="AC6" s="4">
        <v>0</v>
      </c>
      <c r="AD6" s="4">
        <v>11</v>
      </c>
      <c r="AE6" s="4">
        <v>6</v>
      </c>
      <c r="AF6" s="4">
        <v>0</v>
      </c>
      <c r="AG6" s="4">
        <v>0</v>
      </c>
      <c r="AH6" s="4">
        <v>0</v>
      </c>
      <c r="AI6" s="4">
        <v>0</v>
      </c>
      <c r="AJ6" s="4">
        <v>0</v>
      </c>
      <c r="AK6" s="4">
        <v>0</v>
      </c>
      <c r="AL6" s="4">
        <v>36</v>
      </c>
      <c r="AM6" s="4">
        <v>1</v>
      </c>
      <c r="AN6" s="4">
        <v>0</v>
      </c>
      <c r="AO6" s="4">
        <v>4</v>
      </c>
      <c r="AP6" s="4">
        <v>0</v>
      </c>
      <c r="AQ6" s="4">
        <v>36</v>
      </c>
      <c r="AR6" s="4">
        <v>15</v>
      </c>
      <c r="AS6" s="4">
        <v>2</v>
      </c>
      <c r="AT6" s="4">
        <v>9</v>
      </c>
      <c r="AU6" s="4">
        <v>4</v>
      </c>
      <c r="AV6" s="4">
        <v>2</v>
      </c>
      <c r="AW6" s="4">
        <v>5</v>
      </c>
      <c r="AX6" s="4">
        <v>7</v>
      </c>
      <c r="AY6" s="4">
        <v>16</v>
      </c>
      <c r="AZ6" s="4">
        <v>26</v>
      </c>
      <c r="BA6" s="4">
        <v>6</v>
      </c>
      <c r="BB6" s="4">
        <v>14</v>
      </c>
      <c r="BC6" s="4">
        <v>5</v>
      </c>
      <c r="BD6" s="4">
        <v>8</v>
      </c>
      <c r="BE6" s="4">
        <v>5</v>
      </c>
      <c r="BF6" s="4">
        <v>3</v>
      </c>
      <c r="BG6" s="4">
        <v>5</v>
      </c>
      <c r="BH6" s="4">
        <v>5</v>
      </c>
      <c r="BI6" s="4">
        <v>3</v>
      </c>
      <c r="BJ6" s="4">
        <v>2</v>
      </c>
      <c r="BK6" s="4">
        <v>8</v>
      </c>
      <c r="BL6" s="4">
        <v>3</v>
      </c>
      <c r="BM6" s="4">
        <v>18</v>
      </c>
      <c r="BN6" s="4">
        <v>6</v>
      </c>
      <c r="BO6" s="4">
        <v>3</v>
      </c>
      <c r="BP6" s="4">
        <v>3</v>
      </c>
      <c r="BQ6" s="4">
        <v>15</v>
      </c>
      <c r="BR6" s="4">
        <v>1</v>
      </c>
      <c r="BS6" s="4">
        <v>31</v>
      </c>
      <c r="BT6" s="4">
        <v>5</v>
      </c>
      <c r="BU6" s="4">
        <v>21</v>
      </c>
      <c r="BV6" s="4">
        <v>4</v>
      </c>
      <c r="BW6" s="4">
        <v>22</v>
      </c>
      <c r="BX6" s="4">
        <v>0</v>
      </c>
      <c r="BY6" s="4">
        <v>3</v>
      </c>
      <c r="BZ6" s="4">
        <v>2</v>
      </c>
    </row>
    <row r="7" spans="1:78">
      <c r="A7" s="32" t="s">
        <v>87</v>
      </c>
      <c r="B7" s="8">
        <v>7.2657461827392803E-3</v>
      </c>
      <c r="C7" s="8">
        <v>3.0888967668646701E-3</v>
      </c>
      <c r="D7" s="8">
        <v>4.7445136998367499E-3</v>
      </c>
      <c r="E7" s="8">
        <v>0</v>
      </c>
      <c r="F7" s="8">
        <v>0</v>
      </c>
      <c r="G7" s="8">
        <v>0</v>
      </c>
      <c r="H7" s="8">
        <v>0</v>
      </c>
      <c r="I7" s="8">
        <v>0</v>
      </c>
      <c r="J7" s="8">
        <v>6.1942013904578701E-2</v>
      </c>
      <c r="K7" s="8">
        <v>9.1991645688108595E-2</v>
      </c>
      <c r="L7" s="8">
        <v>0</v>
      </c>
      <c r="M7" s="8">
        <v>5.7878881829229005E-3</v>
      </c>
      <c r="N7" s="8">
        <v>4.5641178470538302E-3</v>
      </c>
      <c r="O7" s="8">
        <v>3.2617233747349997E-2</v>
      </c>
      <c r="P7" s="8">
        <v>9.4610983522817396E-3</v>
      </c>
      <c r="Q7" s="8">
        <v>5.1665005845349101E-3</v>
      </c>
      <c r="R7" s="8">
        <v>1.3676919768225599E-2</v>
      </c>
      <c r="S7" s="8">
        <v>9.3709680206821005E-3</v>
      </c>
      <c r="T7" s="8">
        <v>2.0956725584619501E-3</v>
      </c>
      <c r="U7" s="8">
        <v>1.7330974519619399E-3</v>
      </c>
      <c r="V7" s="8">
        <v>5.61819705279939E-3</v>
      </c>
      <c r="W7" s="8">
        <v>1.3678707547235101E-2</v>
      </c>
      <c r="X7" s="8">
        <v>1.89638898894033E-3</v>
      </c>
      <c r="Y7" s="8">
        <v>2.5938088061146702E-3</v>
      </c>
      <c r="Z7" s="8">
        <v>3.7636612847171901E-3</v>
      </c>
      <c r="AA7" s="8">
        <v>8.7490262452659187E-3</v>
      </c>
      <c r="AB7" s="8">
        <v>1.74811388181416E-2</v>
      </c>
      <c r="AC7" s="8">
        <v>0</v>
      </c>
      <c r="AD7" s="8">
        <v>1.82367220591442E-3</v>
      </c>
      <c r="AE7" s="8">
        <v>6.3791743634718104E-3</v>
      </c>
      <c r="AF7" s="8">
        <v>0</v>
      </c>
      <c r="AG7" s="8">
        <v>0</v>
      </c>
      <c r="AH7" s="8">
        <v>0</v>
      </c>
      <c r="AI7" s="8">
        <v>0</v>
      </c>
      <c r="AJ7" s="8">
        <v>2.8921747673289401E-2</v>
      </c>
      <c r="AK7" s="8">
        <v>0</v>
      </c>
      <c r="AL7" s="8">
        <v>4.8229911150054899E-2</v>
      </c>
      <c r="AM7" s="8">
        <v>0</v>
      </c>
      <c r="AN7" s="8">
        <v>1.9703026211609898E-2</v>
      </c>
      <c r="AO7" s="8">
        <v>1.01543899253017E-2</v>
      </c>
      <c r="AP7" s="8">
        <v>7.9004212676879698E-4</v>
      </c>
      <c r="AQ7" s="8">
        <v>8.0287698364640298E-3</v>
      </c>
      <c r="AR7" s="8">
        <v>1.0836959191288201E-2</v>
      </c>
      <c r="AS7" s="8">
        <v>3.1628245388081698E-3</v>
      </c>
      <c r="AT7" s="8">
        <v>1.2883895299338499E-3</v>
      </c>
      <c r="AU7" s="8">
        <v>5.1297883639955903E-3</v>
      </c>
      <c r="AV7" s="8">
        <v>9.513330183347159E-3</v>
      </c>
      <c r="AW7" s="8">
        <v>3.1905132885271799E-3</v>
      </c>
      <c r="AX7" s="8">
        <v>1.19932612160193E-2</v>
      </c>
      <c r="AY7" s="8">
        <v>3.2448616578796001E-3</v>
      </c>
      <c r="AZ7" s="8">
        <v>1.2781986478207701E-2</v>
      </c>
      <c r="BA7" s="8">
        <v>1.24590481110633E-2</v>
      </c>
      <c r="BB7" s="8">
        <v>1.1956984392476E-2</v>
      </c>
      <c r="BC7" s="8">
        <v>1.7081498774446499E-3</v>
      </c>
      <c r="BD7" s="8">
        <v>4.14569965092917E-3</v>
      </c>
      <c r="BE7" s="8">
        <v>1.06390187867757E-2</v>
      </c>
      <c r="BF7" s="8">
        <v>0</v>
      </c>
      <c r="BG7" s="8">
        <v>0</v>
      </c>
      <c r="BH7" s="8">
        <v>0</v>
      </c>
      <c r="BI7" s="8">
        <v>8.950044694110551E-3</v>
      </c>
      <c r="BJ7" s="8">
        <v>8.0880166304613706E-3</v>
      </c>
      <c r="BK7" s="8">
        <v>1.08308543528621E-2</v>
      </c>
      <c r="BL7" s="8">
        <v>5.0228224345277494E-3</v>
      </c>
      <c r="BM7" s="8">
        <v>7.6578151822549604E-3</v>
      </c>
      <c r="BN7" s="8">
        <v>1.21248311747622E-2</v>
      </c>
      <c r="BO7" s="8">
        <v>1.04151130049375E-2</v>
      </c>
      <c r="BP7" s="8">
        <v>2.38365074625014E-3</v>
      </c>
      <c r="BQ7" s="8">
        <v>3.39609056557656E-3</v>
      </c>
      <c r="BR7" s="8">
        <v>0</v>
      </c>
      <c r="BS7" s="8">
        <v>6.7520634942916501E-3</v>
      </c>
      <c r="BT7" s="8">
        <v>4.6506084498318103E-3</v>
      </c>
      <c r="BU7" s="8">
        <v>3.9653395367624097E-3</v>
      </c>
      <c r="BV7" s="8">
        <v>1.3640880194314201E-3</v>
      </c>
      <c r="BW7" s="8">
        <v>6.2811647022015102E-3</v>
      </c>
      <c r="BX7" s="8">
        <v>2.7319992902719401E-2</v>
      </c>
      <c r="BY7" s="8">
        <v>1.5914369044872801E-2</v>
      </c>
      <c r="BZ7" s="8">
        <v>1.7698684198843198E-2</v>
      </c>
    </row>
    <row r="8" spans="1:78">
      <c r="A8" s="32"/>
      <c r="B8" s="4">
        <v>14</v>
      </c>
      <c r="C8" s="4">
        <v>2</v>
      </c>
      <c r="D8" s="4">
        <v>3</v>
      </c>
      <c r="E8" s="4">
        <v>0</v>
      </c>
      <c r="F8" s="4">
        <v>0</v>
      </c>
      <c r="G8" s="4">
        <v>0</v>
      </c>
      <c r="H8" s="4">
        <v>0</v>
      </c>
      <c r="I8" s="4">
        <v>0</v>
      </c>
      <c r="J8" s="4">
        <v>1</v>
      </c>
      <c r="K8" s="4">
        <v>9</v>
      </c>
      <c r="L8" s="4">
        <v>0</v>
      </c>
      <c r="M8" s="4">
        <v>5</v>
      </c>
      <c r="N8" s="4">
        <v>4</v>
      </c>
      <c r="O8" s="4">
        <v>5</v>
      </c>
      <c r="P8" s="4">
        <v>9</v>
      </c>
      <c r="Q8" s="4">
        <v>5</v>
      </c>
      <c r="R8" s="4">
        <v>7</v>
      </c>
      <c r="S8" s="4">
        <v>3</v>
      </c>
      <c r="T8" s="4">
        <v>1</v>
      </c>
      <c r="U8" s="4">
        <v>0</v>
      </c>
      <c r="V8" s="4">
        <v>3</v>
      </c>
      <c r="W8" s="4">
        <v>6</v>
      </c>
      <c r="X8" s="4">
        <v>1</v>
      </c>
      <c r="Y8" s="4">
        <v>1</v>
      </c>
      <c r="Z8" s="4">
        <v>3</v>
      </c>
      <c r="AA8" s="4">
        <v>1</v>
      </c>
      <c r="AB8" s="4">
        <v>3</v>
      </c>
      <c r="AC8" s="4">
        <v>0</v>
      </c>
      <c r="AD8" s="4">
        <v>1</v>
      </c>
      <c r="AE8" s="4">
        <v>5</v>
      </c>
      <c r="AF8" s="4">
        <v>0</v>
      </c>
      <c r="AG8" s="4">
        <v>0</v>
      </c>
      <c r="AH8" s="4">
        <v>0</v>
      </c>
      <c r="AI8" s="4">
        <v>0</v>
      </c>
      <c r="AJ8" s="4">
        <v>1</v>
      </c>
      <c r="AK8" s="4">
        <v>0</v>
      </c>
      <c r="AL8" s="4">
        <v>7</v>
      </c>
      <c r="AM8" s="4">
        <v>0</v>
      </c>
      <c r="AN8" s="4">
        <v>0</v>
      </c>
      <c r="AO8" s="4">
        <v>6</v>
      </c>
      <c r="AP8" s="4">
        <v>0</v>
      </c>
      <c r="AQ8" s="4">
        <v>6</v>
      </c>
      <c r="AR8" s="4">
        <v>2</v>
      </c>
      <c r="AS8" s="4">
        <v>1</v>
      </c>
      <c r="AT8" s="4">
        <v>1</v>
      </c>
      <c r="AU8" s="4">
        <v>2</v>
      </c>
      <c r="AV8" s="4">
        <v>2</v>
      </c>
      <c r="AW8" s="4">
        <v>2</v>
      </c>
      <c r="AX8" s="4">
        <v>5</v>
      </c>
      <c r="AY8" s="4">
        <v>2</v>
      </c>
      <c r="AZ8" s="4">
        <v>6</v>
      </c>
      <c r="BA8" s="4">
        <v>6</v>
      </c>
      <c r="BB8" s="4">
        <v>3</v>
      </c>
      <c r="BC8" s="4">
        <v>0</v>
      </c>
      <c r="BD8" s="4">
        <v>1</v>
      </c>
      <c r="BE8" s="4">
        <v>3</v>
      </c>
      <c r="BF8" s="4">
        <v>0</v>
      </c>
      <c r="BG8" s="4">
        <v>0</v>
      </c>
      <c r="BH8" s="4">
        <v>0</v>
      </c>
      <c r="BI8" s="4">
        <v>2</v>
      </c>
      <c r="BJ8" s="4">
        <v>1</v>
      </c>
      <c r="BK8" s="4">
        <v>4</v>
      </c>
      <c r="BL8" s="4">
        <v>1</v>
      </c>
      <c r="BM8" s="4">
        <v>4</v>
      </c>
      <c r="BN8" s="4">
        <v>3</v>
      </c>
      <c r="BO8" s="4">
        <v>1</v>
      </c>
      <c r="BP8" s="4">
        <v>0</v>
      </c>
      <c r="BQ8" s="4">
        <v>3</v>
      </c>
      <c r="BR8" s="4">
        <v>0</v>
      </c>
      <c r="BS8" s="4">
        <v>8</v>
      </c>
      <c r="BT8" s="4">
        <v>1</v>
      </c>
      <c r="BU8" s="4">
        <v>2</v>
      </c>
      <c r="BV8" s="4">
        <v>0</v>
      </c>
      <c r="BW8" s="4">
        <v>2</v>
      </c>
      <c r="BX8" s="4">
        <v>1</v>
      </c>
      <c r="BY8" s="4">
        <v>2</v>
      </c>
      <c r="BZ8" s="4">
        <v>0</v>
      </c>
    </row>
    <row r="9" spans="1:78">
      <c r="A9" s="32" t="s">
        <v>88</v>
      </c>
      <c r="B9" s="8">
        <v>4.80355637672955E-3</v>
      </c>
      <c r="C9" s="8">
        <v>0</v>
      </c>
      <c r="D9" s="8">
        <v>3.9363155587762098E-4</v>
      </c>
      <c r="E9" s="8">
        <v>0</v>
      </c>
      <c r="F9" s="8">
        <v>0</v>
      </c>
      <c r="G9" s="8">
        <v>0</v>
      </c>
      <c r="H9" s="8">
        <v>0</v>
      </c>
      <c r="I9" s="8">
        <v>0</v>
      </c>
      <c r="J9" s="8">
        <v>0</v>
      </c>
      <c r="K9" s="8">
        <v>5.8896643622015105E-2</v>
      </c>
      <c r="L9" s="8">
        <v>1.1381861225189501E-2</v>
      </c>
      <c r="M9" s="8">
        <v>3.5538183456015598E-3</v>
      </c>
      <c r="N9" s="8">
        <v>4.2225431322842301E-3</v>
      </c>
      <c r="O9" s="8">
        <v>1.5580790488145299E-2</v>
      </c>
      <c r="P9" s="8">
        <v>4.0599200790389298E-3</v>
      </c>
      <c r="Q9" s="8">
        <v>5.5146382916267502E-3</v>
      </c>
      <c r="R9" s="8">
        <v>5.89174661303438E-3</v>
      </c>
      <c r="S9" s="8">
        <v>2.3842259063997302E-3</v>
      </c>
      <c r="T9" s="8">
        <v>9.9877603387000104E-4</v>
      </c>
      <c r="U9" s="8">
        <v>3.1776978611593896E-3</v>
      </c>
      <c r="V9" s="8">
        <v>9.17822398793584E-3</v>
      </c>
      <c r="W9" s="8">
        <v>8.1996853539780708E-3</v>
      </c>
      <c r="X9" s="8">
        <v>1.16727216987599E-3</v>
      </c>
      <c r="Y9" s="8">
        <v>0</v>
      </c>
      <c r="Z9" s="8">
        <v>5.0111721586292204E-3</v>
      </c>
      <c r="AA9" s="8">
        <v>0</v>
      </c>
      <c r="AB9" s="8">
        <v>3.9783580688100397E-3</v>
      </c>
      <c r="AC9" s="8">
        <v>0</v>
      </c>
      <c r="AD9" s="8">
        <v>3.1746698123897798E-3</v>
      </c>
      <c r="AE9" s="8">
        <v>1.4618761662475999E-3</v>
      </c>
      <c r="AF9" s="8">
        <v>0</v>
      </c>
      <c r="AG9" s="8">
        <v>0</v>
      </c>
      <c r="AH9" s="8">
        <v>0</v>
      </c>
      <c r="AI9" s="8">
        <v>7.2391298860297708E-3</v>
      </c>
      <c r="AJ9" s="8">
        <v>0</v>
      </c>
      <c r="AK9" s="8">
        <v>0</v>
      </c>
      <c r="AL9" s="8">
        <v>3.9378158961674702E-2</v>
      </c>
      <c r="AM9" s="8">
        <v>0</v>
      </c>
      <c r="AN9" s="8">
        <v>0</v>
      </c>
      <c r="AO9" s="8">
        <v>4.11142361585626E-4</v>
      </c>
      <c r="AP9" s="8">
        <v>0</v>
      </c>
      <c r="AQ9" s="8">
        <v>7.5369652705231808E-3</v>
      </c>
      <c r="AR9" s="8">
        <v>1.95792247454636E-2</v>
      </c>
      <c r="AS9" s="8">
        <v>0</v>
      </c>
      <c r="AT9" s="8">
        <v>4.5682409906391101E-3</v>
      </c>
      <c r="AU9" s="8">
        <v>0</v>
      </c>
      <c r="AV9" s="8">
        <v>4.3915191100450997E-3</v>
      </c>
      <c r="AW9" s="8">
        <v>2.38340987807306E-3</v>
      </c>
      <c r="AX9" s="8">
        <v>0</v>
      </c>
      <c r="AY9" s="8">
        <v>6.7449017961925591E-3</v>
      </c>
      <c r="AZ9" s="8">
        <v>1.03776412553509E-2</v>
      </c>
      <c r="BA9" s="8">
        <v>3.7334966434711598E-3</v>
      </c>
      <c r="BB9" s="8">
        <v>8.8401005073270502E-3</v>
      </c>
      <c r="BC9" s="8">
        <v>3.04883276567859E-3</v>
      </c>
      <c r="BD9" s="8">
        <v>0</v>
      </c>
      <c r="BE9" s="8">
        <v>1.57427662645652E-3</v>
      </c>
      <c r="BF9" s="8">
        <v>1.7160704797001002E-2</v>
      </c>
      <c r="BG9" s="8">
        <v>0</v>
      </c>
      <c r="BH9" s="8">
        <v>0</v>
      </c>
      <c r="BI9" s="8">
        <v>0</v>
      </c>
      <c r="BJ9" s="8">
        <v>0</v>
      </c>
      <c r="BK9" s="8">
        <v>1.7960635693466301E-2</v>
      </c>
      <c r="BL9" s="8">
        <v>0</v>
      </c>
      <c r="BM9" s="8">
        <v>1.7890535688946298E-3</v>
      </c>
      <c r="BN9" s="8">
        <v>2.4868887393747099E-3</v>
      </c>
      <c r="BO9" s="8">
        <v>2.9899511858876199E-2</v>
      </c>
      <c r="BP9" s="8">
        <v>1.1425649859760501E-3</v>
      </c>
      <c r="BQ9" s="8">
        <v>5.9788249174224295E-3</v>
      </c>
      <c r="BR9" s="8">
        <v>0</v>
      </c>
      <c r="BS9" s="8">
        <v>4.1054588790985901E-3</v>
      </c>
      <c r="BT9" s="8">
        <v>4.40250968696323E-3</v>
      </c>
      <c r="BU9" s="8">
        <v>1.9899215519075001E-3</v>
      </c>
      <c r="BV9" s="8">
        <v>0</v>
      </c>
      <c r="BW9" s="8">
        <v>1.09875987549037E-3</v>
      </c>
      <c r="BX9" s="8">
        <v>1.7440067316477001E-2</v>
      </c>
      <c r="BY9" s="8">
        <v>0</v>
      </c>
      <c r="BZ9" s="8">
        <v>0</v>
      </c>
    </row>
    <row r="10" spans="1:78">
      <c r="A10" s="32"/>
      <c r="B10" s="4">
        <v>9</v>
      </c>
      <c r="C10" s="4">
        <v>0</v>
      </c>
      <c r="D10" s="4">
        <v>0</v>
      </c>
      <c r="E10" s="4">
        <v>0</v>
      </c>
      <c r="F10" s="4">
        <v>0</v>
      </c>
      <c r="G10" s="4">
        <v>0</v>
      </c>
      <c r="H10" s="4">
        <v>0</v>
      </c>
      <c r="I10" s="4">
        <v>0</v>
      </c>
      <c r="J10" s="4">
        <v>0</v>
      </c>
      <c r="K10" s="4">
        <v>6</v>
      </c>
      <c r="L10" s="4">
        <v>3</v>
      </c>
      <c r="M10" s="4">
        <v>3</v>
      </c>
      <c r="N10" s="4">
        <v>4</v>
      </c>
      <c r="O10" s="4">
        <v>2</v>
      </c>
      <c r="P10" s="4">
        <v>4</v>
      </c>
      <c r="Q10" s="4">
        <v>5</v>
      </c>
      <c r="R10" s="4">
        <v>3</v>
      </c>
      <c r="S10" s="4">
        <v>1</v>
      </c>
      <c r="T10" s="4">
        <v>0</v>
      </c>
      <c r="U10" s="4">
        <v>1</v>
      </c>
      <c r="V10" s="4">
        <v>4</v>
      </c>
      <c r="W10" s="4">
        <v>4</v>
      </c>
      <c r="X10" s="4">
        <v>0</v>
      </c>
      <c r="Y10" s="4">
        <v>0</v>
      </c>
      <c r="Z10" s="4">
        <v>4</v>
      </c>
      <c r="AA10" s="4">
        <v>0</v>
      </c>
      <c r="AB10" s="4">
        <v>1</v>
      </c>
      <c r="AC10" s="4">
        <v>0</v>
      </c>
      <c r="AD10" s="4">
        <v>2</v>
      </c>
      <c r="AE10" s="4">
        <v>1</v>
      </c>
      <c r="AF10" s="4">
        <v>0</v>
      </c>
      <c r="AG10" s="4">
        <v>0</v>
      </c>
      <c r="AH10" s="4">
        <v>0</v>
      </c>
      <c r="AI10" s="4">
        <v>0</v>
      </c>
      <c r="AJ10" s="4">
        <v>0</v>
      </c>
      <c r="AK10" s="4">
        <v>0</v>
      </c>
      <c r="AL10" s="4">
        <v>6</v>
      </c>
      <c r="AM10" s="4">
        <v>0</v>
      </c>
      <c r="AN10" s="4">
        <v>0</v>
      </c>
      <c r="AO10" s="4">
        <v>0</v>
      </c>
      <c r="AP10" s="4">
        <v>0</v>
      </c>
      <c r="AQ10" s="4">
        <v>6</v>
      </c>
      <c r="AR10" s="4">
        <v>4</v>
      </c>
      <c r="AS10" s="4">
        <v>0</v>
      </c>
      <c r="AT10" s="4">
        <v>2</v>
      </c>
      <c r="AU10" s="4">
        <v>0</v>
      </c>
      <c r="AV10" s="4">
        <v>1</v>
      </c>
      <c r="AW10" s="4">
        <v>1</v>
      </c>
      <c r="AX10" s="4">
        <v>0</v>
      </c>
      <c r="AY10" s="4">
        <v>3</v>
      </c>
      <c r="AZ10" s="4">
        <v>5</v>
      </c>
      <c r="BA10" s="4">
        <v>2</v>
      </c>
      <c r="BB10" s="4">
        <v>2</v>
      </c>
      <c r="BC10" s="4">
        <v>1</v>
      </c>
      <c r="BD10" s="4">
        <v>0</v>
      </c>
      <c r="BE10" s="4">
        <v>0</v>
      </c>
      <c r="BF10" s="4">
        <v>4</v>
      </c>
      <c r="BG10" s="4">
        <v>0</v>
      </c>
      <c r="BH10" s="4">
        <v>0</v>
      </c>
      <c r="BI10" s="4">
        <v>0</v>
      </c>
      <c r="BJ10" s="4">
        <v>0</v>
      </c>
      <c r="BK10" s="4">
        <v>7</v>
      </c>
      <c r="BL10" s="4">
        <v>0</v>
      </c>
      <c r="BM10" s="4">
        <v>1</v>
      </c>
      <c r="BN10" s="4">
        <v>1</v>
      </c>
      <c r="BO10" s="4">
        <v>2</v>
      </c>
      <c r="BP10" s="4">
        <v>0</v>
      </c>
      <c r="BQ10" s="4">
        <v>6</v>
      </c>
      <c r="BR10" s="4">
        <v>0</v>
      </c>
      <c r="BS10" s="4">
        <v>5</v>
      </c>
      <c r="BT10" s="4">
        <v>1</v>
      </c>
      <c r="BU10" s="4">
        <v>1</v>
      </c>
      <c r="BV10" s="4">
        <v>0</v>
      </c>
      <c r="BW10" s="4">
        <v>0</v>
      </c>
      <c r="BX10" s="4">
        <v>1</v>
      </c>
      <c r="BY10" s="4">
        <v>0</v>
      </c>
      <c r="BZ10" s="4">
        <v>0</v>
      </c>
    </row>
    <row r="11" spans="1:78">
      <c r="A11" s="32" t="s">
        <v>89</v>
      </c>
      <c r="B11" s="8">
        <v>5.6763464028140994E-3</v>
      </c>
      <c r="C11" s="8">
        <v>1.79011775284003E-3</v>
      </c>
      <c r="D11" s="8">
        <v>6.1986885532375998E-3</v>
      </c>
      <c r="E11" s="8">
        <v>0</v>
      </c>
      <c r="F11" s="8">
        <v>4.9343178309387802E-3</v>
      </c>
      <c r="G11" s="8">
        <v>0</v>
      </c>
      <c r="H11" s="8">
        <v>0</v>
      </c>
      <c r="I11" s="8">
        <v>0</v>
      </c>
      <c r="J11" s="8">
        <v>0</v>
      </c>
      <c r="K11" s="8">
        <v>4.9057320765935206E-2</v>
      </c>
      <c r="L11" s="8">
        <v>3.1471716761531897E-3</v>
      </c>
      <c r="M11" s="8">
        <v>3.6113351760157395E-3</v>
      </c>
      <c r="N11" s="8">
        <v>5.2022999760449095E-3</v>
      </c>
      <c r="O11" s="8">
        <v>2.0442835419434001E-2</v>
      </c>
      <c r="P11" s="8">
        <v>4.0897810503688894E-3</v>
      </c>
      <c r="Q11" s="8">
        <v>7.1934562217267593E-3</v>
      </c>
      <c r="R11" s="8">
        <v>1.5157833237938401E-2</v>
      </c>
      <c r="S11" s="8">
        <v>0</v>
      </c>
      <c r="T11" s="8">
        <v>7.6908441155879405E-4</v>
      </c>
      <c r="U11" s="8">
        <v>1.23587608255564E-3</v>
      </c>
      <c r="V11" s="8">
        <v>4.8201251966716206E-3</v>
      </c>
      <c r="W11" s="8">
        <v>7.9524210557146494E-3</v>
      </c>
      <c r="X11" s="8">
        <v>3.0571144251123001E-3</v>
      </c>
      <c r="Y11" s="8">
        <v>0</v>
      </c>
      <c r="Z11" s="8">
        <v>3.4426236665362196E-3</v>
      </c>
      <c r="AA11" s="8">
        <v>1.4956280701293101E-2</v>
      </c>
      <c r="AB11" s="8">
        <v>1.0934789879144599E-2</v>
      </c>
      <c r="AC11" s="8">
        <v>0</v>
      </c>
      <c r="AD11" s="8">
        <v>2.8551233138997801E-3</v>
      </c>
      <c r="AE11" s="8">
        <v>7.4401179183961001E-3</v>
      </c>
      <c r="AF11" s="8">
        <v>0</v>
      </c>
      <c r="AG11" s="8">
        <v>0</v>
      </c>
      <c r="AH11" s="8">
        <v>0</v>
      </c>
      <c r="AI11" s="8">
        <v>5.6025152784910597E-2</v>
      </c>
      <c r="AJ11" s="8">
        <v>0</v>
      </c>
      <c r="AK11" s="8">
        <v>0</v>
      </c>
      <c r="AL11" s="8">
        <v>1.1872561203269899E-2</v>
      </c>
      <c r="AM11" s="8">
        <v>0</v>
      </c>
      <c r="AN11" s="8">
        <v>0</v>
      </c>
      <c r="AO11" s="8">
        <v>1.68368056292772E-3</v>
      </c>
      <c r="AP11" s="8">
        <v>7.6973602646205194E-3</v>
      </c>
      <c r="AQ11" s="8">
        <v>7.0575645414143896E-3</v>
      </c>
      <c r="AR11" s="8">
        <v>7.8899545721001895E-3</v>
      </c>
      <c r="AS11" s="8">
        <v>0</v>
      </c>
      <c r="AT11" s="8">
        <v>2.2537147759490099E-3</v>
      </c>
      <c r="AU11" s="8">
        <v>6.9090228029297096E-3</v>
      </c>
      <c r="AV11" s="8">
        <v>5.3668789055767796E-3</v>
      </c>
      <c r="AW11" s="8">
        <v>2.8158566248132799E-3</v>
      </c>
      <c r="AX11" s="8">
        <v>2.4272898431861299E-3</v>
      </c>
      <c r="AY11" s="8">
        <v>7.8870233480005901E-3</v>
      </c>
      <c r="AZ11" s="8">
        <v>1.0193688216130601E-2</v>
      </c>
      <c r="BA11" s="8">
        <v>1.6356240186007998E-2</v>
      </c>
      <c r="BB11" s="8">
        <v>3.3840111540890897E-3</v>
      </c>
      <c r="BC11" s="8">
        <v>0</v>
      </c>
      <c r="BD11" s="8">
        <v>5.8798091871755396E-3</v>
      </c>
      <c r="BE11" s="8">
        <v>0</v>
      </c>
      <c r="BF11" s="8">
        <v>4.0685103990465901E-3</v>
      </c>
      <c r="BG11" s="8">
        <v>0</v>
      </c>
      <c r="BH11" s="8">
        <v>0</v>
      </c>
      <c r="BI11" s="8">
        <v>3.5537820903362998E-3</v>
      </c>
      <c r="BJ11" s="8">
        <v>0</v>
      </c>
      <c r="BK11" s="8">
        <v>1.0120911394553799E-2</v>
      </c>
      <c r="BL11" s="8">
        <v>7.15786147777804E-3</v>
      </c>
      <c r="BM11" s="8">
        <v>5.2947865305862799E-3</v>
      </c>
      <c r="BN11" s="8">
        <v>3.5138285145057701E-3</v>
      </c>
      <c r="BO11" s="8">
        <v>0</v>
      </c>
      <c r="BP11" s="8">
        <v>1.4586772665008501E-2</v>
      </c>
      <c r="BQ11" s="8">
        <v>2.32448349177827E-3</v>
      </c>
      <c r="BR11" s="8">
        <v>0</v>
      </c>
      <c r="BS11" s="8">
        <v>4.42592514205138E-3</v>
      </c>
      <c r="BT11" s="8">
        <v>1.84230326573675E-2</v>
      </c>
      <c r="BU11" s="8">
        <v>8.0993952133460393E-3</v>
      </c>
      <c r="BV11" s="8">
        <v>0</v>
      </c>
      <c r="BW11" s="8">
        <v>3.7458415490969001E-3</v>
      </c>
      <c r="BX11" s="8">
        <v>0</v>
      </c>
      <c r="BY11" s="8">
        <v>0</v>
      </c>
      <c r="BZ11" s="8">
        <v>0</v>
      </c>
    </row>
    <row r="12" spans="1:78">
      <c r="A12" s="32"/>
      <c r="B12" s="4">
        <v>11</v>
      </c>
      <c r="C12" s="4">
        <v>1</v>
      </c>
      <c r="D12" s="4">
        <v>4</v>
      </c>
      <c r="E12" s="4">
        <v>0</v>
      </c>
      <c r="F12" s="4">
        <v>1</v>
      </c>
      <c r="G12" s="4">
        <v>0</v>
      </c>
      <c r="H12" s="4">
        <v>0</v>
      </c>
      <c r="I12" s="4">
        <v>0</v>
      </c>
      <c r="J12" s="4">
        <v>0</v>
      </c>
      <c r="K12" s="4">
        <v>5</v>
      </c>
      <c r="L12" s="4">
        <v>1</v>
      </c>
      <c r="M12" s="4">
        <v>3</v>
      </c>
      <c r="N12" s="4">
        <v>5</v>
      </c>
      <c r="O12" s="4">
        <v>3</v>
      </c>
      <c r="P12" s="4">
        <v>4</v>
      </c>
      <c r="Q12" s="4">
        <v>7</v>
      </c>
      <c r="R12" s="4">
        <v>8</v>
      </c>
      <c r="S12" s="4">
        <v>0</v>
      </c>
      <c r="T12" s="4">
        <v>0</v>
      </c>
      <c r="U12" s="4">
        <v>0</v>
      </c>
      <c r="V12" s="4">
        <v>2</v>
      </c>
      <c r="W12" s="4">
        <v>4</v>
      </c>
      <c r="X12" s="4">
        <v>1</v>
      </c>
      <c r="Y12" s="4">
        <v>0</v>
      </c>
      <c r="Z12" s="4">
        <v>3</v>
      </c>
      <c r="AA12" s="4">
        <v>1</v>
      </c>
      <c r="AB12" s="4">
        <v>2</v>
      </c>
      <c r="AC12" s="4">
        <v>0</v>
      </c>
      <c r="AD12" s="4">
        <v>2</v>
      </c>
      <c r="AE12" s="4">
        <v>5</v>
      </c>
      <c r="AF12" s="4">
        <v>0</v>
      </c>
      <c r="AG12" s="4">
        <v>0</v>
      </c>
      <c r="AH12" s="4">
        <v>0</v>
      </c>
      <c r="AI12" s="4">
        <v>2</v>
      </c>
      <c r="AJ12" s="4">
        <v>0</v>
      </c>
      <c r="AK12" s="4">
        <v>0</v>
      </c>
      <c r="AL12" s="4">
        <v>2</v>
      </c>
      <c r="AM12" s="4">
        <v>0</v>
      </c>
      <c r="AN12" s="4">
        <v>0</v>
      </c>
      <c r="AO12" s="4">
        <v>1</v>
      </c>
      <c r="AP12" s="4">
        <v>3</v>
      </c>
      <c r="AQ12" s="4">
        <v>5</v>
      </c>
      <c r="AR12" s="4">
        <v>1</v>
      </c>
      <c r="AS12" s="4">
        <v>0</v>
      </c>
      <c r="AT12" s="4">
        <v>1</v>
      </c>
      <c r="AU12" s="4">
        <v>3</v>
      </c>
      <c r="AV12" s="4">
        <v>1</v>
      </c>
      <c r="AW12" s="4">
        <v>2</v>
      </c>
      <c r="AX12" s="4">
        <v>1</v>
      </c>
      <c r="AY12" s="4">
        <v>4</v>
      </c>
      <c r="AZ12" s="4">
        <v>5</v>
      </c>
      <c r="BA12" s="4">
        <v>7</v>
      </c>
      <c r="BB12" s="4">
        <v>1</v>
      </c>
      <c r="BC12" s="4">
        <v>0</v>
      </c>
      <c r="BD12" s="4">
        <v>1</v>
      </c>
      <c r="BE12" s="4">
        <v>0</v>
      </c>
      <c r="BF12" s="4">
        <v>1</v>
      </c>
      <c r="BG12" s="4">
        <v>0</v>
      </c>
      <c r="BH12" s="4">
        <v>0</v>
      </c>
      <c r="BI12" s="4">
        <v>1</v>
      </c>
      <c r="BJ12" s="4">
        <v>0</v>
      </c>
      <c r="BK12" s="4">
        <v>4</v>
      </c>
      <c r="BL12" s="4">
        <v>1</v>
      </c>
      <c r="BM12" s="4">
        <v>3</v>
      </c>
      <c r="BN12" s="4">
        <v>1</v>
      </c>
      <c r="BO12" s="4">
        <v>0</v>
      </c>
      <c r="BP12" s="4">
        <v>3</v>
      </c>
      <c r="BQ12" s="4">
        <v>2</v>
      </c>
      <c r="BR12" s="4">
        <v>0</v>
      </c>
      <c r="BS12" s="4">
        <v>5</v>
      </c>
      <c r="BT12" s="4">
        <v>5</v>
      </c>
      <c r="BU12" s="4">
        <v>4</v>
      </c>
      <c r="BV12" s="4">
        <v>0</v>
      </c>
      <c r="BW12" s="4">
        <v>1</v>
      </c>
      <c r="BX12" s="4">
        <v>0</v>
      </c>
      <c r="BY12" s="4">
        <v>0</v>
      </c>
      <c r="BZ12" s="4">
        <v>0</v>
      </c>
    </row>
    <row r="13" spans="1:78">
      <c r="A13" s="32" t="s">
        <v>90</v>
      </c>
      <c r="B13" s="8">
        <v>3.2150804365690599E-3</v>
      </c>
      <c r="C13" s="8">
        <v>1.3891793300084402E-3</v>
      </c>
      <c r="D13" s="8">
        <v>0</v>
      </c>
      <c r="E13" s="8">
        <v>0</v>
      </c>
      <c r="F13" s="8">
        <v>7.2899217326692503E-3</v>
      </c>
      <c r="G13" s="8">
        <v>0</v>
      </c>
      <c r="H13" s="8">
        <v>0</v>
      </c>
      <c r="I13" s="8">
        <v>0</v>
      </c>
      <c r="J13" s="8">
        <v>0</v>
      </c>
      <c r="K13" s="8">
        <v>2.6514659233187698E-2</v>
      </c>
      <c r="L13" s="8">
        <v>6.6843528884707503E-3</v>
      </c>
      <c r="M13" s="8">
        <v>3.8664808365193198E-3</v>
      </c>
      <c r="N13" s="8">
        <v>0</v>
      </c>
      <c r="O13" s="8">
        <v>1.9612683698826901E-2</v>
      </c>
      <c r="P13" s="8">
        <v>3.6585166591915604E-3</v>
      </c>
      <c r="Q13" s="8">
        <v>2.7910566506182699E-3</v>
      </c>
      <c r="R13" s="8">
        <v>7.3213512210210897E-3</v>
      </c>
      <c r="S13" s="8">
        <v>4.7213955933201905E-3</v>
      </c>
      <c r="T13" s="8">
        <v>0</v>
      </c>
      <c r="U13" s="8">
        <v>0</v>
      </c>
      <c r="V13" s="8">
        <v>1.7647663794225299E-3</v>
      </c>
      <c r="W13" s="8">
        <v>4.8737008331331396E-3</v>
      </c>
      <c r="X13" s="8">
        <v>0</v>
      </c>
      <c r="Y13" s="8">
        <v>0</v>
      </c>
      <c r="Z13" s="8">
        <v>4.4580805749002798E-3</v>
      </c>
      <c r="AA13" s="8">
        <v>0</v>
      </c>
      <c r="AB13" s="8">
        <v>0</v>
      </c>
      <c r="AC13" s="8">
        <v>0</v>
      </c>
      <c r="AD13" s="8">
        <v>2.7112813110045601E-3</v>
      </c>
      <c r="AE13" s="8">
        <v>3.57037264384224E-3</v>
      </c>
      <c r="AF13" s="8">
        <v>0</v>
      </c>
      <c r="AG13" s="8">
        <v>0</v>
      </c>
      <c r="AH13" s="8">
        <v>0</v>
      </c>
      <c r="AI13" s="8">
        <v>0</v>
      </c>
      <c r="AJ13" s="8">
        <v>0</v>
      </c>
      <c r="AK13" s="8">
        <v>0</v>
      </c>
      <c r="AL13" s="8">
        <v>1.14451124408742E-2</v>
      </c>
      <c r="AM13" s="8">
        <v>0</v>
      </c>
      <c r="AN13" s="8">
        <v>0</v>
      </c>
      <c r="AO13" s="8">
        <v>3.5416754824854602E-3</v>
      </c>
      <c r="AP13" s="8">
        <v>0</v>
      </c>
      <c r="AQ13" s="8">
        <v>5.6993145349960609E-3</v>
      </c>
      <c r="AR13" s="8">
        <v>0</v>
      </c>
      <c r="AS13" s="8">
        <v>3.40786477548845E-3</v>
      </c>
      <c r="AT13" s="8">
        <v>0</v>
      </c>
      <c r="AU13" s="8">
        <v>5.7015702012839301E-3</v>
      </c>
      <c r="AV13" s="8">
        <v>0</v>
      </c>
      <c r="AW13" s="8">
        <v>2.43492149719024E-3</v>
      </c>
      <c r="AX13" s="8">
        <v>4.1780978336523004E-3</v>
      </c>
      <c r="AY13" s="8">
        <v>0</v>
      </c>
      <c r="AZ13" s="8">
        <v>6.7406886643357599E-3</v>
      </c>
      <c r="BA13" s="8">
        <v>1.0511953327677702E-2</v>
      </c>
      <c r="BB13" s="8">
        <v>2.7954088332030804E-3</v>
      </c>
      <c r="BC13" s="8">
        <v>0</v>
      </c>
      <c r="BD13" s="8">
        <v>0</v>
      </c>
      <c r="BE13" s="8">
        <v>3.3334969167754702E-3</v>
      </c>
      <c r="BF13" s="8">
        <v>0</v>
      </c>
      <c r="BG13" s="8">
        <v>0</v>
      </c>
      <c r="BH13" s="8">
        <v>0</v>
      </c>
      <c r="BI13" s="8">
        <v>0</v>
      </c>
      <c r="BJ13" s="8">
        <v>0</v>
      </c>
      <c r="BK13" s="8">
        <v>4.4851850245301401E-3</v>
      </c>
      <c r="BL13" s="8">
        <v>0</v>
      </c>
      <c r="BM13" s="8">
        <v>0</v>
      </c>
      <c r="BN13" s="8">
        <v>7.4631040811973404E-3</v>
      </c>
      <c r="BO13" s="8">
        <v>0</v>
      </c>
      <c r="BP13" s="8">
        <v>0</v>
      </c>
      <c r="BQ13" s="8">
        <v>2.6794198046360502E-3</v>
      </c>
      <c r="BR13" s="8">
        <v>0</v>
      </c>
      <c r="BS13" s="8">
        <v>3.2671428909963902E-3</v>
      </c>
      <c r="BT13" s="8">
        <v>2.76290451303928E-3</v>
      </c>
      <c r="BU13" s="8">
        <v>3.2710185073416597E-3</v>
      </c>
      <c r="BV13" s="8">
        <v>0</v>
      </c>
      <c r="BW13" s="8">
        <v>7.2607144862391606E-3</v>
      </c>
      <c r="BX13" s="8">
        <v>0</v>
      </c>
      <c r="BY13" s="8">
        <v>1.2570815901971399E-2</v>
      </c>
      <c r="BZ13" s="8">
        <v>4.1787239150665297E-2</v>
      </c>
    </row>
    <row r="14" spans="1:78">
      <c r="A14" s="32"/>
      <c r="B14" s="4">
        <v>6</v>
      </c>
      <c r="C14" s="4">
        <v>1</v>
      </c>
      <c r="D14" s="4">
        <v>0</v>
      </c>
      <c r="E14" s="4">
        <v>0</v>
      </c>
      <c r="F14" s="4">
        <v>1</v>
      </c>
      <c r="G14" s="4">
        <v>0</v>
      </c>
      <c r="H14" s="4">
        <v>0</v>
      </c>
      <c r="I14" s="4">
        <v>0</v>
      </c>
      <c r="J14" s="4">
        <v>0</v>
      </c>
      <c r="K14" s="4">
        <v>3</v>
      </c>
      <c r="L14" s="4">
        <v>2</v>
      </c>
      <c r="M14" s="4">
        <v>3</v>
      </c>
      <c r="N14" s="4">
        <v>0</v>
      </c>
      <c r="O14" s="4">
        <v>3</v>
      </c>
      <c r="P14" s="4">
        <v>3</v>
      </c>
      <c r="Q14" s="4">
        <v>3</v>
      </c>
      <c r="R14" s="4">
        <v>4</v>
      </c>
      <c r="S14" s="4">
        <v>1</v>
      </c>
      <c r="T14" s="4">
        <v>0</v>
      </c>
      <c r="U14" s="4">
        <v>0</v>
      </c>
      <c r="V14" s="4">
        <v>1</v>
      </c>
      <c r="W14" s="4">
        <v>2</v>
      </c>
      <c r="X14" s="4">
        <v>0</v>
      </c>
      <c r="Y14" s="4">
        <v>0</v>
      </c>
      <c r="Z14" s="4">
        <v>4</v>
      </c>
      <c r="AA14" s="4">
        <v>0</v>
      </c>
      <c r="AB14" s="4">
        <v>0</v>
      </c>
      <c r="AC14" s="4">
        <v>0</v>
      </c>
      <c r="AD14" s="4">
        <v>2</v>
      </c>
      <c r="AE14" s="4">
        <v>3</v>
      </c>
      <c r="AF14" s="4">
        <v>0</v>
      </c>
      <c r="AG14" s="4">
        <v>0</v>
      </c>
      <c r="AH14" s="4">
        <v>0</v>
      </c>
      <c r="AI14" s="4">
        <v>0</v>
      </c>
      <c r="AJ14" s="4">
        <v>0</v>
      </c>
      <c r="AK14" s="4">
        <v>0</v>
      </c>
      <c r="AL14" s="4">
        <v>2</v>
      </c>
      <c r="AM14" s="4">
        <v>0</v>
      </c>
      <c r="AN14" s="4">
        <v>0</v>
      </c>
      <c r="AO14" s="4">
        <v>2</v>
      </c>
      <c r="AP14" s="4">
        <v>0</v>
      </c>
      <c r="AQ14" s="4">
        <v>4</v>
      </c>
      <c r="AR14" s="4">
        <v>0</v>
      </c>
      <c r="AS14" s="4">
        <v>1</v>
      </c>
      <c r="AT14" s="4">
        <v>0</v>
      </c>
      <c r="AU14" s="4">
        <v>3</v>
      </c>
      <c r="AV14" s="4">
        <v>0</v>
      </c>
      <c r="AW14" s="4">
        <v>2</v>
      </c>
      <c r="AX14" s="4">
        <v>2</v>
      </c>
      <c r="AY14" s="4">
        <v>0</v>
      </c>
      <c r="AZ14" s="4">
        <v>3</v>
      </c>
      <c r="BA14" s="4">
        <v>5</v>
      </c>
      <c r="BB14" s="4">
        <v>1</v>
      </c>
      <c r="BC14" s="4">
        <v>0</v>
      </c>
      <c r="BD14" s="4">
        <v>0</v>
      </c>
      <c r="BE14" s="4">
        <v>1</v>
      </c>
      <c r="BF14" s="4">
        <v>0</v>
      </c>
      <c r="BG14" s="4">
        <v>0</v>
      </c>
      <c r="BH14" s="4">
        <v>0</v>
      </c>
      <c r="BI14" s="4">
        <v>0</v>
      </c>
      <c r="BJ14" s="4">
        <v>0</v>
      </c>
      <c r="BK14" s="4">
        <v>2</v>
      </c>
      <c r="BL14" s="4">
        <v>0</v>
      </c>
      <c r="BM14" s="4">
        <v>0</v>
      </c>
      <c r="BN14" s="4">
        <v>2</v>
      </c>
      <c r="BO14" s="4">
        <v>0</v>
      </c>
      <c r="BP14" s="4">
        <v>0</v>
      </c>
      <c r="BQ14" s="4">
        <v>3</v>
      </c>
      <c r="BR14" s="4">
        <v>0</v>
      </c>
      <c r="BS14" s="4">
        <v>4</v>
      </c>
      <c r="BT14" s="4">
        <v>1</v>
      </c>
      <c r="BU14" s="4">
        <v>2</v>
      </c>
      <c r="BV14" s="4">
        <v>0</v>
      </c>
      <c r="BW14" s="4">
        <v>2</v>
      </c>
      <c r="BX14" s="4">
        <v>0</v>
      </c>
      <c r="BY14" s="4">
        <v>1</v>
      </c>
      <c r="BZ14" s="4">
        <v>1</v>
      </c>
    </row>
    <row r="15" spans="1:78">
      <c r="A15" s="32" t="s">
        <v>91</v>
      </c>
      <c r="B15" s="8">
        <v>7.5421784321852592E-2</v>
      </c>
      <c r="C15" s="8">
        <v>2.1921531454986098E-2</v>
      </c>
      <c r="D15" s="8">
        <v>4.3104998029472104E-2</v>
      </c>
      <c r="E15" s="8">
        <v>4.0992027529352999E-2</v>
      </c>
      <c r="F15" s="8">
        <v>6.6852547468312401E-2</v>
      </c>
      <c r="G15" s="8">
        <v>4.0830947759345395E-3</v>
      </c>
      <c r="H15" s="8">
        <v>0</v>
      </c>
      <c r="I15" s="8">
        <v>0.10869445962251501</v>
      </c>
      <c r="J15" s="8">
        <v>0</v>
      </c>
      <c r="K15" s="8">
        <v>0.116460703748672</v>
      </c>
      <c r="L15" s="8">
        <v>0.25610648031556899</v>
      </c>
      <c r="M15" s="8">
        <v>4.9931721952709597E-2</v>
      </c>
      <c r="N15" s="8">
        <v>7.0485026209722607E-2</v>
      </c>
      <c r="O15" s="8">
        <v>0.25197160537684599</v>
      </c>
      <c r="P15" s="8">
        <v>5.7402646029335598E-2</v>
      </c>
      <c r="Q15" s="8">
        <v>9.2652093549134604E-2</v>
      </c>
      <c r="R15" s="8">
        <v>9.9454771117308105E-2</v>
      </c>
      <c r="S15" s="8">
        <v>0.11168511772510299</v>
      </c>
      <c r="T15" s="8">
        <v>7.0817866887796899E-2</v>
      </c>
      <c r="U15" s="8">
        <v>5.2312047623572805E-2</v>
      </c>
      <c r="V15" s="8">
        <v>3.9503835303175097E-2</v>
      </c>
      <c r="W15" s="8">
        <v>7.4508669940574604E-2</v>
      </c>
      <c r="X15" s="8">
        <v>7.4244752551487395E-2</v>
      </c>
      <c r="Y15" s="8">
        <v>9.2128617889205303E-2</v>
      </c>
      <c r="Z15" s="8">
        <v>7.9075077141730302E-2</v>
      </c>
      <c r="AA15" s="8">
        <v>5.4645539955271799E-2</v>
      </c>
      <c r="AB15" s="8">
        <v>7.2634377054716301E-2</v>
      </c>
      <c r="AC15" s="8">
        <v>0</v>
      </c>
      <c r="AD15" s="8">
        <v>4.0843263194036403E-2</v>
      </c>
      <c r="AE15" s="8">
        <v>5.3361625591494197E-2</v>
      </c>
      <c r="AF15" s="8">
        <v>5.0122308028836195E-2</v>
      </c>
      <c r="AG15" s="8">
        <v>2.4191024145607601E-2</v>
      </c>
      <c r="AH15" s="8">
        <v>0</v>
      </c>
      <c r="AI15" s="8">
        <v>6.3826875486255194E-2</v>
      </c>
      <c r="AJ15" s="8">
        <v>0.175073549082056</v>
      </c>
      <c r="AK15" s="8">
        <v>0</v>
      </c>
      <c r="AL15" s="8">
        <v>0.25384491133037301</v>
      </c>
      <c r="AM15" s="8">
        <v>0.50744878915779201</v>
      </c>
      <c r="AN15" s="8">
        <v>0.33260412292661601</v>
      </c>
      <c r="AO15" s="8">
        <v>3.0260716150401202E-2</v>
      </c>
      <c r="AP15" s="8">
        <v>3.6916045969385899E-2</v>
      </c>
      <c r="AQ15" s="8">
        <v>0.10012422917401499</v>
      </c>
      <c r="AR15" s="8">
        <v>0.21439322097882701</v>
      </c>
      <c r="AS15" s="8">
        <v>3.8350969372669602E-2</v>
      </c>
      <c r="AT15" s="8">
        <v>4.0816215033578705E-2</v>
      </c>
      <c r="AU15" s="8">
        <v>2.6516180012875101E-2</v>
      </c>
      <c r="AV15" s="8">
        <v>7.57772879881842E-2</v>
      </c>
      <c r="AW15" s="8">
        <v>5.7522100189850704E-2</v>
      </c>
      <c r="AX15" s="8">
        <v>6.4259763138168099E-2</v>
      </c>
      <c r="AY15" s="8">
        <v>5.9167670960529203E-2</v>
      </c>
      <c r="AZ15" s="8">
        <v>0.12656348456592101</v>
      </c>
      <c r="BA15" s="8">
        <v>8.6699152887929495E-2</v>
      </c>
      <c r="BB15" s="8">
        <v>0.16065789010182399</v>
      </c>
      <c r="BC15" s="8">
        <v>4.0407230776821797E-2</v>
      </c>
      <c r="BD15" s="8">
        <v>8.547406696898889E-2</v>
      </c>
      <c r="BE15" s="8">
        <v>2.8207072472344601E-2</v>
      </c>
      <c r="BF15" s="8">
        <v>5.4212737943922701E-2</v>
      </c>
      <c r="BG15" s="8">
        <v>7.0069457755709795E-3</v>
      </c>
      <c r="BH15" s="8">
        <v>0.14431704658755801</v>
      </c>
      <c r="BI15" s="8">
        <v>5.7610541022766901E-2</v>
      </c>
      <c r="BJ15" s="8">
        <v>1.8548607254452901E-2</v>
      </c>
      <c r="BK15" s="8">
        <v>0.111985827673257</v>
      </c>
      <c r="BL15" s="8">
        <v>5.1453733321215299E-2</v>
      </c>
      <c r="BM15" s="8">
        <v>7.8214526010472796E-2</v>
      </c>
      <c r="BN15" s="8">
        <v>8.9831633372713687E-2</v>
      </c>
      <c r="BO15" s="8">
        <v>7.8360248865605706E-2</v>
      </c>
      <c r="BP15" s="8">
        <v>8.0856507265266692E-2</v>
      </c>
      <c r="BQ15" s="8">
        <v>5.5715948000494099E-2</v>
      </c>
      <c r="BR15" s="8">
        <v>7.6259010218115E-2</v>
      </c>
      <c r="BS15" s="8">
        <v>6.9123986845386898E-2</v>
      </c>
      <c r="BT15" s="8">
        <v>6.8542357888001296E-2</v>
      </c>
      <c r="BU15" s="8">
        <v>5.9011012786057401E-2</v>
      </c>
      <c r="BV15" s="8">
        <v>6.9417696908475698E-2</v>
      </c>
      <c r="BW15" s="8">
        <v>0.10497701788526199</v>
      </c>
      <c r="BX15" s="8">
        <v>9.3460052472068306E-3</v>
      </c>
      <c r="BY15" s="8">
        <v>0.12860417023795301</v>
      </c>
      <c r="BZ15" s="8">
        <v>0</v>
      </c>
    </row>
    <row r="16" spans="1:78">
      <c r="A16" s="32"/>
      <c r="B16" s="4">
        <v>147</v>
      </c>
      <c r="C16" s="4">
        <v>12</v>
      </c>
      <c r="D16" s="4">
        <v>26</v>
      </c>
      <c r="E16" s="4">
        <v>5</v>
      </c>
      <c r="F16" s="4">
        <v>8</v>
      </c>
      <c r="G16" s="4">
        <v>0</v>
      </c>
      <c r="H16" s="4">
        <v>0</v>
      </c>
      <c r="I16" s="4">
        <v>6</v>
      </c>
      <c r="J16" s="4">
        <v>0</v>
      </c>
      <c r="K16" s="4">
        <v>11</v>
      </c>
      <c r="L16" s="4">
        <v>77</v>
      </c>
      <c r="M16" s="4">
        <v>43</v>
      </c>
      <c r="N16" s="4">
        <v>66</v>
      </c>
      <c r="O16" s="4">
        <v>38</v>
      </c>
      <c r="P16" s="4">
        <v>55</v>
      </c>
      <c r="Q16" s="4">
        <v>92</v>
      </c>
      <c r="R16" s="4">
        <v>54</v>
      </c>
      <c r="S16" s="4">
        <v>35</v>
      </c>
      <c r="T16" s="4">
        <v>25</v>
      </c>
      <c r="U16" s="4">
        <v>15</v>
      </c>
      <c r="V16" s="4">
        <v>18</v>
      </c>
      <c r="W16" s="4">
        <v>35</v>
      </c>
      <c r="X16" s="4">
        <v>24</v>
      </c>
      <c r="Y16" s="4">
        <v>24</v>
      </c>
      <c r="Z16" s="4">
        <v>71</v>
      </c>
      <c r="AA16" s="4">
        <v>5</v>
      </c>
      <c r="AB16" s="4">
        <v>12</v>
      </c>
      <c r="AC16" s="4">
        <v>0</v>
      </c>
      <c r="AD16" s="4">
        <v>31</v>
      </c>
      <c r="AE16" s="4">
        <v>38</v>
      </c>
      <c r="AF16" s="4">
        <v>7</v>
      </c>
      <c r="AG16" s="4">
        <v>1</v>
      </c>
      <c r="AH16" s="4">
        <v>0</v>
      </c>
      <c r="AI16" s="4">
        <v>2</v>
      </c>
      <c r="AJ16" s="4">
        <v>5</v>
      </c>
      <c r="AK16" s="4">
        <v>0</v>
      </c>
      <c r="AL16" s="4">
        <v>36</v>
      </c>
      <c r="AM16" s="4">
        <v>19</v>
      </c>
      <c r="AN16" s="4">
        <v>7</v>
      </c>
      <c r="AO16" s="4">
        <v>18</v>
      </c>
      <c r="AP16" s="4">
        <v>16</v>
      </c>
      <c r="AQ16" s="4">
        <v>74</v>
      </c>
      <c r="AR16" s="4">
        <v>39</v>
      </c>
      <c r="AS16" s="4">
        <v>9</v>
      </c>
      <c r="AT16" s="4">
        <v>22</v>
      </c>
      <c r="AU16" s="4">
        <v>12</v>
      </c>
      <c r="AV16" s="4">
        <v>18</v>
      </c>
      <c r="AW16" s="4">
        <v>36</v>
      </c>
      <c r="AX16" s="4">
        <v>26</v>
      </c>
      <c r="AY16" s="4">
        <v>28</v>
      </c>
      <c r="AZ16" s="4">
        <v>58</v>
      </c>
      <c r="BA16" s="4">
        <v>39</v>
      </c>
      <c r="BB16" s="4">
        <v>41</v>
      </c>
      <c r="BC16" s="4">
        <v>12</v>
      </c>
      <c r="BD16" s="4">
        <v>17</v>
      </c>
      <c r="BE16" s="4">
        <v>7</v>
      </c>
      <c r="BF16" s="4">
        <v>13</v>
      </c>
      <c r="BG16" s="4">
        <v>0</v>
      </c>
      <c r="BH16" s="4">
        <v>7</v>
      </c>
      <c r="BI16" s="4">
        <v>10</v>
      </c>
      <c r="BJ16" s="4">
        <v>1</v>
      </c>
      <c r="BK16" s="4">
        <v>42</v>
      </c>
      <c r="BL16" s="4">
        <v>6</v>
      </c>
      <c r="BM16" s="4">
        <v>46</v>
      </c>
      <c r="BN16" s="4">
        <v>24</v>
      </c>
      <c r="BO16" s="4">
        <v>6</v>
      </c>
      <c r="BP16" s="4">
        <v>17</v>
      </c>
      <c r="BQ16" s="4">
        <v>56</v>
      </c>
      <c r="BR16" s="4">
        <v>2</v>
      </c>
      <c r="BS16" s="4">
        <v>82</v>
      </c>
      <c r="BT16" s="4">
        <v>20</v>
      </c>
      <c r="BU16" s="4">
        <v>31</v>
      </c>
      <c r="BV16" s="4">
        <v>18</v>
      </c>
      <c r="BW16" s="4">
        <v>36</v>
      </c>
      <c r="BX16" s="4">
        <v>0</v>
      </c>
      <c r="BY16" s="4">
        <v>13</v>
      </c>
      <c r="BZ16" s="4">
        <v>0</v>
      </c>
    </row>
    <row r="17" spans="1:78">
      <c r="A17" s="32" t="s">
        <v>92</v>
      </c>
      <c r="B17" s="8">
        <v>7.9572329919741901E-3</v>
      </c>
      <c r="C17" s="8">
        <v>3.6454586039650601E-3</v>
      </c>
      <c r="D17" s="8">
        <v>9.3785312914243298E-3</v>
      </c>
      <c r="E17" s="8">
        <v>1.2573427849777601E-2</v>
      </c>
      <c r="F17" s="8">
        <v>0</v>
      </c>
      <c r="G17" s="8">
        <v>0</v>
      </c>
      <c r="H17" s="8">
        <v>0</v>
      </c>
      <c r="I17" s="8">
        <v>0</v>
      </c>
      <c r="J17" s="8">
        <v>0</v>
      </c>
      <c r="K17" s="8">
        <v>3.3230293182844199E-2</v>
      </c>
      <c r="L17" s="8">
        <v>9.93596287534706E-3</v>
      </c>
      <c r="M17" s="8">
        <v>4.8840969926946098E-3</v>
      </c>
      <c r="N17" s="8">
        <v>7.4206119297025993E-3</v>
      </c>
      <c r="O17" s="8">
        <v>2.8875956703909099E-2</v>
      </c>
      <c r="P17" s="8">
        <v>6.7062743578905704E-3</v>
      </c>
      <c r="Q17" s="8">
        <v>9.1534280455828204E-3</v>
      </c>
      <c r="R17" s="8">
        <v>1.5629396336792001E-2</v>
      </c>
      <c r="S17" s="8">
        <v>1.21676484002071E-2</v>
      </c>
      <c r="T17" s="8">
        <v>3.4432323241371499E-3</v>
      </c>
      <c r="U17" s="8">
        <v>0</v>
      </c>
      <c r="V17" s="8">
        <v>4.3590264887073699E-3</v>
      </c>
      <c r="W17" s="8">
        <v>4.9566708958582902E-3</v>
      </c>
      <c r="X17" s="8">
        <v>4.4976328802204301E-3</v>
      </c>
      <c r="Y17" s="8">
        <v>9.2595152983803095E-3</v>
      </c>
      <c r="Z17" s="8">
        <v>1.2061943342598301E-2</v>
      </c>
      <c r="AA17" s="8">
        <v>9.8739565864587996E-3</v>
      </c>
      <c r="AB17" s="8">
        <v>0</v>
      </c>
      <c r="AC17" s="8">
        <v>0</v>
      </c>
      <c r="AD17" s="8">
        <v>4.0736694271905297E-3</v>
      </c>
      <c r="AE17" s="8">
        <v>7.9604789368619908E-3</v>
      </c>
      <c r="AF17" s="8">
        <v>1.2117291591366298E-2</v>
      </c>
      <c r="AG17" s="8">
        <v>0</v>
      </c>
      <c r="AH17" s="8">
        <v>0</v>
      </c>
      <c r="AI17" s="8">
        <v>1.1100629325365301E-2</v>
      </c>
      <c r="AJ17" s="8">
        <v>0</v>
      </c>
      <c r="AK17" s="8">
        <v>0</v>
      </c>
      <c r="AL17" s="8">
        <v>3.2975133571058302E-2</v>
      </c>
      <c r="AM17" s="8">
        <v>0</v>
      </c>
      <c r="AN17" s="8">
        <v>0</v>
      </c>
      <c r="AO17" s="8">
        <v>6.5685859237124902E-3</v>
      </c>
      <c r="AP17" s="8">
        <v>7.7325641775097299E-3</v>
      </c>
      <c r="AQ17" s="8">
        <v>5.2336577448786102E-3</v>
      </c>
      <c r="AR17" s="8">
        <v>2.39891007787153E-2</v>
      </c>
      <c r="AS17" s="8">
        <v>0</v>
      </c>
      <c r="AT17" s="8">
        <v>5.8618706068195902E-3</v>
      </c>
      <c r="AU17" s="8">
        <v>7.7033498233653394E-3</v>
      </c>
      <c r="AV17" s="8">
        <v>9.4223624531732404E-3</v>
      </c>
      <c r="AW17" s="8">
        <v>2.7098503938252001E-3</v>
      </c>
      <c r="AX17" s="8">
        <v>1.8819868968153398E-2</v>
      </c>
      <c r="AY17" s="8">
        <v>4.2593048294918799E-3</v>
      </c>
      <c r="AZ17" s="8">
        <v>9.2924404661027908E-3</v>
      </c>
      <c r="BA17" s="8">
        <v>1.39317681108413E-2</v>
      </c>
      <c r="BB17" s="8">
        <v>1.4739022454749199E-2</v>
      </c>
      <c r="BC17" s="8">
        <v>4.1407406537915395E-3</v>
      </c>
      <c r="BD17" s="8">
        <v>4.2539655603726001E-3</v>
      </c>
      <c r="BE17" s="8">
        <v>4.6203595457908302E-3</v>
      </c>
      <c r="BF17" s="8">
        <v>0</v>
      </c>
      <c r="BG17" s="8">
        <v>5.7021670792983502E-2</v>
      </c>
      <c r="BH17" s="8">
        <v>0</v>
      </c>
      <c r="BI17" s="8">
        <v>0</v>
      </c>
      <c r="BJ17" s="8">
        <v>0</v>
      </c>
      <c r="BK17" s="8">
        <v>9.0275577138259292E-3</v>
      </c>
      <c r="BL17" s="8">
        <v>1.5075870519522401E-2</v>
      </c>
      <c r="BM17" s="8">
        <v>8.2551839831866095E-3</v>
      </c>
      <c r="BN17" s="8">
        <v>1.52267196386765E-2</v>
      </c>
      <c r="BO17" s="8">
        <v>0</v>
      </c>
      <c r="BP17" s="8">
        <v>8.7687949492259098E-4</v>
      </c>
      <c r="BQ17" s="8">
        <v>2.9050096619444498E-3</v>
      </c>
      <c r="BR17" s="8">
        <v>0</v>
      </c>
      <c r="BS17" s="8">
        <v>4.4188229019193797E-3</v>
      </c>
      <c r="BT17" s="8">
        <v>1.5304896260276299E-2</v>
      </c>
      <c r="BU17" s="8">
        <v>1.0484595009412101E-2</v>
      </c>
      <c r="BV17" s="8">
        <v>5.8757831985709894E-3</v>
      </c>
      <c r="BW17" s="8">
        <v>1.3204914570803901E-2</v>
      </c>
      <c r="BX17" s="8">
        <v>0</v>
      </c>
      <c r="BY17" s="8">
        <v>0</v>
      </c>
      <c r="BZ17" s="8">
        <v>0</v>
      </c>
    </row>
    <row r="18" spans="1:78">
      <c r="A18" s="32"/>
      <c r="B18" s="4">
        <v>15</v>
      </c>
      <c r="C18" s="4">
        <v>2</v>
      </c>
      <c r="D18" s="4">
        <v>6</v>
      </c>
      <c r="E18" s="4">
        <v>2</v>
      </c>
      <c r="F18" s="4">
        <v>0</v>
      </c>
      <c r="G18" s="4">
        <v>0</v>
      </c>
      <c r="H18" s="4">
        <v>0</v>
      </c>
      <c r="I18" s="4">
        <v>0</v>
      </c>
      <c r="J18" s="4">
        <v>0</v>
      </c>
      <c r="K18" s="4">
        <v>3</v>
      </c>
      <c r="L18" s="4">
        <v>3</v>
      </c>
      <c r="M18" s="4">
        <v>4</v>
      </c>
      <c r="N18" s="4">
        <v>7</v>
      </c>
      <c r="O18" s="4">
        <v>4</v>
      </c>
      <c r="P18" s="4">
        <v>6</v>
      </c>
      <c r="Q18" s="4">
        <v>9</v>
      </c>
      <c r="R18" s="4">
        <v>9</v>
      </c>
      <c r="S18" s="4">
        <v>4</v>
      </c>
      <c r="T18" s="4">
        <v>1</v>
      </c>
      <c r="U18" s="4">
        <v>0</v>
      </c>
      <c r="V18" s="4">
        <v>2</v>
      </c>
      <c r="W18" s="4">
        <v>2</v>
      </c>
      <c r="X18" s="4">
        <v>1</v>
      </c>
      <c r="Y18" s="4">
        <v>2</v>
      </c>
      <c r="Z18" s="4">
        <v>11</v>
      </c>
      <c r="AA18" s="4">
        <v>1</v>
      </c>
      <c r="AB18" s="4">
        <v>0</v>
      </c>
      <c r="AC18" s="4">
        <v>0</v>
      </c>
      <c r="AD18" s="4">
        <v>3</v>
      </c>
      <c r="AE18" s="4">
        <v>6</v>
      </c>
      <c r="AF18" s="4">
        <v>2</v>
      </c>
      <c r="AG18" s="4">
        <v>0</v>
      </c>
      <c r="AH18" s="4">
        <v>0</v>
      </c>
      <c r="AI18" s="4">
        <v>0</v>
      </c>
      <c r="AJ18" s="4">
        <v>0</v>
      </c>
      <c r="AK18" s="4">
        <v>0</v>
      </c>
      <c r="AL18" s="4">
        <v>5</v>
      </c>
      <c r="AM18" s="4">
        <v>0</v>
      </c>
      <c r="AN18" s="4">
        <v>0</v>
      </c>
      <c r="AO18" s="4">
        <v>4</v>
      </c>
      <c r="AP18" s="4">
        <v>3</v>
      </c>
      <c r="AQ18" s="4">
        <v>4</v>
      </c>
      <c r="AR18" s="4">
        <v>4</v>
      </c>
      <c r="AS18" s="4">
        <v>0</v>
      </c>
      <c r="AT18" s="4">
        <v>3</v>
      </c>
      <c r="AU18" s="4">
        <v>3</v>
      </c>
      <c r="AV18" s="4">
        <v>2</v>
      </c>
      <c r="AW18" s="4">
        <v>2</v>
      </c>
      <c r="AX18" s="4">
        <v>8</v>
      </c>
      <c r="AY18" s="4">
        <v>2</v>
      </c>
      <c r="AZ18" s="4">
        <v>4</v>
      </c>
      <c r="BA18" s="4">
        <v>6</v>
      </c>
      <c r="BB18" s="4">
        <v>4</v>
      </c>
      <c r="BC18" s="4">
        <v>1</v>
      </c>
      <c r="BD18" s="4">
        <v>1</v>
      </c>
      <c r="BE18" s="4">
        <v>1</v>
      </c>
      <c r="BF18" s="4">
        <v>0</v>
      </c>
      <c r="BG18" s="4">
        <v>2</v>
      </c>
      <c r="BH18" s="4">
        <v>0</v>
      </c>
      <c r="BI18" s="4">
        <v>0</v>
      </c>
      <c r="BJ18" s="4">
        <v>0</v>
      </c>
      <c r="BK18" s="4">
        <v>3</v>
      </c>
      <c r="BL18" s="4">
        <v>2</v>
      </c>
      <c r="BM18" s="4">
        <v>5</v>
      </c>
      <c r="BN18" s="4">
        <v>4</v>
      </c>
      <c r="BO18" s="4">
        <v>0</v>
      </c>
      <c r="BP18" s="4">
        <v>0</v>
      </c>
      <c r="BQ18" s="4">
        <v>3</v>
      </c>
      <c r="BR18" s="4">
        <v>0</v>
      </c>
      <c r="BS18" s="4">
        <v>5</v>
      </c>
      <c r="BT18" s="4">
        <v>4</v>
      </c>
      <c r="BU18" s="4">
        <v>6</v>
      </c>
      <c r="BV18" s="4">
        <v>2</v>
      </c>
      <c r="BW18" s="4">
        <v>5</v>
      </c>
      <c r="BX18" s="4">
        <v>0</v>
      </c>
      <c r="BY18" s="4">
        <v>0</v>
      </c>
      <c r="BZ18" s="4">
        <v>0</v>
      </c>
    </row>
    <row r="19" spans="1:78">
      <c r="A19" s="32" t="s">
        <v>93</v>
      </c>
      <c r="B19" s="8">
        <v>3.4404118126733101E-2</v>
      </c>
      <c r="C19" s="8">
        <v>2.3427086325682002E-2</v>
      </c>
      <c r="D19" s="8">
        <v>2.49043045053331E-2</v>
      </c>
      <c r="E19" s="8">
        <v>9.1536981753703492E-2</v>
      </c>
      <c r="F19" s="8">
        <v>3.7975685883920696E-2</v>
      </c>
      <c r="G19" s="8">
        <v>0</v>
      </c>
      <c r="H19" s="8">
        <v>0</v>
      </c>
      <c r="I19" s="8">
        <v>6.2202917449666301E-2</v>
      </c>
      <c r="J19" s="8">
        <v>0</v>
      </c>
      <c r="K19" s="8">
        <v>1.5806885726712301E-2</v>
      </c>
      <c r="L19" s="8">
        <v>5.8085967769698502E-2</v>
      </c>
      <c r="M19" s="8">
        <v>2.94977377794708E-2</v>
      </c>
      <c r="N19" s="8">
        <v>2.9484532496467902E-2</v>
      </c>
      <c r="O19" s="8">
        <v>9.322682085266891E-2</v>
      </c>
      <c r="P19" s="8">
        <v>3.49900327382991E-2</v>
      </c>
      <c r="Q19" s="8">
        <v>3.3843853269769401E-2</v>
      </c>
      <c r="R19" s="8">
        <v>5.7121058090100395E-2</v>
      </c>
      <c r="S19" s="8">
        <v>5.2223802457468195E-2</v>
      </c>
      <c r="T19" s="8">
        <v>2.9073590497049898E-2</v>
      </c>
      <c r="U19" s="8">
        <v>1.6455494305767801E-2</v>
      </c>
      <c r="V19" s="8">
        <v>1.0167527564067899E-2</v>
      </c>
      <c r="W19" s="8">
        <v>4.4343763536763704E-2</v>
      </c>
      <c r="X19" s="8">
        <v>3.4422694453173898E-2</v>
      </c>
      <c r="Y19" s="8">
        <v>3.9961752423678699E-2</v>
      </c>
      <c r="Z19" s="8">
        <v>3.27563995218371E-2</v>
      </c>
      <c r="AA19" s="8">
        <v>1.0627438349655101E-2</v>
      </c>
      <c r="AB19" s="8">
        <v>2.9167244101749999E-2</v>
      </c>
      <c r="AC19" s="8">
        <v>0</v>
      </c>
      <c r="AD19" s="8">
        <v>2.65899428105685E-2</v>
      </c>
      <c r="AE19" s="8">
        <v>2.25305708449056E-2</v>
      </c>
      <c r="AF19" s="8">
        <v>0.12143051981771399</v>
      </c>
      <c r="AG19" s="8">
        <v>0</v>
      </c>
      <c r="AH19" s="8">
        <v>0</v>
      </c>
      <c r="AI19" s="8">
        <v>2.0161151579126999E-2</v>
      </c>
      <c r="AJ19" s="8">
        <v>1.24786525473418E-2</v>
      </c>
      <c r="AK19" s="8">
        <v>0</v>
      </c>
      <c r="AL19" s="8">
        <v>6.7927464449594105E-2</v>
      </c>
      <c r="AM19" s="8">
        <v>7.3438825958928394E-2</v>
      </c>
      <c r="AN19" s="8">
        <v>5.2774656446602598E-2</v>
      </c>
      <c r="AO19" s="8">
        <v>2.8988964575358E-2</v>
      </c>
      <c r="AP19" s="8">
        <v>1.90939266090424E-2</v>
      </c>
      <c r="AQ19" s="8">
        <v>4.2270040054510398E-2</v>
      </c>
      <c r="AR19" s="8">
        <v>5.7459828426795596E-2</v>
      </c>
      <c r="AS19" s="8">
        <v>4.3663991295711101E-2</v>
      </c>
      <c r="AT19" s="8">
        <v>1.84773203376172E-2</v>
      </c>
      <c r="AU19" s="8">
        <v>1.8104813057446899E-2</v>
      </c>
      <c r="AV19" s="8">
        <v>1.9500110205261201E-2</v>
      </c>
      <c r="AW19" s="8">
        <v>3.4015630831244301E-2</v>
      </c>
      <c r="AX19" s="8">
        <v>5.8650025433455301E-2</v>
      </c>
      <c r="AY19" s="8">
        <v>1.8149417595936398E-2</v>
      </c>
      <c r="AZ19" s="8">
        <v>3.0153919141038599E-2</v>
      </c>
      <c r="BA19" s="8">
        <v>5.1385630100285996E-2</v>
      </c>
      <c r="BB19" s="8">
        <v>7.2491440140261793E-2</v>
      </c>
      <c r="BC19" s="8">
        <v>1.34934539665117E-2</v>
      </c>
      <c r="BD19" s="8">
        <v>2.12259090156472E-2</v>
      </c>
      <c r="BE19" s="8">
        <v>1.67301448515529E-2</v>
      </c>
      <c r="BF19" s="8">
        <v>1.24487279341689E-2</v>
      </c>
      <c r="BG19" s="8">
        <v>0</v>
      </c>
      <c r="BH19" s="8">
        <v>3.6113142823621297E-2</v>
      </c>
      <c r="BI19" s="8">
        <v>4.6314697923184406E-2</v>
      </c>
      <c r="BJ19" s="8">
        <v>1.1655117649891199E-2</v>
      </c>
      <c r="BK19" s="8">
        <v>2.9027345677464397E-2</v>
      </c>
      <c r="BL19" s="8">
        <v>2.2809677172612203E-2</v>
      </c>
      <c r="BM19" s="8">
        <v>5.06470828946032E-2</v>
      </c>
      <c r="BN19" s="8">
        <v>5.4289756867661999E-2</v>
      </c>
      <c r="BO19" s="8">
        <v>7.1726356737434799E-2</v>
      </c>
      <c r="BP19" s="8">
        <v>3.8514526075044402E-2</v>
      </c>
      <c r="BQ19" s="8">
        <v>2.18027343780226E-2</v>
      </c>
      <c r="BR19" s="8">
        <v>1.25897044117443E-2</v>
      </c>
      <c r="BS19" s="8">
        <v>3.4364436846222798E-2</v>
      </c>
      <c r="BT19" s="8">
        <v>2.57122515428263E-2</v>
      </c>
      <c r="BU19" s="8">
        <v>3.0037461972280501E-2</v>
      </c>
      <c r="BV19" s="8">
        <v>1.9166801046751E-2</v>
      </c>
      <c r="BW19" s="8">
        <v>3.3958143404904197E-2</v>
      </c>
      <c r="BX19" s="8">
        <v>5.1154032570207002E-2</v>
      </c>
      <c r="BY19" s="8">
        <v>4.22492757780559E-2</v>
      </c>
      <c r="BZ19" s="8">
        <v>0</v>
      </c>
    </row>
    <row r="20" spans="1:78">
      <c r="A20" s="32"/>
      <c r="B20" s="4">
        <v>67</v>
      </c>
      <c r="C20" s="4">
        <v>13</v>
      </c>
      <c r="D20" s="4">
        <v>15</v>
      </c>
      <c r="E20" s="4">
        <v>12</v>
      </c>
      <c r="F20" s="4">
        <v>5</v>
      </c>
      <c r="G20" s="4">
        <v>0</v>
      </c>
      <c r="H20" s="4">
        <v>0</v>
      </c>
      <c r="I20" s="4">
        <v>4</v>
      </c>
      <c r="J20" s="4">
        <v>0</v>
      </c>
      <c r="K20" s="4">
        <v>2</v>
      </c>
      <c r="L20" s="4">
        <v>18</v>
      </c>
      <c r="M20" s="4">
        <v>25</v>
      </c>
      <c r="N20" s="4">
        <v>28</v>
      </c>
      <c r="O20" s="4">
        <v>14</v>
      </c>
      <c r="P20" s="4">
        <v>33</v>
      </c>
      <c r="Q20" s="4">
        <v>34</v>
      </c>
      <c r="R20" s="4">
        <v>31</v>
      </c>
      <c r="S20" s="4">
        <v>16</v>
      </c>
      <c r="T20" s="4">
        <v>10</v>
      </c>
      <c r="U20" s="4">
        <v>5</v>
      </c>
      <c r="V20" s="4">
        <v>5</v>
      </c>
      <c r="W20" s="4">
        <v>21</v>
      </c>
      <c r="X20" s="4">
        <v>11</v>
      </c>
      <c r="Y20" s="4">
        <v>10</v>
      </c>
      <c r="Z20" s="4">
        <v>29</v>
      </c>
      <c r="AA20" s="4">
        <v>1</v>
      </c>
      <c r="AB20" s="4">
        <v>5</v>
      </c>
      <c r="AC20" s="4">
        <v>0</v>
      </c>
      <c r="AD20" s="4">
        <v>20</v>
      </c>
      <c r="AE20" s="4">
        <v>16</v>
      </c>
      <c r="AF20" s="4">
        <v>16</v>
      </c>
      <c r="AG20" s="4">
        <v>0</v>
      </c>
      <c r="AH20" s="4">
        <v>0</v>
      </c>
      <c r="AI20" s="4">
        <v>1</v>
      </c>
      <c r="AJ20" s="4">
        <v>0</v>
      </c>
      <c r="AK20" s="4">
        <v>0</v>
      </c>
      <c r="AL20" s="4">
        <v>10</v>
      </c>
      <c r="AM20" s="4">
        <v>3</v>
      </c>
      <c r="AN20" s="4">
        <v>1</v>
      </c>
      <c r="AO20" s="4">
        <v>17</v>
      </c>
      <c r="AP20" s="4">
        <v>9</v>
      </c>
      <c r="AQ20" s="4">
        <v>31</v>
      </c>
      <c r="AR20" s="4">
        <v>10</v>
      </c>
      <c r="AS20" s="4">
        <v>10</v>
      </c>
      <c r="AT20" s="4">
        <v>10</v>
      </c>
      <c r="AU20" s="4">
        <v>8</v>
      </c>
      <c r="AV20" s="4">
        <v>5</v>
      </c>
      <c r="AW20" s="4">
        <v>21</v>
      </c>
      <c r="AX20" s="4">
        <v>24</v>
      </c>
      <c r="AY20" s="4">
        <v>9</v>
      </c>
      <c r="AZ20" s="4">
        <v>14</v>
      </c>
      <c r="BA20" s="4">
        <v>23</v>
      </c>
      <c r="BB20" s="4">
        <v>19</v>
      </c>
      <c r="BC20" s="4">
        <v>4</v>
      </c>
      <c r="BD20" s="4">
        <v>4</v>
      </c>
      <c r="BE20" s="4">
        <v>4</v>
      </c>
      <c r="BF20" s="4">
        <v>3</v>
      </c>
      <c r="BG20" s="4">
        <v>0</v>
      </c>
      <c r="BH20" s="4">
        <v>2</v>
      </c>
      <c r="BI20" s="4">
        <v>8</v>
      </c>
      <c r="BJ20" s="4">
        <v>1</v>
      </c>
      <c r="BK20" s="4">
        <v>11</v>
      </c>
      <c r="BL20" s="4">
        <v>3</v>
      </c>
      <c r="BM20" s="4">
        <v>30</v>
      </c>
      <c r="BN20" s="4">
        <v>15</v>
      </c>
      <c r="BO20" s="4">
        <v>6</v>
      </c>
      <c r="BP20" s="4">
        <v>8</v>
      </c>
      <c r="BQ20" s="4">
        <v>22</v>
      </c>
      <c r="BR20" s="4">
        <v>0</v>
      </c>
      <c r="BS20" s="4">
        <v>41</v>
      </c>
      <c r="BT20" s="4">
        <v>7</v>
      </c>
      <c r="BU20" s="4">
        <v>16</v>
      </c>
      <c r="BV20" s="4">
        <v>5</v>
      </c>
      <c r="BW20" s="4">
        <v>12</v>
      </c>
      <c r="BX20" s="4">
        <v>2</v>
      </c>
      <c r="BY20" s="4">
        <v>4</v>
      </c>
      <c r="BZ20" s="4">
        <v>0</v>
      </c>
    </row>
    <row r="21" spans="1:78">
      <c r="A21" s="32" t="s">
        <v>94</v>
      </c>
      <c r="B21" s="8">
        <v>6.0138937064506598E-2</v>
      </c>
      <c r="C21" s="8">
        <v>5.9317590533613698E-2</v>
      </c>
      <c r="D21" s="8">
        <v>5.9278317324227302E-2</v>
      </c>
      <c r="E21" s="8">
        <v>7.0683763992752405E-2</v>
      </c>
      <c r="F21" s="8">
        <v>6.32464456637397E-2</v>
      </c>
      <c r="G21" s="8">
        <v>3.1601323337525897E-2</v>
      </c>
      <c r="H21" s="8">
        <v>0</v>
      </c>
      <c r="I21" s="8">
        <v>6.3478430163252095E-2</v>
      </c>
      <c r="J21" s="8">
        <v>0</v>
      </c>
      <c r="K21" s="8">
        <v>1.3635153933158199E-2</v>
      </c>
      <c r="L21" s="8">
        <v>8.1738179941719794E-2</v>
      </c>
      <c r="M21" s="8">
        <v>6.0789540477241395E-2</v>
      </c>
      <c r="N21" s="8">
        <v>5.9283603911821102E-2</v>
      </c>
      <c r="O21" s="8">
        <v>6.1773888453861503E-2</v>
      </c>
      <c r="P21" s="8">
        <v>6.3662869095733099E-2</v>
      </c>
      <c r="Q21" s="8">
        <v>5.6769273232181401E-2</v>
      </c>
      <c r="R21" s="8">
        <v>6.4530080053241096E-2</v>
      </c>
      <c r="S21" s="8">
        <v>9.5553081139043788E-2</v>
      </c>
      <c r="T21" s="8">
        <v>7.5103336724316294E-2</v>
      </c>
      <c r="U21" s="8">
        <v>5.89125144554032E-2</v>
      </c>
      <c r="V21" s="8">
        <v>1.9309330727842199E-2</v>
      </c>
      <c r="W21" s="8">
        <v>5.1998490543700294E-2</v>
      </c>
      <c r="X21" s="8">
        <v>7.3846323780712098E-2</v>
      </c>
      <c r="Y21" s="8">
        <v>9.78675047864664E-2</v>
      </c>
      <c r="Z21" s="8">
        <v>7.4043340848252107E-2</v>
      </c>
      <c r="AA21" s="8">
        <v>6.2169559319479092E-3</v>
      </c>
      <c r="AB21" s="8">
        <v>1.35372421078535E-2</v>
      </c>
      <c r="AC21" s="8">
        <v>0</v>
      </c>
      <c r="AD21" s="8">
        <v>6.25826256484385E-2</v>
      </c>
      <c r="AE21" s="8">
        <v>6.8702467589709396E-2</v>
      </c>
      <c r="AF21" s="8">
        <v>4.84599884115854E-2</v>
      </c>
      <c r="AG21" s="8">
        <v>3.7150378460371898E-2</v>
      </c>
      <c r="AH21" s="8">
        <v>0</v>
      </c>
      <c r="AI21" s="8">
        <v>4.9906700391208397E-2</v>
      </c>
      <c r="AJ21" s="8">
        <v>0.105083937368219</v>
      </c>
      <c r="AK21" s="8">
        <v>0</v>
      </c>
      <c r="AL21" s="8">
        <v>2.6950420333960601E-2</v>
      </c>
      <c r="AM21" s="8">
        <v>6.2433809495241806E-2</v>
      </c>
      <c r="AN21" s="8">
        <v>4.8185835214274803E-2</v>
      </c>
      <c r="AO21" s="8">
        <v>4.6600193364005504E-2</v>
      </c>
      <c r="AP21" s="8">
        <v>5.2176305528181803E-2</v>
      </c>
      <c r="AQ21" s="8">
        <v>6.8690277730852192E-2</v>
      </c>
      <c r="AR21" s="8">
        <v>8.8361983314049708E-2</v>
      </c>
      <c r="AS21" s="8">
        <v>3.9728737348776702E-2</v>
      </c>
      <c r="AT21" s="8">
        <v>7.3274904207430505E-2</v>
      </c>
      <c r="AU21" s="8">
        <v>6.9312245523478797E-2</v>
      </c>
      <c r="AV21" s="8">
        <v>5.4168844109261399E-2</v>
      </c>
      <c r="AW21" s="8">
        <v>5.4848274736566401E-2</v>
      </c>
      <c r="AX21" s="8">
        <v>7.7695274450563193E-2</v>
      </c>
      <c r="AY21" s="8">
        <v>4.9639116114533206E-2</v>
      </c>
      <c r="AZ21" s="8">
        <v>6.2599404658292099E-2</v>
      </c>
      <c r="BA21" s="8">
        <v>8.0536644194509496E-2</v>
      </c>
      <c r="BB21" s="8">
        <v>6.0397239675922199E-2</v>
      </c>
      <c r="BC21" s="8">
        <v>6.6841853660664502E-2</v>
      </c>
      <c r="BD21" s="8">
        <v>7.72427423979552E-2</v>
      </c>
      <c r="BE21" s="8">
        <v>2.24585003463189E-2</v>
      </c>
      <c r="BF21" s="8">
        <v>1.69807541030518E-2</v>
      </c>
      <c r="BG21" s="8">
        <v>9.2794415465070994E-3</v>
      </c>
      <c r="BH21" s="8">
        <v>8.9301849866043795E-2</v>
      </c>
      <c r="BI21" s="8">
        <v>8.9821084752253602E-2</v>
      </c>
      <c r="BJ21" s="8">
        <v>5.7837033583044102E-2</v>
      </c>
      <c r="BK21" s="8">
        <v>4.5606460166525399E-2</v>
      </c>
      <c r="BL21" s="8">
        <v>0.11557204341358202</v>
      </c>
      <c r="BM21" s="8">
        <v>7.0163846209051195E-2</v>
      </c>
      <c r="BN21" s="8">
        <v>8.2914992517203301E-2</v>
      </c>
      <c r="BO21" s="8">
        <v>0.103617051547089</v>
      </c>
      <c r="BP21" s="8">
        <v>6.9656432625126094E-2</v>
      </c>
      <c r="BQ21" s="8">
        <v>4.5162799336216294E-2</v>
      </c>
      <c r="BR21" s="8">
        <v>4.53204845267038E-2</v>
      </c>
      <c r="BS21" s="8">
        <v>5.2300913235976597E-2</v>
      </c>
      <c r="BT21" s="8">
        <v>6.2334085560568298E-2</v>
      </c>
      <c r="BU21" s="8">
        <v>6.0899053867418597E-2</v>
      </c>
      <c r="BV21" s="8">
        <v>4.5199168868110498E-2</v>
      </c>
      <c r="BW21" s="8">
        <v>4.5793180924097801E-2</v>
      </c>
      <c r="BX21" s="8">
        <v>1.69700154463754E-2</v>
      </c>
      <c r="BY21" s="8">
        <v>0.13126209665340699</v>
      </c>
      <c r="BZ21" s="8">
        <v>6.2914990765368398E-2</v>
      </c>
    </row>
    <row r="22" spans="1:78">
      <c r="A22" s="32"/>
      <c r="B22" s="4">
        <v>117</v>
      </c>
      <c r="C22" s="4">
        <v>32</v>
      </c>
      <c r="D22" s="4">
        <v>36</v>
      </c>
      <c r="E22" s="4">
        <v>9</v>
      </c>
      <c r="F22" s="4">
        <v>8</v>
      </c>
      <c r="G22" s="4">
        <v>2</v>
      </c>
      <c r="H22" s="4">
        <v>0</v>
      </c>
      <c r="I22" s="4">
        <v>4</v>
      </c>
      <c r="J22" s="4">
        <v>0</v>
      </c>
      <c r="K22" s="4">
        <v>1</v>
      </c>
      <c r="L22" s="4">
        <v>25</v>
      </c>
      <c r="M22" s="4">
        <v>52</v>
      </c>
      <c r="N22" s="4">
        <v>56</v>
      </c>
      <c r="O22" s="4">
        <v>9</v>
      </c>
      <c r="P22" s="4">
        <v>61</v>
      </c>
      <c r="Q22" s="4">
        <v>57</v>
      </c>
      <c r="R22" s="4">
        <v>35</v>
      </c>
      <c r="S22" s="4">
        <v>30</v>
      </c>
      <c r="T22" s="4">
        <v>26</v>
      </c>
      <c r="U22" s="4">
        <v>17</v>
      </c>
      <c r="V22" s="4">
        <v>9</v>
      </c>
      <c r="W22" s="4">
        <v>24</v>
      </c>
      <c r="X22" s="4">
        <v>24</v>
      </c>
      <c r="Y22" s="4">
        <v>26</v>
      </c>
      <c r="Z22" s="4">
        <v>66</v>
      </c>
      <c r="AA22" s="4">
        <v>1</v>
      </c>
      <c r="AB22" s="4">
        <v>2</v>
      </c>
      <c r="AC22" s="4">
        <v>0</v>
      </c>
      <c r="AD22" s="4">
        <v>48</v>
      </c>
      <c r="AE22" s="4">
        <v>49</v>
      </c>
      <c r="AF22" s="4">
        <v>6</v>
      </c>
      <c r="AG22" s="4">
        <v>2</v>
      </c>
      <c r="AH22" s="4">
        <v>0</v>
      </c>
      <c r="AI22" s="4">
        <v>2</v>
      </c>
      <c r="AJ22" s="4">
        <v>3</v>
      </c>
      <c r="AK22" s="4">
        <v>0</v>
      </c>
      <c r="AL22" s="4">
        <v>4</v>
      </c>
      <c r="AM22" s="4">
        <v>2</v>
      </c>
      <c r="AN22" s="4">
        <v>1</v>
      </c>
      <c r="AO22" s="4">
        <v>27</v>
      </c>
      <c r="AP22" s="4">
        <v>23</v>
      </c>
      <c r="AQ22" s="4">
        <v>51</v>
      </c>
      <c r="AR22" s="4">
        <v>16</v>
      </c>
      <c r="AS22" s="4">
        <v>9</v>
      </c>
      <c r="AT22" s="4">
        <v>39</v>
      </c>
      <c r="AU22" s="4">
        <v>31</v>
      </c>
      <c r="AV22" s="4">
        <v>13</v>
      </c>
      <c r="AW22" s="4">
        <v>34</v>
      </c>
      <c r="AX22" s="4">
        <v>31</v>
      </c>
      <c r="AY22" s="4">
        <v>23</v>
      </c>
      <c r="AZ22" s="4">
        <v>28</v>
      </c>
      <c r="BA22" s="4">
        <v>36</v>
      </c>
      <c r="BB22" s="4">
        <v>16</v>
      </c>
      <c r="BC22" s="4">
        <v>20</v>
      </c>
      <c r="BD22" s="4">
        <v>16</v>
      </c>
      <c r="BE22" s="4">
        <v>5</v>
      </c>
      <c r="BF22" s="4">
        <v>4</v>
      </c>
      <c r="BG22" s="4">
        <v>0</v>
      </c>
      <c r="BH22" s="4">
        <v>4</v>
      </c>
      <c r="BI22" s="4">
        <v>16</v>
      </c>
      <c r="BJ22" s="4">
        <v>4</v>
      </c>
      <c r="BK22" s="4">
        <v>17</v>
      </c>
      <c r="BL22" s="4">
        <v>14</v>
      </c>
      <c r="BM22" s="4">
        <v>41</v>
      </c>
      <c r="BN22" s="4">
        <v>22</v>
      </c>
      <c r="BO22" s="4">
        <v>8</v>
      </c>
      <c r="BP22" s="4">
        <v>15</v>
      </c>
      <c r="BQ22" s="4">
        <v>45</v>
      </c>
      <c r="BR22" s="4">
        <v>1</v>
      </c>
      <c r="BS22" s="4">
        <v>62</v>
      </c>
      <c r="BT22" s="4">
        <v>18</v>
      </c>
      <c r="BU22" s="4">
        <v>32</v>
      </c>
      <c r="BV22" s="4">
        <v>12</v>
      </c>
      <c r="BW22" s="4">
        <v>16</v>
      </c>
      <c r="BX22" s="4">
        <v>1</v>
      </c>
      <c r="BY22" s="4">
        <v>14</v>
      </c>
      <c r="BZ22" s="4">
        <v>1</v>
      </c>
    </row>
    <row r="23" spans="1:78">
      <c r="A23" s="32" t="s">
        <v>95</v>
      </c>
      <c r="B23" s="8">
        <v>7.2329415256146001E-2</v>
      </c>
      <c r="C23" s="8">
        <v>8.6344986420900299E-2</v>
      </c>
      <c r="D23" s="8">
        <v>6.6234354355469996E-2</v>
      </c>
      <c r="E23" s="8">
        <v>0.13407155379265301</v>
      </c>
      <c r="F23" s="8">
        <v>2.8551773697016797E-2</v>
      </c>
      <c r="G23" s="8">
        <v>9.1408518606527801E-3</v>
      </c>
      <c r="H23" s="8">
        <v>0</v>
      </c>
      <c r="I23" s="8">
        <v>6.2771352727140503E-2</v>
      </c>
      <c r="J23" s="8">
        <v>0</v>
      </c>
      <c r="K23" s="8">
        <v>0</v>
      </c>
      <c r="L23" s="8">
        <v>9.4539744462801986E-2</v>
      </c>
      <c r="M23" s="8">
        <v>8.6325204574687897E-2</v>
      </c>
      <c r="N23" s="8">
        <v>6.7784541311743898E-2</v>
      </c>
      <c r="O23" s="8">
        <v>2.0796062093412601E-2</v>
      </c>
      <c r="P23" s="8">
        <v>7.3918854075397611E-2</v>
      </c>
      <c r="Q23" s="8">
        <v>7.0809557763020101E-2</v>
      </c>
      <c r="R23" s="8">
        <v>7.2741362402116899E-2</v>
      </c>
      <c r="S23" s="8">
        <v>7.3163425981264102E-2</v>
      </c>
      <c r="T23" s="8">
        <v>7.0662943076376397E-2</v>
      </c>
      <c r="U23" s="8">
        <v>8.4066760969892601E-2</v>
      </c>
      <c r="V23" s="8">
        <v>6.5044096355815706E-2</v>
      </c>
      <c r="W23" s="8">
        <v>7.8232239017528502E-2</v>
      </c>
      <c r="X23" s="8">
        <v>6.4342727414801903E-2</v>
      </c>
      <c r="Y23" s="8">
        <v>8.1765484341707897E-2</v>
      </c>
      <c r="Z23" s="8">
        <v>7.8599108816672703E-2</v>
      </c>
      <c r="AA23" s="8">
        <v>7.9206814233774098E-2</v>
      </c>
      <c r="AB23" s="8">
        <v>3.4149058121498703E-2</v>
      </c>
      <c r="AC23" s="8">
        <v>0</v>
      </c>
      <c r="AD23" s="8">
        <v>8.1734395241610705E-2</v>
      </c>
      <c r="AE23" s="8">
        <v>6.5280489491778504E-2</v>
      </c>
      <c r="AF23" s="8">
        <v>0.1644311216165</v>
      </c>
      <c r="AG23" s="8">
        <v>1.0745945745575601E-2</v>
      </c>
      <c r="AH23" s="8">
        <v>0</v>
      </c>
      <c r="AI23" s="8">
        <v>5.3919487751176901E-2</v>
      </c>
      <c r="AJ23" s="8">
        <v>9.3259623977362496E-2</v>
      </c>
      <c r="AK23" s="8">
        <v>3.48934061683649E-2</v>
      </c>
      <c r="AL23" s="8">
        <v>2.17735160320866E-2</v>
      </c>
      <c r="AM23" s="8">
        <v>3.0868036968774798E-2</v>
      </c>
      <c r="AN23" s="8">
        <v>2.5588389683807802E-2</v>
      </c>
      <c r="AO23" s="8">
        <v>9.4270193017812004E-2</v>
      </c>
      <c r="AP23" s="8">
        <v>5.6135181592289002E-2</v>
      </c>
      <c r="AQ23" s="8">
        <v>6.0724144829018598E-2</v>
      </c>
      <c r="AR23" s="8">
        <v>8.8933490591902697E-2</v>
      </c>
      <c r="AS23" s="8">
        <v>9.6663323894797898E-2</v>
      </c>
      <c r="AT23" s="8">
        <v>7.5897008040785002E-2</v>
      </c>
      <c r="AU23" s="8">
        <v>7.2263936999272804E-2</v>
      </c>
      <c r="AV23" s="8">
        <v>5.8277860270785894E-2</v>
      </c>
      <c r="AW23" s="8">
        <v>6.8483380398096094E-2</v>
      </c>
      <c r="AX23" s="8">
        <v>6.8919811260303498E-2</v>
      </c>
      <c r="AY23" s="8">
        <v>7.6040702428596493E-2</v>
      </c>
      <c r="AZ23" s="8">
        <v>7.6789456700036701E-2</v>
      </c>
      <c r="BA23" s="8">
        <v>7.0642232909847294E-2</v>
      </c>
      <c r="BB23" s="8">
        <v>8.7687194665957799E-2</v>
      </c>
      <c r="BC23" s="8">
        <v>7.9435245825765902E-2</v>
      </c>
      <c r="BD23" s="8">
        <v>5.82494188757516E-2</v>
      </c>
      <c r="BE23" s="8">
        <v>5.4307619799066204E-2</v>
      </c>
      <c r="BF23" s="8">
        <v>8.0717299461913292E-2</v>
      </c>
      <c r="BG23" s="8">
        <v>0</v>
      </c>
      <c r="BH23" s="8">
        <v>2.5464346255777398E-2</v>
      </c>
      <c r="BI23" s="8">
        <v>0.100934979658605</v>
      </c>
      <c r="BJ23" s="8">
        <v>4.5634616831647198E-2</v>
      </c>
      <c r="BK23" s="8">
        <v>6.4600796011906603E-2</v>
      </c>
      <c r="BL23" s="8">
        <v>0.10052541001554401</v>
      </c>
      <c r="BM23" s="8">
        <v>8.5662399756644886E-2</v>
      </c>
      <c r="BN23" s="8">
        <v>6.2442773426607895E-2</v>
      </c>
      <c r="BO23" s="8">
        <v>7.7868410709571498E-2</v>
      </c>
      <c r="BP23" s="8">
        <v>5.3391189722438004E-2</v>
      </c>
      <c r="BQ23" s="8">
        <v>7.8020811174263696E-2</v>
      </c>
      <c r="BR23" s="8">
        <v>3.6322401180905704E-2</v>
      </c>
      <c r="BS23" s="8">
        <v>7.6303663112792602E-2</v>
      </c>
      <c r="BT23" s="8">
        <v>5.6569576362331404E-2</v>
      </c>
      <c r="BU23" s="8">
        <v>7.2787281899897194E-2</v>
      </c>
      <c r="BV23" s="8">
        <v>5.0656559108550096E-2</v>
      </c>
      <c r="BW23" s="8">
        <v>5.7175788535308004E-2</v>
      </c>
      <c r="BX23" s="8">
        <v>0.18024991517177899</v>
      </c>
      <c r="BY23" s="8">
        <v>7.27111066745878E-2</v>
      </c>
      <c r="BZ23" s="8">
        <v>6.9684048572651008E-2</v>
      </c>
    </row>
    <row r="24" spans="1:78">
      <c r="A24" s="32"/>
      <c r="B24" s="4">
        <v>141</v>
      </c>
      <c r="C24" s="4">
        <v>47</v>
      </c>
      <c r="D24" s="4">
        <v>40</v>
      </c>
      <c r="E24" s="4">
        <v>17</v>
      </c>
      <c r="F24" s="4">
        <v>4</v>
      </c>
      <c r="G24" s="4">
        <v>1</v>
      </c>
      <c r="H24" s="4">
        <v>0</v>
      </c>
      <c r="I24" s="4">
        <v>4</v>
      </c>
      <c r="J24" s="4">
        <v>0</v>
      </c>
      <c r="K24" s="4">
        <v>0</v>
      </c>
      <c r="L24" s="4">
        <v>29</v>
      </c>
      <c r="M24" s="4">
        <v>74</v>
      </c>
      <c r="N24" s="4">
        <v>64</v>
      </c>
      <c r="O24" s="4">
        <v>3</v>
      </c>
      <c r="P24" s="4">
        <v>70</v>
      </c>
      <c r="Q24" s="4">
        <v>70</v>
      </c>
      <c r="R24" s="4">
        <v>40</v>
      </c>
      <c r="S24" s="4">
        <v>23</v>
      </c>
      <c r="T24" s="4">
        <v>25</v>
      </c>
      <c r="U24" s="4">
        <v>24</v>
      </c>
      <c r="V24" s="4">
        <v>29</v>
      </c>
      <c r="W24" s="4">
        <v>36</v>
      </c>
      <c r="X24" s="4">
        <v>21</v>
      </c>
      <c r="Y24" s="4">
        <v>21</v>
      </c>
      <c r="Z24" s="4">
        <v>70</v>
      </c>
      <c r="AA24" s="4">
        <v>8</v>
      </c>
      <c r="AB24" s="4">
        <v>6</v>
      </c>
      <c r="AC24" s="4">
        <v>0</v>
      </c>
      <c r="AD24" s="4">
        <v>62</v>
      </c>
      <c r="AE24" s="4">
        <v>47</v>
      </c>
      <c r="AF24" s="4">
        <v>22</v>
      </c>
      <c r="AG24" s="4">
        <v>1</v>
      </c>
      <c r="AH24" s="4">
        <v>0</v>
      </c>
      <c r="AI24" s="4">
        <v>2</v>
      </c>
      <c r="AJ24" s="4">
        <v>3</v>
      </c>
      <c r="AK24" s="4">
        <v>0</v>
      </c>
      <c r="AL24" s="4">
        <v>3</v>
      </c>
      <c r="AM24" s="4">
        <v>1</v>
      </c>
      <c r="AN24" s="4">
        <v>1</v>
      </c>
      <c r="AO24" s="4">
        <v>55</v>
      </c>
      <c r="AP24" s="4">
        <v>25</v>
      </c>
      <c r="AQ24" s="4">
        <v>45</v>
      </c>
      <c r="AR24" s="4">
        <v>16</v>
      </c>
      <c r="AS24" s="4">
        <v>22</v>
      </c>
      <c r="AT24" s="4">
        <v>40</v>
      </c>
      <c r="AU24" s="4">
        <v>32</v>
      </c>
      <c r="AV24" s="4">
        <v>14</v>
      </c>
      <c r="AW24" s="4">
        <v>43</v>
      </c>
      <c r="AX24" s="4">
        <v>28</v>
      </c>
      <c r="AY24" s="4">
        <v>36</v>
      </c>
      <c r="AZ24" s="4">
        <v>35</v>
      </c>
      <c r="BA24" s="4">
        <v>32</v>
      </c>
      <c r="BB24" s="4">
        <v>23</v>
      </c>
      <c r="BC24" s="4">
        <v>23</v>
      </c>
      <c r="BD24" s="4">
        <v>12</v>
      </c>
      <c r="BE24" s="4">
        <v>13</v>
      </c>
      <c r="BF24" s="4">
        <v>19</v>
      </c>
      <c r="BG24" s="4">
        <v>0</v>
      </c>
      <c r="BH24" s="4">
        <v>1</v>
      </c>
      <c r="BI24" s="4">
        <v>18</v>
      </c>
      <c r="BJ24" s="4">
        <v>3</v>
      </c>
      <c r="BK24" s="4">
        <v>24</v>
      </c>
      <c r="BL24" s="4">
        <v>12</v>
      </c>
      <c r="BM24" s="4">
        <v>50</v>
      </c>
      <c r="BN24" s="4">
        <v>17</v>
      </c>
      <c r="BO24" s="4">
        <v>6</v>
      </c>
      <c r="BP24" s="4">
        <v>11</v>
      </c>
      <c r="BQ24" s="4">
        <v>78</v>
      </c>
      <c r="BR24" s="4">
        <v>1</v>
      </c>
      <c r="BS24" s="4">
        <v>90</v>
      </c>
      <c r="BT24" s="4">
        <v>16</v>
      </c>
      <c r="BU24" s="4">
        <v>38</v>
      </c>
      <c r="BV24" s="4">
        <v>13</v>
      </c>
      <c r="BW24" s="4">
        <v>20</v>
      </c>
      <c r="BX24" s="4">
        <v>6</v>
      </c>
      <c r="BY24" s="4">
        <v>8</v>
      </c>
      <c r="BZ24" s="4">
        <v>1</v>
      </c>
    </row>
    <row r="25" spans="1:78">
      <c r="A25" s="32" t="s">
        <v>96</v>
      </c>
      <c r="B25" s="8">
        <v>0.69428281244692003</v>
      </c>
      <c r="C25" s="8">
        <v>0.79445932994495094</v>
      </c>
      <c r="D25" s="8">
        <v>0.78390487456042801</v>
      </c>
      <c r="E25" s="8">
        <v>0.65014224508176</v>
      </c>
      <c r="F25" s="8">
        <v>0.79114930772340197</v>
      </c>
      <c r="G25" s="8">
        <v>0.95517473002588704</v>
      </c>
      <c r="H25" s="8">
        <v>1</v>
      </c>
      <c r="I25" s="8">
        <v>0.68122509754820892</v>
      </c>
      <c r="J25" s="8">
        <v>0.9380579860954209</v>
      </c>
      <c r="K25" s="8">
        <v>3.26761745811101E-2</v>
      </c>
      <c r="L25" s="8">
        <v>0.45138180188121801</v>
      </c>
      <c r="M25" s="8">
        <v>0.73694639152890107</v>
      </c>
      <c r="N25" s="8">
        <v>0.73239292622355512</v>
      </c>
      <c r="O25" s="8">
        <v>0.21200220718716201</v>
      </c>
      <c r="P25" s="8">
        <v>0.71112111650870202</v>
      </c>
      <c r="Q25" s="8">
        <v>0.67818164372632694</v>
      </c>
      <c r="R25" s="8">
        <v>0.60110238766952495</v>
      </c>
      <c r="S25" s="8">
        <v>0.59171622889628894</v>
      </c>
      <c r="T25" s="8">
        <v>0.71657940667203501</v>
      </c>
      <c r="U25" s="8">
        <v>0.75472987607891795</v>
      </c>
      <c r="V25" s="8">
        <v>0.82227825793960907</v>
      </c>
      <c r="W25" s="8">
        <v>0.68467161829382406</v>
      </c>
      <c r="X25" s="8">
        <v>0.67781635650982397</v>
      </c>
      <c r="Y25" s="8">
        <v>0.65335980106141411</v>
      </c>
      <c r="Z25" s="8">
        <v>0.6820950985022689</v>
      </c>
      <c r="AA25" s="8">
        <v>0.77691117134160603</v>
      </c>
      <c r="AB25" s="8">
        <v>0.76971788071206604</v>
      </c>
      <c r="AC25" s="8">
        <v>0</v>
      </c>
      <c r="AD25" s="8">
        <v>0.75884867281950097</v>
      </c>
      <c r="AE25" s="8">
        <v>0.75456465230176906</v>
      </c>
      <c r="AF25" s="8">
        <v>0.60131893656923507</v>
      </c>
      <c r="AG25" s="8">
        <v>0.92791265164844505</v>
      </c>
      <c r="AH25" s="8">
        <v>1</v>
      </c>
      <c r="AI25" s="8">
        <v>0.73782087279592701</v>
      </c>
      <c r="AJ25" s="8">
        <v>0.585182489351732</v>
      </c>
      <c r="AK25" s="8">
        <v>0.965106593831635</v>
      </c>
      <c r="AL25" s="8">
        <v>0.18151518489285701</v>
      </c>
      <c r="AM25" s="8">
        <v>0.22508966461314001</v>
      </c>
      <c r="AN25" s="8">
        <v>0.42747322992638798</v>
      </c>
      <c r="AO25" s="8">
        <v>0.77012601053819096</v>
      </c>
      <c r="AP25" s="8">
        <v>0.81361661499468796</v>
      </c>
      <c r="AQ25" s="8">
        <v>0.63888402862873195</v>
      </c>
      <c r="AR25" s="8">
        <v>0.38300324611665304</v>
      </c>
      <c r="AS25" s="8">
        <v>0.76432491831036398</v>
      </c>
      <c r="AT25" s="8">
        <v>0.76083735187377599</v>
      </c>
      <c r="AU25" s="8">
        <v>0.77848217223162197</v>
      </c>
      <c r="AV25" s="8">
        <v>0.75588199650169097</v>
      </c>
      <c r="AW25" s="8">
        <v>0.75135879472443601</v>
      </c>
      <c r="AX25" s="8">
        <v>0.67460360821054</v>
      </c>
      <c r="AY25" s="8">
        <v>0.73676135533117104</v>
      </c>
      <c r="AZ25" s="8">
        <v>0.58995119845142907</v>
      </c>
      <c r="BA25" s="8">
        <v>0.63063575426211793</v>
      </c>
      <c r="BB25" s="8">
        <v>0.51585036636343196</v>
      </c>
      <c r="BC25" s="8">
        <v>0.76853342997320395</v>
      </c>
      <c r="BD25" s="8">
        <v>0.70412774851654603</v>
      </c>
      <c r="BE25" s="8">
        <v>0.83521061687172304</v>
      </c>
      <c r="BF25" s="8">
        <v>0.79459851702194695</v>
      </c>
      <c r="BG25" s="8">
        <v>0.78364180037397602</v>
      </c>
      <c r="BH25" s="8">
        <v>0.57337187188431793</v>
      </c>
      <c r="BI25" s="8">
        <v>0.66928300356839798</v>
      </c>
      <c r="BJ25" s="8">
        <v>0.82509394048661699</v>
      </c>
      <c r="BK25" s="8">
        <v>0.6724098903292931</v>
      </c>
      <c r="BL25" s="8">
        <v>0.659003893068975</v>
      </c>
      <c r="BM25" s="8">
        <v>0.65837709729079608</v>
      </c>
      <c r="BN25" s="8">
        <v>0.63587820050433996</v>
      </c>
      <c r="BO25" s="8">
        <v>0.59659683586675594</v>
      </c>
      <c r="BP25" s="8">
        <v>0.71257636329556806</v>
      </c>
      <c r="BQ25" s="8">
        <v>0.75911648905958595</v>
      </c>
      <c r="BR25" s="8">
        <v>0.75665679413798503</v>
      </c>
      <c r="BS25" s="8">
        <v>0.71470004997869596</v>
      </c>
      <c r="BT25" s="8">
        <v>0.7169254326614769</v>
      </c>
      <c r="BU25" s="8">
        <v>0.70441509440529504</v>
      </c>
      <c r="BV25" s="8">
        <v>0.78861152540397295</v>
      </c>
      <c r="BW25" s="8">
        <v>0.65762759035684493</v>
      </c>
      <c r="BX25" s="8">
        <v>0.69751997134523502</v>
      </c>
      <c r="BY25" s="8">
        <v>0.55559496223285698</v>
      </c>
      <c r="BZ25" s="8">
        <v>0.66511193557228399</v>
      </c>
    </row>
    <row r="26" spans="1:78">
      <c r="A26" s="32"/>
      <c r="B26" s="4">
        <v>1352</v>
      </c>
      <c r="C26" s="4">
        <v>435</v>
      </c>
      <c r="D26" s="4">
        <v>476</v>
      </c>
      <c r="E26" s="4">
        <v>83</v>
      </c>
      <c r="F26" s="4">
        <v>101</v>
      </c>
      <c r="G26" s="4">
        <v>61</v>
      </c>
      <c r="H26" s="4">
        <v>8</v>
      </c>
      <c r="I26" s="4">
        <v>39</v>
      </c>
      <c r="J26" s="4">
        <v>11</v>
      </c>
      <c r="K26" s="4">
        <v>3</v>
      </c>
      <c r="L26" s="4">
        <v>136</v>
      </c>
      <c r="M26" s="4">
        <v>632</v>
      </c>
      <c r="N26" s="4">
        <v>688</v>
      </c>
      <c r="O26" s="4">
        <v>32</v>
      </c>
      <c r="P26" s="4">
        <v>677</v>
      </c>
      <c r="Q26" s="4">
        <v>675</v>
      </c>
      <c r="R26" s="4">
        <v>327</v>
      </c>
      <c r="S26" s="4">
        <v>185</v>
      </c>
      <c r="T26" s="4">
        <v>252</v>
      </c>
      <c r="U26" s="4">
        <v>217</v>
      </c>
      <c r="V26" s="4">
        <v>370</v>
      </c>
      <c r="W26" s="4">
        <v>319</v>
      </c>
      <c r="X26" s="4">
        <v>218</v>
      </c>
      <c r="Y26" s="4">
        <v>171</v>
      </c>
      <c r="Z26" s="4">
        <v>610</v>
      </c>
      <c r="AA26" s="4">
        <v>75</v>
      </c>
      <c r="AB26" s="4">
        <v>130</v>
      </c>
      <c r="AC26" s="4">
        <v>0</v>
      </c>
      <c r="AD26" s="4">
        <v>577</v>
      </c>
      <c r="AE26" s="4">
        <v>540</v>
      </c>
      <c r="AF26" s="4">
        <v>79</v>
      </c>
      <c r="AG26" s="4">
        <v>50</v>
      </c>
      <c r="AH26" s="4">
        <v>9</v>
      </c>
      <c r="AI26" s="4">
        <v>24</v>
      </c>
      <c r="AJ26" s="4">
        <v>17</v>
      </c>
      <c r="AK26" s="4">
        <v>11</v>
      </c>
      <c r="AL26" s="4">
        <v>26</v>
      </c>
      <c r="AM26" s="4">
        <v>8</v>
      </c>
      <c r="AN26" s="4">
        <v>9</v>
      </c>
      <c r="AO26" s="4">
        <v>448</v>
      </c>
      <c r="AP26" s="4">
        <v>363</v>
      </c>
      <c r="AQ26" s="4">
        <v>471</v>
      </c>
      <c r="AR26" s="4">
        <v>70</v>
      </c>
      <c r="AS26" s="4">
        <v>171</v>
      </c>
      <c r="AT26" s="4">
        <v>402</v>
      </c>
      <c r="AU26" s="4">
        <v>349</v>
      </c>
      <c r="AV26" s="4">
        <v>180</v>
      </c>
      <c r="AW26" s="4">
        <v>467</v>
      </c>
      <c r="AX26" s="4">
        <v>272</v>
      </c>
      <c r="AY26" s="4">
        <v>345</v>
      </c>
      <c r="AZ26" s="4">
        <v>268</v>
      </c>
      <c r="BA26" s="4">
        <v>285</v>
      </c>
      <c r="BB26" s="4">
        <v>132</v>
      </c>
      <c r="BC26" s="4">
        <v>225</v>
      </c>
      <c r="BD26" s="4">
        <v>143</v>
      </c>
      <c r="BE26" s="4">
        <v>199</v>
      </c>
      <c r="BF26" s="4">
        <v>191</v>
      </c>
      <c r="BG26" s="4">
        <v>31</v>
      </c>
      <c r="BH26" s="4">
        <v>28</v>
      </c>
      <c r="BI26" s="4">
        <v>118</v>
      </c>
      <c r="BJ26" s="4">
        <v>62</v>
      </c>
      <c r="BK26" s="4">
        <v>253</v>
      </c>
      <c r="BL26" s="4">
        <v>80</v>
      </c>
      <c r="BM26" s="4">
        <v>385</v>
      </c>
      <c r="BN26" s="4">
        <v>172</v>
      </c>
      <c r="BO26" s="4">
        <v>48</v>
      </c>
      <c r="BP26" s="4">
        <v>149</v>
      </c>
      <c r="BQ26" s="4">
        <v>762</v>
      </c>
      <c r="BR26" s="4">
        <v>23</v>
      </c>
      <c r="BS26" s="4">
        <v>844</v>
      </c>
      <c r="BT26" s="4">
        <v>206</v>
      </c>
      <c r="BU26" s="4">
        <v>371</v>
      </c>
      <c r="BV26" s="4">
        <v>204</v>
      </c>
      <c r="BW26" s="4">
        <v>225</v>
      </c>
      <c r="BX26" s="4">
        <v>22</v>
      </c>
      <c r="BY26" s="4">
        <v>57</v>
      </c>
      <c r="BZ26" s="4">
        <v>11</v>
      </c>
    </row>
    <row r="27" spans="1:78">
      <c r="A27" s="32" t="s">
        <v>97</v>
      </c>
      <c r="B27" s="8">
        <v>6.2051418264999604E-3</v>
      </c>
      <c r="C27" s="8">
        <v>1.1360245439188199E-3</v>
      </c>
      <c r="D27" s="8">
        <v>1.8577861246917098E-3</v>
      </c>
      <c r="E27" s="8">
        <v>0</v>
      </c>
      <c r="F27" s="8">
        <v>0</v>
      </c>
      <c r="G27" s="8">
        <v>0</v>
      </c>
      <c r="H27" s="8">
        <v>0</v>
      </c>
      <c r="I27" s="8">
        <v>2.1627742489217502E-2</v>
      </c>
      <c r="J27" s="8">
        <v>0</v>
      </c>
      <c r="K27" s="8">
        <v>5.3468020405039E-2</v>
      </c>
      <c r="L27" s="8">
        <v>1.3084778484100602E-2</v>
      </c>
      <c r="M27" s="8">
        <v>3.3693489312900201E-4</v>
      </c>
      <c r="N27" s="8">
        <v>1.57944099332303E-3</v>
      </c>
      <c r="O27" s="8">
        <v>6.8684812140715895E-2</v>
      </c>
      <c r="P27" s="8">
        <v>4.3872766614916903E-3</v>
      </c>
      <c r="Q27" s="8">
        <v>7.9434257787133894E-3</v>
      </c>
      <c r="R27" s="8">
        <v>8.7338385780577794E-3</v>
      </c>
      <c r="S27" s="8">
        <v>1.1882730253624201E-2</v>
      </c>
      <c r="T27" s="8">
        <v>3.2002620574608899E-3</v>
      </c>
      <c r="U27" s="8">
        <v>2.8350859649761201E-3</v>
      </c>
      <c r="V27" s="8">
        <v>3.6987062956513102E-3</v>
      </c>
      <c r="W27" s="8">
        <v>5.8798662481773798E-3</v>
      </c>
      <c r="X27" s="8">
        <v>6.9026988358585695E-3</v>
      </c>
      <c r="Y27" s="8">
        <v>8.9560794741143195E-3</v>
      </c>
      <c r="Z27" s="8">
        <v>6.7150024821131804E-3</v>
      </c>
      <c r="AA27" s="8">
        <v>9.2675837335771897E-3</v>
      </c>
      <c r="AB27" s="8">
        <v>1.3392569918887702E-3</v>
      </c>
      <c r="AC27" s="8">
        <v>0</v>
      </c>
      <c r="AD27" s="8">
        <v>0</v>
      </c>
      <c r="AE27" s="8">
        <v>0</v>
      </c>
      <c r="AF27" s="8">
        <v>0</v>
      </c>
      <c r="AG27" s="8">
        <v>0</v>
      </c>
      <c r="AH27" s="8">
        <v>0</v>
      </c>
      <c r="AI27" s="8">
        <v>0</v>
      </c>
      <c r="AJ27" s="8">
        <v>0</v>
      </c>
      <c r="AK27" s="8">
        <v>0</v>
      </c>
      <c r="AL27" s="8">
        <v>5.6630947549960099E-2</v>
      </c>
      <c r="AM27" s="8">
        <v>6.3787000080498299E-2</v>
      </c>
      <c r="AN27" s="8">
        <v>7.3480660346517901E-2</v>
      </c>
      <c r="AO27" s="8">
        <v>0</v>
      </c>
      <c r="AP27" s="8">
        <v>5.2165333688899895E-3</v>
      </c>
      <c r="AQ27" s="8">
        <v>7.2425236535778904E-3</v>
      </c>
      <c r="AR27" s="8">
        <v>2.42833827820448E-2</v>
      </c>
      <c r="AS27" s="8">
        <v>0</v>
      </c>
      <c r="AT27" s="8">
        <v>0</v>
      </c>
      <c r="AU27" s="8">
        <v>0</v>
      </c>
      <c r="AV27" s="8">
        <v>0</v>
      </c>
      <c r="AW27" s="8">
        <v>1.1943779480948101E-2</v>
      </c>
      <c r="AX27" s="8">
        <v>6.7980016840691508E-4</v>
      </c>
      <c r="AY27" s="8">
        <v>3.1677705569456999E-3</v>
      </c>
      <c r="AZ27" s="8">
        <v>6.4008674736016702E-3</v>
      </c>
      <c r="BA27" s="8">
        <v>8.8577926776167108E-3</v>
      </c>
      <c r="BB27" s="8">
        <v>5.7798603510524202E-3</v>
      </c>
      <c r="BC27" s="8">
        <v>5.8680097229304095E-3</v>
      </c>
      <c r="BD27" s="8">
        <v>0</v>
      </c>
      <c r="BE27" s="8">
        <v>1.2827086432252699E-3</v>
      </c>
      <c r="BF27" s="8">
        <v>5.6458711351949501E-3</v>
      </c>
      <c r="BG27" s="8">
        <v>1.4904250541215101E-2</v>
      </c>
      <c r="BH27" s="8">
        <v>2.3783760295379198E-2</v>
      </c>
      <c r="BI27" s="8">
        <v>8.2495883643284793E-3</v>
      </c>
      <c r="BJ27" s="8">
        <v>6.6439180601447698E-3</v>
      </c>
      <c r="BK27" s="8">
        <v>1.5245171766490101E-3</v>
      </c>
      <c r="BL27" s="8">
        <v>0</v>
      </c>
      <c r="BM27" s="8">
        <v>3.7104621199908201E-3</v>
      </c>
      <c r="BN27" s="8">
        <v>1.02665991843302E-2</v>
      </c>
      <c r="BO27" s="8">
        <v>0</v>
      </c>
      <c r="BP27" s="8">
        <v>1.1315050436478201E-2</v>
      </c>
      <c r="BQ27" s="8">
        <v>8.3630484369849097E-3</v>
      </c>
      <c r="BR27" s="8">
        <v>4.89022552442556E-2</v>
      </c>
      <c r="BS27" s="8">
        <v>4.3395677854398797E-3</v>
      </c>
      <c r="BT27" s="8">
        <v>5.5946573605492999E-3</v>
      </c>
      <c r="BU27" s="8">
        <v>4.4583800936585597E-3</v>
      </c>
      <c r="BV27" s="8">
        <v>3.3023989542283498E-3</v>
      </c>
      <c r="BW27" s="8">
        <v>3.5959737678822401E-3</v>
      </c>
      <c r="BX27" s="8">
        <v>0</v>
      </c>
      <c r="BY27" s="8">
        <v>1.3230979316330301E-2</v>
      </c>
      <c r="BZ27" s="8">
        <v>5.1771949678294599E-2</v>
      </c>
    </row>
    <row r="28" spans="1:78">
      <c r="A28" s="32"/>
      <c r="B28" s="4">
        <v>12</v>
      </c>
      <c r="C28" s="4">
        <v>1</v>
      </c>
      <c r="D28" s="4">
        <v>1</v>
      </c>
      <c r="E28" s="4">
        <v>0</v>
      </c>
      <c r="F28" s="4">
        <v>0</v>
      </c>
      <c r="G28" s="4">
        <v>0</v>
      </c>
      <c r="H28" s="4">
        <v>0</v>
      </c>
      <c r="I28" s="4">
        <v>1</v>
      </c>
      <c r="J28" s="4">
        <v>0</v>
      </c>
      <c r="K28" s="4">
        <v>5</v>
      </c>
      <c r="L28" s="4">
        <v>4</v>
      </c>
      <c r="M28" s="4">
        <v>0</v>
      </c>
      <c r="N28" s="4">
        <v>1</v>
      </c>
      <c r="O28" s="4">
        <v>10</v>
      </c>
      <c r="P28" s="4">
        <v>4</v>
      </c>
      <c r="Q28" s="4">
        <v>8</v>
      </c>
      <c r="R28" s="4">
        <v>5</v>
      </c>
      <c r="S28" s="4">
        <v>4</v>
      </c>
      <c r="T28" s="4">
        <v>1</v>
      </c>
      <c r="U28" s="4">
        <v>1</v>
      </c>
      <c r="V28" s="4">
        <v>2</v>
      </c>
      <c r="W28" s="4">
        <v>3</v>
      </c>
      <c r="X28" s="4">
        <v>2</v>
      </c>
      <c r="Y28" s="4">
        <v>2</v>
      </c>
      <c r="Z28" s="4">
        <v>6</v>
      </c>
      <c r="AA28" s="4">
        <v>1</v>
      </c>
      <c r="AB28" s="4">
        <v>0</v>
      </c>
      <c r="AC28" s="4">
        <v>0</v>
      </c>
      <c r="AD28" s="4">
        <v>0</v>
      </c>
      <c r="AE28" s="4">
        <v>0</v>
      </c>
      <c r="AF28" s="4">
        <v>0</v>
      </c>
      <c r="AG28" s="4">
        <v>0</v>
      </c>
      <c r="AH28" s="4">
        <v>0</v>
      </c>
      <c r="AI28" s="4">
        <v>0</v>
      </c>
      <c r="AJ28" s="4">
        <v>0</v>
      </c>
      <c r="AK28" s="4">
        <v>0</v>
      </c>
      <c r="AL28" s="4">
        <v>8</v>
      </c>
      <c r="AM28" s="4">
        <v>2</v>
      </c>
      <c r="AN28" s="4">
        <v>2</v>
      </c>
      <c r="AO28" s="4">
        <v>0</v>
      </c>
      <c r="AP28" s="4">
        <v>2</v>
      </c>
      <c r="AQ28" s="4">
        <v>5</v>
      </c>
      <c r="AR28" s="4">
        <v>4</v>
      </c>
      <c r="AS28" s="4">
        <v>0</v>
      </c>
      <c r="AT28" s="4">
        <v>0</v>
      </c>
      <c r="AU28" s="4">
        <v>0</v>
      </c>
      <c r="AV28" s="4">
        <v>0</v>
      </c>
      <c r="AW28" s="4">
        <v>7</v>
      </c>
      <c r="AX28" s="4">
        <v>0</v>
      </c>
      <c r="AY28" s="4">
        <v>1</v>
      </c>
      <c r="AZ28" s="4">
        <v>3</v>
      </c>
      <c r="BA28" s="4">
        <v>4</v>
      </c>
      <c r="BB28" s="4">
        <v>1</v>
      </c>
      <c r="BC28" s="4">
        <v>2</v>
      </c>
      <c r="BD28" s="4">
        <v>0</v>
      </c>
      <c r="BE28" s="4">
        <v>0</v>
      </c>
      <c r="BF28" s="4">
        <v>1</v>
      </c>
      <c r="BG28" s="4">
        <v>1</v>
      </c>
      <c r="BH28" s="4">
        <v>1</v>
      </c>
      <c r="BI28" s="4">
        <v>1</v>
      </c>
      <c r="BJ28" s="4">
        <v>1</v>
      </c>
      <c r="BK28" s="4">
        <v>1</v>
      </c>
      <c r="BL28" s="4">
        <v>0</v>
      </c>
      <c r="BM28" s="4">
        <v>2</v>
      </c>
      <c r="BN28" s="4">
        <v>3</v>
      </c>
      <c r="BO28" s="4">
        <v>0</v>
      </c>
      <c r="BP28" s="4">
        <v>2</v>
      </c>
      <c r="BQ28" s="4">
        <v>8</v>
      </c>
      <c r="BR28" s="4">
        <v>1</v>
      </c>
      <c r="BS28" s="4">
        <v>5</v>
      </c>
      <c r="BT28" s="4">
        <v>2</v>
      </c>
      <c r="BU28" s="4">
        <v>2</v>
      </c>
      <c r="BV28" s="4">
        <v>1</v>
      </c>
      <c r="BW28" s="4">
        <v>1</v>
      </c>
      <c r="BX28" s="4">
        <v>0</v>
      </c>
      <c r="BY28" s="4">
        <v>1</v>
      </c>
      <c r="BZ28" s="4">
        <v>1</v>
      </c>
    </row>
    <row r="30" spans="1:78">
      <c r="A30" s="9" t="s">
        <v>204</v>
      </c>
    </row>
  </sheetData>
  <mergeCells count="25">
    <mergeCell ref="A1:BZ1"/>
    <mergeCell ref="A2:A3"/>
    <mergeCell ref="C2:L2"/>
    <mergeCell ref="M2:O2"/>
    <mergeCell ref="P2:Q2"/>
    <mergeCell ref="R2:V2"/>
    <mergeCell ref="W2:AC2"/>
    <mergeCell ref="AD2:AN2"/>
    <mergeCell ref="AO2:AR2"/>
    <mergeCell ref="AS2:AV2"/>
    <mergeCell ref="AW2:AZ2"/>
    <mergeCell ref="BA2:BI2"/>
    <mergeCell ref="BJ2:BZ2"/>
    <mergeCell ref="A5:A6"/>
    <mergeCell ref="A7:A8"/>
    <mergeCell ref="A9:A10"/>
    <mergeCell ref="A11:A12"/>
    <mergeCell ref="A13:A14"/>
    <mergeCell ref="A25:A26"/>
    <mergeCell ref="A27:A28"/>
    <mergeCell ref="A15:A16"/>
    <mergeCell ref="A17:A18"/>
    <mergeCell ref="A19:A20"/>
    <mergeCell ref="A21:A22"/>
    <mergeCell ref="A23:A24"/>
  </mergeCells>
  <hyperlinks>
    <hyperlink ref="A30" location="'Index'!A1" display="Return to index"/>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8"/>
  <sheetViews>
    <sheetView showGridLines="0" workbookViewId="0">
      <selection sqref="A1:BZ1"/>
    </sheetView>
  </sheetViews>
  <sheetFormatPr defaultColWidth="9.140625" defaultRowHeight="15"/>
  <cols>
    <col min="1" max="1" width="45.7109375" customWidth="1"/>
    <col min="2" max="78" width="14.7109375" customWidth="1"/>
  </cols>
  <sheetData>
    <row r="1" spans="1:78" ht="35.1" customHeight="1">
      <c r="A1" s="33" t="s">
        <v>98</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293</v>
      </c>
      <c r="B4" s="3">
        <v>1948</v>
      </c>
      <c r="C4" s="3">
        <v>547</v>
      </c>
      <c r="D4" s="3">
        <v>608</v>
      </c>
      <c r="E4" s="3">
        <v>127</v>
      </c>
      <c r="F4" s="3">
        <v>127</v>
      </c>
      <c r="G4" s="3">
        <v>64</v>
      </c>
      <c r="H4" s="3">
        <v>8</v>
      </c>
      <c r="I4" s="3">
        <v>57</v>
      </c>
      <c r="J4" s="3">
        <v>11</v>
      </c>
      <c r="K4" s="3">
        <v>96</v>
      </c>
      <c r="L4" s="3">
        <v>302</v>
      </c>
      <c r="M4" s="3">
        <v>858</v>
      </c>
      <c r="N4" s="3">
        <v>940</v>
      </c>
      <c r="O4" s="3">
        <v>150</v>
      </c>
      <c r="P4" s="3">
        <v>952</v>
      </c>
      <c r="Q4" s="3">
        <v>996</v>
      </c>
      <c r="R4" s="3">
        <v>545</v>
      </c>
      <c r="S4" s="3">
        <v>313</v>
      </c>
      <c r="T4" s="3">
        <v>351</v>
      </c>
      <c r="U4" s="3">
        <v>288</v>
      </c>
      <c r="V4" s="3">
        <v>450</v>
      </c>
      <c r="W4" s="3">
        <v>466</v>
      </c>
      <c r="X4" s="3">
        <v>321</v>
      </c>
      <c r="Y4" s="3">
        <v>262</v>
      </c>
      <c r="Z4" s="3">
        <v>895</v>
      </c>
      <c r="AA4" s="3">
        <v>96</v>
      </c>
      <c r="AB4" s="3">
        <v>169</v>
      </c>
      <c r="AC4" s="3">
        <v>0</v>
      </c>
      <c r="AD4" s="3">
        <v>760</v>
      </c>
      <c r="AE4" s="3">
        <v>716</v>
      </c>
      <c r="AF4" s="3">
        <v>132</v>
      </c>
      <c r="AG4" s="3">
        <v>54</v>
      </c>
      <c r="AH4" s="3">
        <v>9</v>
      </c>
      <c r="AI4" s="3">
        <v>33</v>
      </c>
      <c r="AJ4" s="3">
        <v>29</v>
      </c>
      <c r="AK4" s="3">
        <v>11</v>
      </c>
      <c r="AL4" s="3">
        <v>144</v>
      </c>
      <c r="AM4" s="3">
        <v>37</v>
      </c>
      <c r="AN4" s="3">
        <v>21</v>
      </c>
      <c r="AO4" s="3">
        <v>582</v>
      </c>
      <c r="AP4" s="3">
        <v>447</v>
      </c>
      <c r="AQ4" s="3">
        <v>737</v>
      </c>
      <c r="AR4" s="3">
        <v>182</v>
      </c>
      <c r="AS4" s="3">
        <v>223</v>
      </c>
      <c r="AT4" s="3">
        <v>528</v>
      </c>
      <c r="AU4" s="3">
        <v>448</v>
      </c>
      <c r="AV4" s="3">
        <v>238</v>
      </c>
      <c r="AW4" s="3">
        <v>621</v>
      </c>
      <c r="AX4" s="3">
        <v>404</v>
      </c>
      <c r="AY4" s="3">
        <v>468</v>
      </c>
      <c r="AZ4" s="3">
        <v>454</v>
      </c>
      <c r="BA4" s="3">
        <v>452</v>
      </c>
      <c r="BB4" s="3">
        <v>257</v>
      </c>
      <c r="BC4" s="3">
        <v>292</v>
      </c>
      <c r="BD4" s="3">
        <v>202</v>
      </c>
      <c r="BE4" s="3">
        <v>238</v>
      </c>
      <c r="BF4" s="3">
        <v>241</v>
      </c>
      <c r="BG4" s="3">
        <v>39</v>
      </c>
      <c r="BH4" s="3">
        <v>50</v>
      </c>
      <c r="BI4" s="3">
        <v>176</v>
      </c>
      <c r="BJ4" s="3">
        <v>75</v>
      </c>
      <c r="BK4" s="3">
        <v>376</v>
      </c>
      <c r="BL4" s="3">
        <v>121</v>
      </c>
      <c r="BM4" s="3">
        <v>585</v>
      </c>
      <c r="BN4" s="3">
        <v>270</v>
      </c>
      <c r="BO4" s="3">
        <v>81</v>
      </c>
      <c r="BP4" s="3">
        <v>209</v>
      </c>
      <c r="BQ4" s="3">
        <v>1003</v>
      </c>
      <c r="BR4" s="3">
        <v>30</v>
      </c>
      <c r="BS4" s="3">
        <v>1181</v>
      </c>
      <c r="BT4" s="3">
        <v>288</v>
      </c>
      <c r="BU4" s="3">
        <v>526</v>
      </c>
      <c r="BV4" s="3">
        <v>259</v>
      </c>
      <c r="BW4" s="3">
        <v>342</v>
      </c>
      <c r="BX4" s="3">
        <v>31</v>
      </c>
      <c r="BY4" s="3">
        <v>103</v>
      </c>
      <c r="BZ4" s="3">
        <v>17</v>
      </c>
    </row>
    <row r="5" spans="1:78">
      <c r="A5" s="32" t="s">
        <v>39</v>
      </c>
      <c r="B5" s="8">
        <v>0.390312289901876</v>
      </c>
      <c r="C5" s="8">
        <v>0.95160620830501197</v>
      </c>
      <c r="D5" s="8">
        <v>2.7941643060995197E-2</v>
      </c>
      <c r="E5" s="8">
        <v>0.14603373245958498</v>
      </c>
      <c r="F5" s="8">
        <v>0.55154955280297902</v>
      </c>
      <c r="G5" s="8">
        <v>6.9185520758478806E-3</v>
      </c>
      <c r="H5" s="8">
        <v>0</v>
      </c>
      <c r="I5" s="8">
        <v>4.8769571695831501E-2</v>
      </c>
      <c r="J5" s="8">
        <v>0.33924378917654402</v>
      </c>
      <c r="K5" s="8">
        <v>0.12611310367501799</v>
      </c>
      <c r="L5" s="8">
        <v>0.37912351548068801</v>
      </c>
      <c r="M5" s="8">
        <v>0.260068771454735</v>
      </c>
      <c r="N5" s="8">
        <v>0.56226607589227695</v>
      </c>
      <c r="O5" s="8">
        <v>5.8472139124033401E-2</v>
      </c>
      <c r="P5" s="8">
        <v>0.41428450742598699</v>
      </c>
      <c r="Q5" s="8">
        <v>0.36738951112639695</v>
      </c>
      <c r="R5" s="8">
        <v>0.20982668853485301</v>
      </c>
      <c r="S5" s="8">
        <v>0.28921268925927102</v>
      </c>
      <c r="T5" s="8">
        <v>0.42260987848880999</v>
      </c>
      <c r="U5" s="8">
        <v>0.47739613502440598</v>
      </c>
      <c r="V5" s="8">
        <v>0.59808618358195897</v>
      </c>
      <c r="W5" s="8">
        <v>0.36867476405540001</v>
      </c>
      <c r="X5" s="8">
        <v>0.45155052565064502</v>
      </c>
      <c r="Y5" s="8">
        <v>0.29694656488549603</v>
      </c>
      <c r="Z5" s="8">
        <v>0.39785958891348799</v>
      </c>
      <c r="AA5" s="8">
        <v>0.35220336480911696</v>
      </c>
      <c r="AB5" s="8">
        <v>0.31522344558720899</v>
      </c>
      <c r="AC5" s="8">
        <v>0</v>
      </c>
      <c r="AD5" s="8">
        <v>1</v>
      </c>
      <c r="AE5" s="8">
        <v>0</v>
      </c>
      <c r="AF5" s="8">
        <v>0</v>
      </c>
      <c r="AG5" s="8">
        <v>0</v>
      </c>
      <c r="AH5" s="8">
        <v>0</v>
      </c>
      <c r="AI5" s="8">
        <v>0</v>
      </c>
      <c r="AJ5" s="8">
        <v>0</v>
      </c>
      <c r="AK5" s="8">
        <v>0</v>
      </c>
      <c r="AL5" s="8">
        <v>0</v>
      </c>
      <c r="AM5" s="8">
        <v>0</v>
      </c>
      <c r="AN5" s="8">
        <v>0</v>
      </c>
      <c r="AO5" s="8">
        <v>0.78805570451245899</v>
      </c>
      <c r="AP5" s="8">
        <v>1.79091851430613E-2</v>
      </c>
      <c r="AQ5" s="8">
        <v>0.35085837411241499</v>
      </c>
      <c r="AR5" s="8">
        <v>0.19228357117405601</v>
      </c>
      <c r="AS5" s="8">
        <v>1</v>
      </c>
      <c r="AT5" s="8">
        <v>1</v>
      </c>
      <c r="AU5" s="8">
        <v>0</v>
      </c>
      <c r="AV5" s="8">
        <v>0</v>
      </c>
      <c r="AW5" s="8">
        <v>0.18279768451582901</v>
      </c>
      <c r="AX5" s="8">
        <v>0.54227394731381606</v>
      </c>
      <c r="AY5" s="8">
        <v>0.62221580429684298</v>
      </c>
      <c r="AZ5" s="8">
        <v>0.299883026188632</v>
      </c>
      <c r="BA5" s="8">
        <v>0.26825529022558003</v>
      </c>
      <c r="BB5" s="8">
        <v>0.21999939626068102</v>
      </c>
      <c r="BC5" s="8">
        <v>0.49055073318771902</v>
      </c>
      <c r="BD5" s="8">
        <v>0.47761183103540605</v>
      </c>
      <c r="BE5" s="8">
        <v>0.62188143737045998</v>
      </c>
      <c r="BF5" s="8">
        <v>0.52955126335150604</v>
      </c>
      <c r="BG5" s="8">
        <v>0.215747525036108</v>
      </c>
      <c r="BH5" s="8">
        <v>9.8793370529494898E-2</v>
      </c>
      <c r="BI5" s="8">
        <v>0.30229162850151403</v>
      </c>
      <c r="BJ5" s="8">
        <v>0.45107932650162902</v>
      </c>
      <c r="BK5" s="8">
        <v>0.36354430100778601</v>
      </c>
      <c r="BL5" s="8">
        <v>0.55095142831533506</v>
      </c>
      <c r="BM5" s="8">
        <v>0.38272264636098396</v>
      </c>
      <c r="BN5" s="8">
        <v>0.27543177237760103</v>
      </c>
      <c r="BO5" s="8">
        <v>0.28453837356251199</v>
      </c>
      <c r="BP5" s="8">
        <v>0.26619776151645402</v>
      </c>
      <c r="BQ5" s="8">
        <v>0.46153134705367799</v>
      </c>
      <c r="BR5" s="8">
        <v>0.467803247534952</v>
      </c>
      <c r="BS5" s="8">
        <v>0.36989659661823504</v>
      </c>
      <c r="BT5" s="8">
        <v>0.24130799232418401</v>
      </c>
      <c r="BU5" s="8">
        <v>0.56987250677295698</v>
      </c>
      <c r="BV5" s="8">
        <v>0.239127259637999</v>
      </c>
      <c r="BW5" s="8">
        <v>0.47991099092180001</v>
      </c>
      <c r="BX5" s="8">
        <v>0.41427447221473102</v>
      </c>
      <c r="BY5" s="8">
        <v>0.15014653934213601</v>
      </c>
      <c r="BZ5" s="8">
        <v>0.38155764217524796</v>
      </c>
    </row>
    <row r="6" spans="1:78">
      <c r="A6" s="32"/>
      <c r="B6" s="4">
        <v>760</v>
      </c>
      <c r="C6" s="4">
        <v>521</v>
      </c>
      <c r="D6" s="4">
        <v>17</v>
      </c>
      <c r="E6" s="4">
        <v>19</v>
      </c>
      <c r="F6" s="4">
        <v>70</v>
      </c>
      <c r="G6" s="4">
        <v>0</v>
      </c>
      <c r="H6" s="4">
        <v>0</v>
      </c>
      <c r="I6" s="4">
        <v>3</v>
      </c>
      <c r="J6" s="4">
        <v>4</v>
      </c>
      <c r="K6" s="4">
        <v>12</v>
      </c>
      <c r="L6" s="4">
        <v>114</v>
      </c>
      <c r="M6" s="4">
        <v>223</v>
      </c>
      <c r="N6" s="4">
        <v>528</v>
      </c>
      <c r="O6" s="4">
        <v>9</v>
      </c>
      <c r="P6" s="4">
        <v>394</v>
      </c>
      <c r="Q6" s="4">
        <v>366</v>
      </c>
      <c r="R6" s="4">
        <v>114</v>
      </c>
      <c r="S6" s="4">
        <v>91</v>
      </c>
      <c r="T6" s="4">
        <v>149</v>
      </c>
      <c r="U6" s="4">
        <v>137</v>
      </c>
      <c r="V6" s="4">
        <v>269</v>
      </c>
      <c r="W6" s="4">
        <v>172</v>
      </c>
      <c r="X6" s="4">
        <v>145</v>
      </c>
      <c r="Y6" s="4">
        <v>78</v>
      </c>
      <c r="Z6" s="4">
        <v>356</v>
      </c>
      <c r="AA6" s="4">
        <v>34</v>
      </c>
      <c r="AB6" s="4">
        <v>53</v>
      </c>
      <c r="AC6" s="4">
        <v>0</v>
      </c>
      <c r="AD6" s="4">
        <v>760</v>
      </c>
      <c r="AE6" s="4">
        <v>0</v>
      </c>
      <c r="AF6" s="4">
        <v>0</v>
      </c>
      <c r="AG6" s="4">
        <v>0</v>
      </c>
      <c r="AH6" s="4">
        <v>0</v>
      </c>
      <c r="AI6" s="4">
        <v>0</v>
      </c>
      <c r="AJ6" s="4">
        <v>0</v>
      </c>
      <c r="AK6" s="4">
        <v>0</v>
      </c>
      <c r="AL6" s="4">
        <v>0</v>
      </c>
      <c r="AM6" s="4">
        <v>0</v>
      </c>
      <c r="AN6" s="4">
        <v>0</v>
      </c>
      <c r="AO6" s="4">
        <v>459</v>
      </c>
      <c r="AP6" s="4">
        <v>8</v>
      </c>
      <c r="AQ6" s="4">
        <v>259</v>
      </c>
      <c r="AR6" s="4">
        <v>35</v>
      </c>
      <c r="AS6" s="4">
        <v>223</v>
      </c>
      <c r="AT6" s="4">
        <v>528</v>
      </c>
      <c r="AU6" s="4">
        <v>0</v>
      </c>
      <c r="AV6" s="4">
        <v>0</v>
      </c>
      <c r="AW6" s="4">
        <v>114</v>
      </c>
      <c r="AX6" s="4">
        <v>219</v>
      </c>
      <c r="AY6" s="4">
        <v>291</v>
      </c>
      <c r="AZ6" s="4">
        <v>136</v>
      </c>
      <c r="BA6" s="4">
        <v>121</v>
      </c>
      <c r="BB6" s="4">
        <v>56</v>
      </c>
      <c r="BC6" s="4">
        <v>143</v>
      </c>
      <c r="BD6" s="4">
        <v>97</v>
      </c>
      <c r="BE6" s="4">
        <v>148</v>
      </c>
      <c r="BF6" s="4">
        <v>128</v>
      </c>
      <c r="BG6" s="4">
        <v>8</v>
      </c>
      <c r="BH6" s="4">
        <v>5</v>
      </c>
      <c r="BI6" s="4">
        <v>53</v>
      </c>
      <c r="BJ6" s="4">
        <v>34</v>
      </c>
      <c r="BK6" s="4">
        <v>137</v>
      </c>
      <c r="BL6" s="4">
        <v>67</v>
      </c>
      <c r="BM6" s="4">
        <v>224</v>
      </c>
      <c r="BN6" s="4">
        <v>74</v>
      </c>
      <c r="BO6" s="4">
        <v>23</v>
      </c>
      <c r="BP6" s="4">
        <v>56</v>
      </c>
      <c r="BQ6" s="4">
        <v>463</v>
      </c>
      <c r="BR6" s="4">
        <v>14</v>
      </c>
      <c r="BS6" s="4">
        <v>437</v>
      </c>
      <c r="BT6" s="4">
        <v>69</v>
      </c>
      <c r="BU6" s="4">
        <v>300</v>
      </c>
      <c r="BV6" s="4">
        <v>62</v>
      </c>
      <c r="BW6" s="4">
        <v>164</v>
      </c>
      <c r="BX6" s="4">
        <v>13</v>
      </c>
      <c r="BY6" s="4">
        <v>16</v>
      </c>
      <c r="BZ6" s="4">
        <v>7</v>
      </c>
    </row>
    <row r="7" spans="1:78">
      <c r="A7" s="32" t="s">
        <v>13</v>
      </c>
      <c r="B7" s="8">
        <v>0.36768506975014803</v>
      </c>
      <c r="C7" s="8">
        <v>2.0227589823018501E-2</v>
      </c>
      <c r="D7" s="8">
        <v>0.89741757668617694</v>
      </c>
      <c r="E7" s="8">
        <v>0.23962024972315799</v>
      </c>
      <c r="F7" s="8">
        <v>6.35605855242041E-2</v>
      </c>
      <c r="G7" s="8">
        <v>0.14160705643234001</v>
      </c>
      <c r="H7" s="8">
        <v>0.23069725527741902</v>
      </c>
      <c r="I7" s="8">
        <v>0.40653518443245801</v>
      </c>
      <c r="J7" s="8">
        <v>3.2254670830398E-2</v>
      </c>
      <c r="K7" s="8">
        <v>0.16587577962854902</v>
      </c>
      <c r="L7" s="8">
        <v>0.23422399031913399</v>
      </c>
      <c r="M7" s="8">
        <v>0.522698401644352</v>
      </c>
      <c r="N7" s="8">
        <v>0.25371836435075401</v>
      </c>
      <c r="O7" s="8">
        <v>0.19510421987656801</v>
      </c>
      <c r="P7" s="8">
        <v>0.35820305705632199</v>
      </c>
      <c r="Q7" s="8">
        <v>0.37675198561257095</v>
      </c>
      <c r="R7" s="8">
        <v>0.478438907276305</v>
      </c>
      <c r="S7" s="8">
        <v>0.42531568220267801</v>
      </c>
      <c r="T7" s="8">
        <v>0.374649071203497</v>
      </c>
      <c r="U7" s="8">
        <v>0.30560847580760198</v>
      </c>
      <c r="V7" s="8">
        <v>0.22787356440407097</v>
      </c>
      <c r="W7" s="8">
        <v>0.46315955455185998</v>
      </c>
      <c r="X7" s="8">
        <v>0.36039311448925199</v>
      </c>
      <c r="Y7" s="8">
        <v>0.48931297709923699</v>
      </c>
      <c r="Z7" s="8">
        <v>0.35609384439723796</v>
      </c>
      <c r="AA7" s="8">
        <v>0.36658009331177099</v>
      </c>
      <c r="AB7" s="8">
        <v>0.18018019369823102</v>
      </c>
      <c r="AC7" s="8">
        <v>0</v>
      </c>
      <c r="AD7" s="8">
        <v>0</v>
      </c>
      <c r="AE7" s="8">
        <v>1</v>
      </c>
      <c r="AF7" s="8">
        <v>0</v>
      </c>
      <c r="AG7" s="8">
        <v>0</v>
      </c>
      <c r="AH7" s="8">
        <v>0</v>
      </c>
      <c r="AI7" s="8">
        <v>0</v>
      </c>
      <c r="AJ7" s="8">
        <v>0</v>
      </c>
      <c r="AK7" s="8">
        <v>0</v>
      </c>
      <c r="AL7" s="8">
        <v>0</v>
      </c>
      <c r="AM7" s="8">
        <v>0</v>
      </c>
      <c r="AN7" s="8">
        <v>0</v>
      </c>
      <c r="AO7" s="8">
        <v>8.4694951740461807E-2</v>
      </c>
      <c r="AP7" s="8">
        <v>0.83858979677210499</v>
      </c>
      <c r="AQ7" s="8">
        <v>0.30603818527173199</v>
      </c>
      <c r="AR7" s="8">
        <v>0.36630807189304299</v>
      </c>
      <c r="AS7" s="8">
        <v>0</v>
      </c>
      <c r="AT7" s="8">
        <v>0</v>
      </c>
      <c r="AU7" s="8">
        <v>1</v>
      </c>
      <c r="AV7" s="8">
        <v>1</v>
      </c>
      <c r="AW7" s="8">
        <v>0.542619617336209</v>
      </c>
      <c r="AX7" s="8">
        <v>0.27594912447259201</v>
      </c>
      <c r="AY7" s="8">
        <v>0.199057004217293</v>
      </c>
      <c r="AZ7" s="8">
        <v>0.38390978415268995</v>
      </c>
      <c r="BA7" s="8">
        <v>0.46630008392316596</v>
      </c>
      <c r="BB7" s="8">
        <v>0.44456759454226102</v>
      </c>
      <c r="BC7" s="8">
        <v>0.30109948666282799</v>
      </c>
      <c r="BD7" s="8">
        <v>0.31774775433450098</v>
      </c>
      <c r="BE7" s="8">
        <v>0.22106317071817799</v>
      </c>
      <c r="BF7" s="8">
        <v>0.26482001560056201</v>
      </c>
      <c r="BG7" s="8">
        <v>0.609625107493035</v>
      </c>
      <c r="BH7" s="8">
        <v>0.44779678806232803</v>
      </c>
      <c r="BI7" s="8">
        <v>0.43294824318386999</v>
      </c>
      <c r="BJ7" s="8">
        <v>0.212314856404482</v>
      </c>
      <c r="BK7" s="8">
        <v>0.38655959354844199</v>
      </c>
      <c r="BL7" s="8">
        <v>0.24244685569268298</v>
      </c>
      <c r="BM7" s="8">
        <v>0.38444887526992999</v>
      </c>
      <c r="BN7" s="8">
        <v>0.42801210035330001</v>
      </c>
      <c r="BO7" s="8">
        <v>0.43694924022576798</v>
      </c>
      <c r="BP7" s="8">
        <v>0.45088666552203899</v>
      </c>
      <c r="BQ7" s="8">
        <v>0.32491070512989195</v>
      </c>
      <c r="BR7" s="8">
        <v>0.23882728230788502</v>
      </c>
      <c r="BS7" s="8">
        <v>0.40371065788626903</v>
      </c>
      <c r="BT7" s="8">
        <v>0.48699353416704594</v>
      </c>
      <c r="BU7" s="8">
        <v>0.22801968990738397</v>
      </c>
      <c r="BV7" s="8">
        <v>0.52899314735770697</v>
      </c>
      <c r="BW7" s="8">
        <v>0.27912858384227102</v>
      </c>
      <c r="BX7" s="8">
        <v>0.357640592187916</v>
      </c>
      <c r="BY7" s="8">
        <v>0.49206717360235896</v>
      </c>
      <c r="BZ7" s="8">
        <v>0.25898307981792901</v>
      </c>
    </row>
    <row r="8" spans="1:78">
      <c r="A8" s="32"/>
      <c r="B8" s="4">
        <v>716</v>
      </c>
      <c r="C8" s="4">
        <v>11</v>
      </c>
      <c r="D8" s="4">
        <v>545</v>
      </c>
      <c r="E8" s="4">
        <v>30</v>
      </c>
      <c r="F8" s="4">
        <v>8</v>
      </c>
      <c r="G8" s="4">
        <v>9</v>
      </c>
      <c r="H8" s="4">
        <v>2</v>
      </c>
      <c r="I8" s="4">
        <v>23</v>
      </c>
      <c r="J8" s="4">
        <v>0</v>
      </c>
      <c r="K8" s="4">
        <v>16</v>
      </c>
      <c r="L8" s="4">
        <v>71</v>
      </c>
      <c r="M8" s="4">
        <v>448</v>
      </c>
      <c r="N8" s="4">
        <v>238</v>
      </c>
      <c r="O8" s="4">
        <v>29</v>
      </c>
      <c r="P8" s="4">
        <v>341</v>
      </c>
      <c r="Q8" s="4">
        <v>375</v>
      </c>
      <c r="R8" s="4">
        <v>261</v>
      </c>
      <c r="S8" s="4">
        <v>133</v>
      </c>
      <c r="T8" s="4">
        <v>132</v>
      </c>
      <c r="U8" s="4">
        <v>88</v>
      </c>
      <c r="V8" s="4">
        <v>103</v>
      </c>
      <c r="W8" s="4">
        <v>216</v>
      </c>
      <c r="X8" s="4">
        <v>116</v>
      </c>
      <c r="Y8" s="4">
        <v>128</v>
      </c>
      <c r="Z8" s="4">
        <v>319</v>
      </c>
      <c r="AA8" s="4">
        <v>35</v>
      </c>
      <c r="AB8" s="4">
        <v>30</v>
      </c>
      <c r="AC8" s="4">
        <v>0</v>
      </c>
      <c r="AD8" s="4">
        <v>0</v>
      </c>
      <c r="AE8" s="4">
        <v>716</v>
      </c>
      <c r="AF8" s="4">
        <v>0</v>
      </c>
      <c r="AG8" s="4">
        <v>0</v>
      </c>
      <c r="AH8" s="4">
        <v>0</v>
      </c>
      <c r="AI8" s="4">
        <v>0</v>
      </c>
      <c r="AJ8" s="4">
        <v>0</v>
      </c>
      <c r="AK8" s="4">
        <v>0</v>
      </c>
      <c r="AL8" s="4">
        <v>0</v>
      </c>
      <c r="AM8" s="4">
        <v>0</v>
      </c>
      <c r="AN8" s="4">
        <v>0</v>
      </c>
      <c r="AO8" s="4">
        <v>49</v>
      </c>
      <c r="AP8" s="4">
        <v>375</v>
      </c>
      <c r="AQ8" s="4">
        <v>226</v>
      </c>
      <c r="AR8" s="4">
        <v>67</v>
      </c>
      <c r="AS8" s="4">
        <v>0</v>
      </c>
      <c r="AT8" s="4">
        <v>0</v>
      </c>
      <c r="AU8" s="4">
        <v>448</v>
      </c>
      <c r="AV8" s="4">
        <v>238</v>
      </c>
      <c r="AW8" s="4">
        <v>337</v>
      </c>
      <c r="AX8" s="4">
        <v>111</v>
      </c>
      <c r="AY8" s="4">
        <v>93</v>
      </c>
      <c r="AZ8" s="4">
        <v>174</v>
      </c>
      <c r="BA8" s="4">
        <v>211</v>
      </c>
      <c r="BB8" s="4">
        <v>114</v>
      </c>
      <c r="BC8" s="4">
        <v>88</v>
      </c>
      <c r="BD8" s="4">
        <v>64</v>
      </c>
      <c r="BE8" s="4">
        <v>53</v>
      </c>
      <c r="BF8" s="4">
        <v>64</v>
      </c>
      <c r="BG8" s="4">
        <v>24</v>
      </c>
      <c r="BH8" s="4">
        <v>22</v>
      </c>
      <c r="BI8" s="4">
        <v>76</v>
      </c>
      <c r="BJ8" s="4">
        <v>16</v>
      </c>
      <c r="BK8" s="4">
        <v>145</v>
      </c>
      <c r="BL8" s="4">
        <v>29</v>
      </c>
      <c r="BM8" s="4">
        <v>225</v>
      </c>
      <c r="BN8" s="4">
        <v>116</v>
      </c>
      <c r="BO8" s="4">
        <v>35</v>
      </c>
      <c r="BP8" s="4">
        <v>94</v>
      </c>
      <c r="BQ8" s="4">
        <v>326</v>
      </c>
      <c r="BR8" s="4">
        <v>7</v>
      </c>
      <c r="BS8" s="4">
        <v>477</v>
      </c>
      <c r="BT8" s="4">
        <v>140</v>
      </c>
      <c r="BU8" s="4">
        <v>120</v>
      </c>
      <c r="BV8" s="4">
        <v>137</v>
      </c>
      <c r="BW8" s="4">
        <v>95</v>
      </c>
      <c r="BX8" s="4">
        <v>11</v>
      </c>
      <c r="BY8" s="4">
        <v>51</v>
      </c>
      <c r="BZ8" s="4">
        <v>4</v>
      </c>
    </row>
    <row r="9" spans="1:78">
      <c r="A9" s="32" t="s">
        <v>40</v>
      </c>
      <c r="B9" s="8">
        <v>6.7674460094718794E-2</v>
      </c>
      <c r="C9" s="8">
        <v>1.9087128778890101E-3</v>
      </c>
      <c r="D9" s="8">
        <v>2.1240143232867201E-2</v>
      </c>
      <c r="E9" s="8">
        <v>0.59536409916039301</v>
      </c>
      <c r="F9" s="8">
        <v>5.6953720184702294E-2</v>
      </c>
      <c r="G9" s="8">
        <v>4.0158392134980694E-2</v>
      </c>
      <c r="H9" s="8">
        <v>0</v>
      </c>
      <c r="I9" s="8">
        <v>0.110881318243265</v>
      </c>
      <c r="J9" s="8">
        <v>0.17913541446304498</v>
      </c>
      <c r="K9" s="8">
        <v>2.8974980635011901E-3</v>
      </c>
      <c r="L9" s="8">
        <v>7.8862084168221797E-2</v>
      </c>
      <c r="M9" s="8">
        <v>0.107040254928712</v>
      </c>
      <c r="N9" s="8">
        <v>3.6934864809056001E-2</v>
      </c>
      <c r="O9" s="8">
        <v>3.5096895433859097E-2</v>
      </c>
      <c r="P9" s="8">
        <v>7.5200315136065607E-2</v>
      </c>
      <c r="Q9" s="8">
        <v>6.0478066601476005E-2</v>
      </c>
      <c r="R9" s="8">
        <v>8.3936177318086613E-2</v>
      </c>
      <c r="S9" s="8">
        <v>6.04772861049125E-2</v>
      </c>
      <c r="T9" s="8">
        <v>5.8610428502340606E-2</v>
      </c>
      <c r="U9" s="8">
        <v>5.1412650603767901E-2</v>
      </c>
      <c r="V9" s="8">
        <v>7.0476779600889203E-2</v>
      </c>
      <c r="W9" s="8">
        <v>4.4379017510403004E-2</v>
      </c>
      <c r="X9" s="8">
        <v>4.5373292521900997E-2</v>
      </c>
      <c r="Y9" s="8">
        <v>7.523900231779429E-2</v>
      </c>
      <c r="Z9" s="8">
        <v>9.5214637400560798E-2</v>
      </c>
      <c r="AA9" s="8">
        <v>7.1525755136289393E-2</v>
      </c>
      <c r="AB9" s="8">
        <v>2.6392847855728298E-2</v>
      </c>
      <c r="AC9" s="8">
        <v>0</v>
      </c>
      <c r="AD9" s="8">
        <v>0</v>
      </c>
      <c r="AE9" s="8">
        <v>0</v>
      </c>
      <c r="AF9" s="8">
        <v>1</v>
      </c>
      <c r="AG9" s="8">
        <v>0</v>
      </c>
      <c r="AH9" s="8">
        <v>0</v>
      </c>
      <c r="AI9" s="8">
        <v>0</v>
      </c>
      <c r="AJ9" s="8">
        <v>0</v>
      </c>
      <c r="AK9" s="8">
        <v>0</v>
      </c>
      <c r="AL9" s="8">
        <v>0</v>
      </c>
      <c r="AM9" s="8">
        <v>0</v>
      </c>
      <c r="AN9" s="8">
        <v>0</v>
      </c>
      <c r="AO9" s="8">
        <v>5.1635522582681899E-2</v>
      </c>
      <c r="AP9" s="8">
        <v>2.7355804160893903E-2</v>
      </c>
      <c r="AQ9" s="8">
        <v>0.10145756319133699</v>
      </c>
      <c r="AR9" s="8">
        <v>8.1121940322074912E-2</v>
      </c>
      <c r="AS9" s="8">
        <v>0</v>
      </c>
      <c r="AT9" s="8">
        <v>0</v>
      </c>
      <c r="AU9" s="8">
        <v>0</v>
      </c>
      <c r="AV9" s="8">
        <v>0</v>
      </c>
      <c r="AW9" s="8">
        <v>0.11384131145849601</v>
      </c>
      <c r="AX9" s="8">
        <v>6.9407773135700401E-2</v>
      </c>
      <c r="AY9" s="8">
        <v>3.2362189103190102E-2</v>
      </c>
      <c r="AZ9" s="8">
        <v>3.9433769036226397E-2</v>
      </c>
      <c r="BA9" s="8">
        <v>9.3434247417207406E-2</v>
      </c>
      <c r="BB9" s="8">
        <v>5.3432248823327401E-2</v>
      </c>
      <c r="BC9" s="8">
        <v>9.7338259775665001E-2</v>
      </c>
      <c r="BD9" s="8">
        <v>1.6626491182452501E-2</v>
      </c>
      <c r="BE9" s="8">
        <v>6.2794244597105808E-2</v>
      </c>
      <c r="BF9" s="8">
        <v>7.0380808536570805E-2</v>
      </c>
      <c r="BG9" s="8">
        <v>3.0942970517734598E-2</v>
      </c>
      <c r="BH9" s="8">
        <v>4.9754866330955501E-2</v>
      </c>
      <c r="BI9" s="8">
        <v>4.7997621292632901E-2</v>
      </c>
      <c r="BJ9" s="8">
        <v>3.0923719288085797E-2</v>
      </c>
      <c r="BK9" s="8">
        <v>5.1009569905371803E-2</v>
      </c>
      <c r="BL9" s="8">
        <v>7.9497358952045405E-2</v>
      </c>
      <c r="BM9" s="8">
        <v>8.9743455293401497E-2</v>
      </c>
      <c r="BN9" s="8">
        <v>9.0261871674804206E-2</v>
      </c>
      <c r="BO9" s="8">
        <v>0.10040180681916701</v>
      </c>
      <c r="BP9" s="8">
        <v>8.2903880755692008E-2</v>
      </c>
      <c r="BQ9" s="8">
        <v>7.4244561454554395E-2</v>
      </c>
      <c r="BR9" s="8">
        <v>2.9565804255766798E-2</v>
      </c>
      <c r="BS9" s="8">
        <v>7.2337237276210303E-2</v>
      </c>
      <c r="BT9" s="8">
        <v>7.6769114182919401E-2</v>
      </c>
      <c r="BU9" s="8">
        <v>2.76541159544187E-2</v>
      </c>
      <c r="BV9" s="8">
        <v>7.2294885110370591E-2</v>
      </c>
      <c r="BW9" s="8">
        <v>5.1435916369664499E-2</v>
      </c>
      <c r="BX9" s="8">
        <v>0.11020832563109201</v>
      </c>
      <c r="BY9" s="8">
        <v>3.0313196346170801E-2</v>
      </c>
      <c r="BZ9" s="8">
        <v>4.5110727691033796E-2</v>
      </c>
    </row>
    <row r="10" spans="1:78">
      <c r="A10" s="32"/>
      <c r="B10" s="4">
        <v>132</v>
      </c>
      <c r="C10" s="4">
        <v>1</v>
      </c>
      <c r="D10" s="4">
        <v>13</v>
      </c>
      <c r="E10" s="4">
        <v>76</v>
      </c>
      <c r="F10" s="4">
        <v>7</v>
      </c>
      <c r="G10" s="4">
        <v>3</v>
      </c>
      <c r="H10" s="4">
        <v>0</v>
      </c>
      <c r="I10" s="4">
        <v>6</v>
      </c>
      <c r="J10" s="4">
        <v>2</v>
      </c>
      <c r="K10" s="4">
        <v>0</v>
      </c>
      <c r="L10" s="4">
        <v>24</v>
      </c>
      <c r="M10" s="4">
        <v>92</v>
      </c>
      <c r="N10" s="4">
        <v>35</v>
      </c>
      <c r="O10" s="4">
        <v>5</v>
      </c>
      <c r="P10" s="4">
        <v>72</v>
      </c>
      <c r="Q10" s="4">
        <v>60</v>
      </c>
      <c r="R10" s="4">
        <v>46</v>
      </c>
      <c r="S10" s="4">
        <v>19</v>
      </c>
      <c r="T10" s="4">
        <v>21</v>
      </c>
      <c r="U10" s="4">
        <v>15</v>
      </c>
      <c r="V10" s="4">
        <v>32</v>
      </c>
      <c r="W10" s="4">
        <v>21</v>
      </c>
      <c r="X10" s="4">
        <v>15</v>
      </c>
      <c r="Y10" s="4">
        <v>20</v>
      </c>
      <c r="Z10" s="4">
        <v>85</v>
      </c>
      <c r="AA10" s="4">
        <v>7</v>
      </c>
      <c r="AB10" s="4">
        <v>4</v>
      </c>
      <c r="AC10" s="4">
        <v>0</v>
      </c>
      <c r="AD10" s="4">
        <v>0</v>
      </c>
      <c r="AE10" s="4">
        <v>0</v>
      </c>
      <c r="AF10" s="4">
        <v>132</v>
      </c>
      <c r="AG10" s="4">
        <v>0</v>
      </c>
      <c r="AH10" s="4">
        <v>0</v>
      </c>
      <c r="AI10" s="4">
        <v>0</v>
      </c>
      <c r="AJ10" s="4">
        <v>0</v>
      </c>
      <c r="AK10" s="4">
        <v>0</v>
      </c>
      <c r="AL10" s="4">
        <v>0</v>
      </c>
      <c r="AM10" s="4">
        <v>0</v>
      </c>
      <c r="AN10" s="4">
        <v>0</v>
      </c>
      <c r="AO10" s="4">
        <v>30</v>
      </c>
      <c r="AP10" s="4">
        <v>12</v>
      </c>
      <c r="AQ10" s="4">
        <v>75</v>
      </c>
      <c r="AR10" s="4">
        <v>15</v>
      </c>
      <c r="AS10" s="4">
        <v>0</v>
      </c>
      <c r="AT10" s="4">
        <v>0</v>
      </c>
      <c r="AU10" s="4">
        <v>0</v>
      </c>
      <c r="AV10" s="4">
        <v>0</v>
      </c>
      <c r="AW10" s="4">
        <v>71</v>
      </c>
      <c r="AX10" s="4">
        <v>28</v>
      </c>
      <c r="AY10" s="4">
        <v>15</v>
      </c>
      <c r="AZ10" s="4">
        <v>18</v>
      </c>
      <c r="BA10" s="4">
        <v>42</v>
      </c>
      <c r="BB10" s="4">
        <v>14</v>
      </c>
      <c r="BC10" s="4">
        <v>28</v>
      </c>
      <c r="BD10" s="4">
        <v>3</v>
      </c>
      <c r="BE10" s="4">
        <v>15</v>
      </c>
      <c r="BF10" s="4">
        <v>17</v>
      </c>
      <c r="BG10" s="4">
        <v>1</v>
      </c>
      <c r="BH10" s="4">
        <v>2</v>
      </c>
      <c r="BI10" s="4">
        <v>8</v>
      </c>
      <c r="BJ10" s="4">
        <v>2</v>
      </c>
      <c r="BK10" s="4">
        <v>19</v>
      </c>
      <c r="BL10" s="4">
        <v>10</v>
      </c>
      <c r="BM10" s="4">
        <v>53</v>
      </c>
      <c r="BN10" s="4">
        <v>24</v>
      </c>
      <c r="BO10" s="4">
        <v>8</v>
      </c>
      <c r="BP10" s="4">
        <v>17</v>
      </c>
      <c r="BQ10" s="4">
        <v>74</v>
      </c>
      <c r="BR10" s="4">
        <v>1</v>
      </c>
      <c r="BS10" s="4">
        <v>85</v>
      </c>
      <c r="BT10" s="4">
        <v>22</v>
      </c>
      <c r="BU10" s="4">
        <v>15</v>
      </c>
      <c r="BV10" s="4">
        <v>19</v>
      </c>
      <c r="BW10" s="4">
        <v>18</v>
      </c>
      <c r="BX10" s="4">
        <v>3</v>
      </c>
      <c r="BY10" s="4">
        <v>3</v>
      </c>
      <c r="BZ10" s="4">
        <v>1</v>
      </c>
    </row>
    <row r="11" spans="1:78">
      <c r="A11" s="32" t="s">
        <v>41</v>
      </c>
      <c r="B11" s="8">
        <v>2.7871554324575998E-2</v>
      </c>
      <c r="C11" s="8">
        <v>0</v>
      </c>
      <c r="D11" s="8">
        <v>5.2770292090171204E-3</v>
      </c>
      <c r="E11" s="8">
        <v>0</v>
      </c>
      <c r="F11" s="8">
        <v>0</v>
      </c>
      <c r="G11" s="8">
        <v>0.75005676696933998</v>
      </c>
      <c r="H11" s="8">
        <v>0</v>
      </c>
      <c r="I11" s="8">
        <v>1.3520017021853199E-2</v>
      </c>
      <c r="J11" s="8">
        <v>0</v>
      </c>
      <c r="K11" s="8">
        <v>0</v>
      </c>
      <c r="L11" s="8">
        <v>8.0921112979909608E-3</v>
      </c>
      <c r="M11" s="8">
        <v>4.01813228578407E-2</v>
      </c>
      <c r="N11" s="8">
        <v>1.9293206488661601E-2</v>
      </c>
      <c r="O11" s="8">
        <v>1.12138136335924E-2</v>
      </c>
      <c r="P11" s="8">
        <v>2.70685709381925E-2</v>
      </c>
      <c r="Q11" s="8">
        <v>2.86393852733791E-2</v>
      </c>
      <c r="R11" s="8">
        <v>2.3559560355516099E-2</v>
      </c>
      <c r="S11" s="8">
        <v>4.2639645246912002E-2</v>
      </c>
      <c r="T11" s="8">
        <v>2.3708670506459303E-2</v>
      </c>
      <c r="U11" s="8">
        <v>3.46528024663319E-2</v>
      </c>
      <c r="V11" s="8">
        <v>2.1732942194506898E-2</v>
      </c>
      <c r="W11" s="8">
        <v>0</v>
      </c>
      <c r="X11" s="8">
        <v>0</v>
      </c>
      <c r="Y11" s="8">
        <v>0</v>
      </c>
      <c r="Z11" s="8">
        <v>0</v>
      </c>
      <c r="AA11" s="8">
        <v>0</v>
      </c>
      <c r="AB11" s="8">
        <v>0.32108505502908602</v>
      </c>
      <c r="AC11" s="8">
        <v>0</v>
      </c>
      <c r="AD11" s="8">
        <v>0</v>
      </c>
      <c r="AE11" s="8">
        <v>0</v>
      </c>
      <c r="AF11" s="8">
        <v>0</v>
      </c>
      <c r="AG11" s="8">
        <v>1</v>
      </c>
      <c r="AH11" s="8">
        <v>0</v>
      </c>
      <c r="AI11" s="8">
        <v>0</v>
      </c>
      <c r="AJ11" s="8">
        <v>0</v>
      </c>
      <c r="AK11" s="8">
        <v>0</v>
      </c>
      <c r="AL11" s="8">
        <v>0</v>
      </c>
      <c r="AM11" s="8">
        <v>0</v>
      </c>
      <c r="AN11" s="8">
        <v>0</v>
      </c>
      <c r="AO11" s="8">
        <v>6.7014164490177197E-3</v>
      </c>
      <c r="AP11" s="8">
        <v>3.1463599187719703E-2</v>
      </c>
      <c r="AQ11" s="8">
        <v>4.5925450061103497E-2</v>
      </c>
      <c r="AR11" s="8">
        <v>1.3623208947007399E-2</v>
      </c>
      <c r="AS11" s="8">
        <v>0</v>
      </c>
      <c r="AT11" s="8">
        <v>0</v>
      </c>
      <c r="AU11" s="8">
        <v>0</v>
      </c>
      <c r="AV11" s="8">
        <v>0</v>
      </c>
      <c r="AW11" s="8">
        <v>5.0275387031679102E-2</v>
      </c>
      <c r="AX11" s="8">
        <v>1.4007672695362201E-2</v>
      </c>
      <c r="AY11" s="8">
        <v>1.66029762346156E-2</v>
      </c>
      <c r="AZ11" s="8">
        <v>2.1181023248703201E-2</v>
      </c>
      <c r="BA11" s="8">
        <v>4.3382082338131699E-2</v>
      </c>
      <c r="BB11" s="8">
        <v>2.09033357613569E-2</v>
      </c>
      <c r="BC11" s="8">
        <v>1.6199482585528498E-2</v>
      </c>
      <c r="BD11" s="8">
        <v>4.8349690378582701E-2</v>
      </c>
      <c r="BE11" s="8">
        <v>1.59887824167349E-2</v>
      </c>
      <c r="BF11" s="8">
        <v>3.3302982804413704E-2</v>
      </c>
      <c r="BG11" s="8">
        <v>0</v>
      </c>
      <c r="BH11" s="8">
        <v>2.9841857710432001E-2</v>
      </c>
      <c r="BI11" s="8">
        <v>8.4083886639961195E-3</v>
      </c>
      <c r="BJ11" s="8">
        <v>0.131475532955</v>
      </c>
      <c r="BK11" s="8">
        <v>2.2810138056856898E-2</v>
      </c>
      <c r="BL11" s="8">
        <v>3.1796842627363098E-2</v>
      </c>
      <c r="BM11" s="8">
        <v>2.2503685516838998E-2</v>
      </c>
      <c r="BN11" s="8">
        <v>2.55448968869346E-2</v>
      </c>
      <c r="BO11" s="8">
        <v>3.4489876578869504E-2</v>
      </c>
      <c r="BP11" s="8">
        <v>2.7660888211766699E-2</v>
      </c>
      <c r="BQ11" s="8">
        <v>2.6035002916232699E-2</v>
      </c>
      <c r="BR11" s="8">
        <v>0</v>
      </c>
      <c r="BS11" s="8">
        <v>2.8343542791587701E-2</v>
      </c>
      <c r="BT11" s="8">
        <v>4.0852735936144198E-2</v>
      </c>
      <c r="BU11" s="8">
        <v>1.9283351612164198E-2</v>
      </c>
      <c r="BV11" s="8">
        <v>3.9727614878154502E-2</v>
      </c>
      <c r="BW11" s="8">
        <v>9.1352382603293002E-3</v>
      </c>
      <c r="BX11" s="8">
        <v>0</v>
      </c>
      <c r="BY11" s="8">
        <v>6.95104455668447E-2</v>
      </c>
      <c r="BZ11" s="8">
        <v>1.5286061109318301E-2</v>
      </c>
    </row>
    <row r="12" spans="1:78">
      <c r="A12" s="32"/>
      <c r="B12" s="4">
        <v>54</v>
      </c>
      <c r="C12" s="4">
        <v>0</v>
      </c>
      <c r="D12" s="4">
        <v>3</v>
      </c>
      <c r="E12" s="4">
        <v>0</v>
      </c>
      <c r="F12" s="4">
        <v>0</v>
      </c>
      <c r="G12" s="4">
        <v>48</v>
      </c>
      <c r="H12" s="4">
        <v>0</v>
      </c>
      <c r="I12" s="4">
        <v>1</v>
      </c>
      <c r="J12" s="4">
        <v>0</v>
      </c>
      <c r="K12" s="4">
        <v>0</v>
      </c>
      <c r="L12" s="4">
        <v>2</v>
      </c>
      <c r="M12" s="4">
        <v>34</v>
      </c>
      <c r="N12" s="4">
        <v>18</v>
      </c>
      <c r="O12" s="4">
        <v>2</v>
      </c>
      <c r="P12" s="4">
        <v>26</v>
      </c>
      <c r="Q12" s="4">
        <v>29</v>
      </c>
      <c r="R12" s="4">
        <v>13</v>
      </c>
      <c r="S12" s="4">
        <v>13</v>
      </c>
      <c r="T12" s="4">
        <v>8</v>
      </c>
      <c r="U12" s="4">
        <v>10</v>
      </c>
      <c r="V12" s="4">
        <v>10</v>
      </c>
      <c r="W12" s="4">
        <v>0</v>
      </c>
      <c r="X12" s="4">
        <v>0</v>
      </c>
      <c r="Y12" s="4">
        <v>0</v>
      </c>
      <c r="Z12" s="4">
        <v>0</v>
      </c>
      <c r="AA12" s="4">
        <v>0</v>
      </c>
      <c r="AB12" s="4">
        <v>54</v>
      </c>
      <c r="AC12" s="4">
        <v>0</v>
      </c>
      <c r="AD12" s="4">
        <v>0</v>
      </c>
      <c r="AE12" s="4">
        <v>0</v>
      </c>
      <c r="AF12" s="4">
        <v>0</v>
      </c>
      <c r="AG12" s="4">
        <v>54</v>
      </c>
      <c r="AH12" s="4">
        <v>0</v>
      </c>
      <c r="AI12" s="4">
        <v>0</v>
      </c>
      <c r="AJ12" s="4">
        <v>0</v>
      </c>
      <c r="AK12" s="4">
        <v>0</v>
      </c>
      <c r="AL12" s="4">
        <v>0</v>
      </c>
      <c r="AM12" s="4">
        <v>0</v>
      </c>
      <c r="AN12" s="4">
        <v>0</v>
      </c>
      <c r="AO12" s="4">
        <v>4</v>
      </c>
      <c r="AP12" s="4">
        <v>14</v>
      </c>
      <c r="AQ12" s="4">
        <v>34</v>
      </c>
      <c r="AR12" s="4">
        <v>2</v>
      </c>
      <c r="AS12" s="4">
        <v>0</v>
      </c>
      <c r="AT12" s="4">
        <v>0</v>
      </c>
      <c r="AU12" s="4">
        <v>0</v>
      </c>
      <c r="AV12" s="4">
        <v>0</v>
      </c>
      <c r="AW12" s="4">
        <v>31</v>
      </c>
      <c r="AX12" s="4">
        <v>6</v>
      </c>
      <c r="AY12" s="4">
        <v>8</v>
      </c>
      <c r="AZ12" s="4">
        <v>10</v>
      </c>
      <c r="BA12" s="4">
        <v>20</v>
      </c>
      <c r="BB12" s="4">
        <v>5</v>
      </c>
      <c r="BC12" s="4">
        <v>5</v>
      </c>
      <c r="BD12" s="4">
        <v>10</v>
      </c>
      <c r="BE12" s="4">
        <v>4</v>
      </c>
      <c r="BF12" s="4">
        <v>8</v>
      </c>
      <c r="BG12" s="4">
        <v>0</v>
      </c>
      <c r="BH12" s="4">
        <v>1</v>
      </c>
      <c r="BI12" s="4">
        <v>1</v>
      </c>
      <c r="BJ12" s="4">
        <v>10</v>
      </c>
      <c r="BK12" s="4">
        <v>9</v>
      </c>
      <c r="BL12" s="4">
        <v>4</v>
      </c>
      <c r="BM12" s="4">
        <v>13</v>
      </c>
      <c r="BN12" s="4">
        <v>7</v>
      </c>
      <c r="BO12" s="4">
        <v>3</v>
      </c>
      <c r="BP12" s="4">
        <v>6</v>
      </c>
      <c r="BQ12" s="4">
        <v>26</v>
      </c>
      <c r="BR12" s="4">
        <v>0</v>
      </c>
      <c r="BS12" s="4">
        <v>33</v>
      </c>
      <c r="BT12" s="4">
        <v>12</v>
      </c>
      <c r="BU12" s="4">
        <v>10</v>
      </c>
      <c r="BV12" s="4">
        <v>10</v>
      </c>
      <c r="BW12" s="4">
        <v>3</v>
      </c>
      <c r="BX12" s="4">
        <v>0</v>
      </c>
      <c r="BY12" s="4">
        <v>7</v>
      </c>
      <c r="BZ12" s="4">
        <v>0</v>
      </c>
    </row>
    <row r="13" spans="1:78">
      <c r="A13" s="32" t="s">
        <v>17</v>
      </c>
      <c r="B13" s="8">
        <v>4.7310629998228403E-3</v>
      </c>
      <c r="C13" s="8">
        <v>0</v>
      </c>
      <c r="D13" s="8">
        <v>2.1498806629152399E-3</v>
      </c>
      <c r="E13" s="8">
        <v>0</v>
      </c>
      <c r="F13" s="8">
        <v>0</v>
      </c>
      <c r="G13" s="8">
        <v>0</v>
      </c>
      <c r="H13" s="8">
        <v>0.73238045340284597</v>
      </c>
      <c r="I13" s="8">
        <v>0</v>
      </c>
      <c r="J13" s="8">
        <v>0</v>
      </c>
      <c r="K13" s="8">
        <v>0</v>
      </c>
      <c r="L13" s="8">
        <v>6.7223010853361097E-3</v>
      </c>
      <c r="M13" s="8">
        <v>5.2793470091760794E-3</v>
      </c>
      <c r="N13" s="8">
        <v>4.9864254889508798E-3</v>
      </c>
      <c r="O13" s="8">
        <v>0</v>
      </c>
      <c r="P13" s="8">
        <v>5.6855264061848E-3</v>
      </c>
      <c r="Q13" s="8">
        <v>3.8183834159954701E-3</v>
      </c>
      <c r="R13" s="8">
        <v>2.3984036330776501E-3</v>
      </c>
      <c r="S13" s="8">
        <v>4.7460216138745896E-3</v>
      </c>
      <c r="T13" s="8">
        <v>8.4511402900866693E-3</v>
      </c>
      <c r="U13" s="8">
        <v>9.0803102925250904E-3</v>
      </c>
      <c r="V13" s="8">
        <v>1.85802352006366E-3</v>
      </c>
      <c r="W13" s="8">
        <v>0</v>
      </c>
      <c r="X13" s="8">
        <v>0</v>
      </c>
      <c r="Y13" s="8">
        <v>0</v>
      </c>
      <c r="Z13" s="8">
        <v>0</v>
      </c>
      <c r="AA13" s="8">
        <v>9.6033578831639113E-2</v>
      </c>
      <c r="AB13" s="8">
        <v>0</v>
      </c>
      <c r="AC13" s="8">
        <v>0</v>
      </c>
      <c r="AD13" s="8">
        <v>0</v>
      </c>
      <c r="AE13" s="8">
        <v>0</v>
      </c>
      <c r="AF13" s="8">
        <v>0</v>
      </c>
      <c r="AG13" s="8">
        <v>0</v>
      </c>
      <c r="AH13" s="8">
        <v>1</v>
      </c>
      <c r="AI13" s="8">
        <v>0</v>
      </c>
      <c r="AJ13" s="8">
        <v>0</v>
      </c>
      <c r="AK13" s="8">
        <v>0</v>
      </c>
      <c r="AL13" s="8">
        <v>0</v>
      </c>
      <c r="AM13" s="8">
        <v>0</v>
      </c>
      <c r="AN13" s="8">
        <v>0</v>
      </c>
      <c r="AO13" s="8">
        <v>4.4021682678906798E-3</v>
      </c>
      <c r="AP13" s="8">
        <v>4.6361602008870104E-3</v>
      </c>
      <c r="AQ13" s="8">
        <v>5.2171292114511899E-3</v>
      </c>
      <c r="AR13" s="8">
        <v>4.0467691211684802E-3</v>
      </c>
      <c r="AS13" s="8">
        <v>0</v>
      </c>
      <c r="AT13" s="8">
        <v>0</v>
      </c>
      <c r="AU13" s="8">
        <v>0</v>
      </c>
      <c r="AV13" s="8">
        <v>0</v>
      </c>
      <c r="AW13" s="8">
        <v>6.6456326374227104E-3</v>
      </c>
      <c r="AX13" s="8">
        <v>5.1689192828448501E-3</v>
      </c>
      <c r="AY13" s="8">
        <v>3.8405422855334599E-3</v>
      </c>
      <c r="AZ13" s="8">
        <v>2.6430923447283701E-3</v>
      </c>
      <c r="BA13" s="8">
        <v>5.4842848063976803E-3</v>
      </c>
      <c r="BB13" s="8">
        <v>0</v>
      </c>
      <c r="BC13" s="8">
        <v>3.7972926143351798E-3</v>
      </c>
      <c r="BD13" s="8">
        <v>2.43984297857818E-2</v>
      </c>
      <c r="BE13" s="8">
        <v>1.55923953120472E-3</v>
      </c>
      <c r="BF13" s="8">
        <v>0</v>
      </c>
      <c r="BG13" s="8">
        <v>0</v>
      </c>
      <c r="BH13" s="8">
        <v>0</v>
      </c>
      <c r="BI13" s="8">
        <v>1.7859740720980899E-3</v>
      </c>
      <c r="BJ13" s="8">
        <v>3.6258579437503304E-2</v>
      </c>
      <c r="BK13" s="8">
        <v>0</v>
      </c>
      <c r="BL13" s="8">
        <v>0</v>
      </c>
      <c r="BM13" s="8">
        <v>2.6876249408342798E-3</v>
      </c>
      <c r="BN13" s="8">
        <v>2.7214761928476298E-3</v>
      </c>
      <c r="BO13" s="8">
        <v>0</v>
      </c>
      <c r="BP13" s="8">
        <v>7.7431510661744099E-3</v>
      </c>
      <c r="BQ13" s="8">
        <v>3.5534792661069399E-3</v>
      </c>
      <c r="BR13" s="8">
        <v>0</v>
      </c>
      <c r="BS13" s="8">
        <v>4.4262534022764298E-3</v>
      </c>
      <c r="BT13" s="8">
        <v>8.6769118090714598E-3</v>
      </c>
      <c r="BU13" s="8">
        <v>5.6452398029190496E-3</v>
      </c>
      <c r="BV13" s="8">
        <v>8.3089758294301198E-3</v>
      </c>
      <c r="BW13" s="8">
        <v>1.3612822643431599E-3</v>
      </c>
      <c r="BX13" s="8">
        <v>0</v>
      </c>
      <c r="BY13" s="8">
        <v>0</v>
      </c>
      <c r="BZ13" s="8">
        <v>0</v>
      </c>
    </row>
    <row r="14" spans="1:78">
      <c r="A14" s="32"/>
      <c r="B14" s="4">
        <v>9</v>
      </c>
      <c r="C14" s="4">
        <v>0</v>
      </c>
      <c r="D14" s="4">
        <v>1</v>
      </c>
      <c r="E14" s="4">
        <v>0</v>
      </c>
      <c r="F14" s="4">
        <v>0</v>
      </c>
      <c r="G14" s="4">
        <v>0</v>
      </c>
      <c r="H14" s="4">
        <v>6</v>
      </c>
      <c r="I14" s="4">
        <v>0</v>
      </c>
      <c r="J14" s="4">
        <v>0</v>
      </c>
      <c r="K14" s="4">
        <v>0</v>
      </c>
      <c r="L14" s="4">
        <v>2</v>
      </c>
      <c r="M14" s="4">
        <v>5</v>
      </c>
      <c r="N14" s="4">
        <v>5</v>
      </c>
      <c r="O14" s="4">
        <v>0</v>
      </c>
      <c r="P14" s="4">
        <v>5</v>
      </c>
      <c r="Q14" s="4">
        <v>4</v>
      </c>
      <c r="R14" s="4">
        <v>1</v>
      </c>
      <c r="S14" s="4">
        <v>1</v>
      </c>
      <c r="T14" s="4">
        <v>3</v>
      </c>
      <c r="U14" s="4">
        <v>3</v>
      </c>
      <c r="V14" s="4">
        <v>1</v>
      </c>
      <c r="W14" s="4">
        <v>0</v>
      </c>
      <c r="X14" s="4">
        <v>0</v>
      </c>
      <c r="Y14" s="4">
        <v>0</v>
      </c>
      <c r="Z14" s="4">
        <v>0</v>
      </c>
      <c r="AA14" s="4">
        <v>9</v>
      </c>
      <c r="AB14" s="4">
        <v>0</v>
      </c>
      <c r="AC14" s="4">
        <v>0</v>
      </c>
      <c r="AD14" s="4">
        <v>0</v>
      </c>
      <c r="AE14" s="4">
        <v>0</v>
      </c>
      <c r="AF14" s="4">
        <v>0</v>
      </c>
      <c r="AG14" s="4">
        <v>0</v>
      </c>
      <c r="AH14" s="4">
        <v>9</v>
      </c>
      <c r="AI14" s="4">
        <v>0</v>
      </c>
      <c r="AJ14" s="4">
        <v>0</v>
      </c>
      <c r="AK14" s="4">
        <v>0</v>
      </c>
      <c r="AL14" s="4">
        <v>0</v>
      </c>
      <c r="AM14" s="4">
        <v>0</v>
      </c>
      <c r="AN14" s="4">
        <v>0</v>
      </c>
      <c r="AO14" s="4">
        <v>3</v>
      </c>
      <c r="AP14" s="4">
        <v>2</v>
      </c>
      <c r="AQ14" s="4">
        <v>4</v>
      </c>
      <c r="AR14" s="4">
        <v>1</v>
      </c>
      <c r="AS14" s="4">
        <v>0</v>
      </c>
      <c r="AT14" s="4">
        <v>0</v>
      </c>
      <c r="AU14" s="4">
        <v>0</v>
      </c>
      <c r="AV14" s="4">
        <v>0</v>
      </c>
      <c r="AW14" s="4">
        <v>4</v>
      </c>
      <c r="AX14" s="4">
        <v>2</v>
      </c>
      <c r="AY14" s="4">
        <v>2</v>
      </c>
      <c r="AZ14" s="4">
        <v>1</v>
      </c>
      <c r="BA14" s="4">
        <v>2</v>
      </c>
      <c r="BB14" s="4">
        <v>0</v>
      </c>
      <c r="BC14" s="4">
        <v>1</v>
      </c>
      <c r="BD14" s="4">
        <v>5</v>
      </c>
      <c r="BE14" s="4">
        <v>0</v>
      </c>
      <c r="BF14" s="4">
        <v>0</v>
      </c>
      <c r="BG14" s="4">
        <v>0</v>
      </c>
      <c r="BH14" s="4">
        <v>0</v>
      </c>
      <c r="BI14" s="4">
        <v>0</v>
      </c>
      <c r="BJ14" s="4">
        <v>3</v>
      </c>
      <c r="BK14" s="4">
        <v>0</v>
      </c>
      <c r="BL14" s="4">
        <v>0</v>
      </c>
      <c r="BM14" s="4">
        <v>2</v>
      </c>
      <c r="BN14" s="4">
        <v>1</v>
      </c>
      <c r="BO14" s="4">
        <v>0</v>
      </c>
      <c r="BP14" s="4">
        <v>2</v>
      </c>
      <c r="BQ14" s="4">
        <v>4</v>
      </c>
      <c r="BR14" s="4">
        <v>0</v>
      </c>
      <c r="BS14" s="4">
        <v>5</v>
      </c>
      <c r="BT14" s="4">
        <v>2</v>
      </c>
      <c r="BU14" s="4">
        <v>3</v>
      </c>
      <c r="BV14" s="4">
        <v>2</v>
      </c>
      <c r="BW14" s="4">
        <v>0</v>
      </c>
      <c r="BX14" s="4">
        <v>0</v>
      </c>
      <c r="BY14" s="4">
        <v>0</v>
      </c>
      <c r="BZ14" s="4">
        <v>0</v>
      </c>
    </row>
    <row r="15" spans="1:78">
      <c r="A15" s="32" t="s">
        <v>42</v>
      </c>
      <c r="B15" s="8">
        <v>1.69700803620817E-2</v>
      </c>
      <c r="C15" s="8">
        <v>2.6601482734017602E-3</v>
      </c>
      <c r="D15" s="8">
        <v>1.8230434317075001E-3</v>
      </c>
      <c r="E15" s="8">
        <v>9.1086597354349404E-4</v>
      </c>
      <c r="F15" s="8">
        <v>0.19763112650551201</v>
      </c>
      <c r="G15" s="8">
        <v>0</v>
      </c>
      <c r="H15" s="8">
        <v>3.6922291319735102E-2</v>
      </c>
      <c r="I15" s="8">
        <v>7.4427560053195998E-3</v>
      </c>
      <c r="J15" s="8">
        <v>7.5669369505474607E-2</v>
      </c>
      <c r="K15" s="8">
        <v>3.69130925716433E-3</v>
      </c>
      <c r="L15" s="8">
        <v>1.10132406884855E-2</v>
      </c>
      <c r="M15" s="8">
        <v>2.0163412224769501E-3</v>
      </c>
      <c r="N15" s="8">
        <v>3.1257487274441602E-2</v>
      </c>
      <c r="O15" s="8">
        <v>1.3008978438983701E-2</v>
      </c>
      <c r="P15" s="8">
        <v>1.8418035859984E-2</v>
      </c>
      <c r="Q15" s="8">
        <v>1.5585512433738499E-2</v>
      </c>
      <c r="R15" s="8">
        <v>9.4505115314511903E-3</v>
      </c>
      <c r="S15" s="8">
        <v>1.6842305904183501E-2</v>
      </c>
      <c r="T15" s="8">
        <v>1.7422393309190602E-2</v>
      </c>
      <c r="U15" s="8">
        <v>2.4489432446104603E-2</v>
      </c>
      <c r="V15" s="8">
        <v>2.0995147052987502E-2</v>
      </c>
      <c r="W15" s="8">
        <v>1.7748403566628098E-2</v>
      </c>
      <c r="X15" s="8">
        <v>1.78332268296582E-2</v>
      </c>
      <c r="Y15" s="8">
        <v>1.19512907740651E-2</v>
      </c>
      <c r="Z15" s="8">
        <v>1.7213585393124401E-2</v>
      </c>
      <c r="AA15" s="8">
        <v>1.82770079642567E-2</v>
      </c>
      <c r="AB15" s="8">
        <v>1.11512946606609E-2</v>
      </c>
      <c r="AC15" s="8">
        <v>0</v>
      </c>
      <c r="AD15" s="8">
        <v>0</v>
      </c>
      <c r="AE15" s="8">
        <v>0</v>
      </c>
      <c r="AF15" s="8">
        <v>0</v>
      </c>
      <c r="AG15" s="8">
        <v>0</v>
      </c>
      <c r="AH15" s="8">
        <v>0</v>
      </c>
      <c r="AI15" s="8">
        <v>1</v>
      </c>
      <c r="AJ15" s="8">
        <v>0</v>
      </c>
      <c r="AK15" s="8">
        <v>0</v>
      </c>
      <c r="AL15" s="8">
        <v>0</v>
      </c>
      <c r="AM15" s="8">
        <v>0</v>
      </c>
      <c r="AN15" s="8">
        <v>0</v>
      </c>
      <c r="AO15" s="8">
        <v>8.4546442230674906E-3</v>
      </c>
      <c r="AP15" s="8">
        <v>2.2038403709765801E-3</v>
      </c>
      <c r="AQ15" s="8">
        <v>3.3865090641979095E-2</v>
      </c>
      <c r="AR15" s="8">
        <v>1.2020107843413199E-2</v>
      </c>
      <c r="AS15" s="8">
        <v>0</v>
      </c>
      <c r="AT15" s="8">
        <v>0</v>
      </c>
      <c r="AU15" s="8">
        <v>0</v>
      </c>
      <c r="AV15" s="8">
        <v>0</v>
      </c>
      <c r="AW15" s="8">
        <v>2.0096060470366399E-3</v>
      </c>
      <c r="AX15" s="8">
        <v>8.9954028026369912E-3</v>
      </c>
      <c r="AY15" s="8">
        <v>5.0236416137838601E-2</v>
      </c>
      <c r="AZ15" s="8">
        <v>1.0207566317063099E-2</v>
      </c>
      <c r="BA15" s="8">
        <v>1.04800810553826E-2</v>
      </c>
      <c r="BB15" s="8">
        <v>1.11882186907381E-2</v>
      </c>
      <c r="BC15" s="8">
        <v>7.5264885443426296E-3</v>
      </c>
      <c r="BD15" s="8">
        <v>2.9534801062880298E-2</v>
      </c>
      <c r="BE15" s="8">
        <v>1.2877804616931301E-2</v>
      </c>
      <c r="BF15" s="8">
        <v>3.3709006488153601E-2</v>
      </c>
      <c r="BG15" s="8">
        <v>2.0497085450012401E-2</v>
      </c>
      <c r="BH15" s="8">
        <v>2.028506401493E-2</v>
      </c>
      <c r="BI15" s="8">
        <v>2.4195930803680498E-2</v>
      </c>
      <c r="BJ15" s="8">
        <v>0</v>
      </c>
      <c r="BK15" s="8">
        <v>2.2023813358676501E-2</v>
      </c>
      <c r="BL15" s="8">
        <v>3.5847083660703098E-2</v>
      </c>
      <c r="BM15" s="8">
        <v>9.3719482549160706E-3</v>
      </c>
      <c r="BN15" s="8">
        <v>7.0081611332385597E-3</v>
      </c>
      <c r="BO15" s="8">
        <v>7.2362701333286905E-3</v>
      </c>
      <c r="BP15" s="8">
        <v>6.9282028006621699E-3</v>
      </c>
      <c r="BQ15" s="8">
        <v>1.5776542413874398E-2</v>
      </c>
      <c r="BR15" s="8">
        <v>1.25897044117443E-2</v>
      </c>
      <c r="BS15" s="8">
        <v>1.3649880569553099E-2</v>
      </c>
      <c r="BT15" s="8">
        <v>1.5195727104736202E-2</v>
      </c>
      <c r="BU15" s="8">
        <v>4.3193897763039099E-2</v>
      </c>
      <c r="BV15" s="8">
        <v>9.0108068947117106E-3</v>
      </c>
      <c r="BW15" s="8">
        <v>2.5925936094500099E-2</v>
      </c>
      <c r="BX15" s="8">
        <v>1.0828776543934E-2</v>
      </c>
      <c r="BY15" s="8">
        <v>3.1772056238893098E-3</v>
      </c>
      <c r="BZ15" s="8">
        <v>3.3026016765643804E-2</v>
      </c>
    </row>
    <row r="16" spans="1:78">
      <c r="A16" s="32"/>
      <c r="B16" s="4">
        <v>33</v>
      </c>
      <c r="C16" s="4">
        <v>1</v>
      </c>
      <c r="D16" s="4">
        <v>1</v>
      </c>
      <c r="E16" s="4">
        <v>0</v>
      </c>
      <c r="F16" s="4">
        <v>25</v>
      </c>
      <c r="G16" s="4">
        <v>0</v>
      </c>
      <c r="H16" s="4">
        <v>0</v>
      </c>
      <c r="I16" s="4">
        <v>0</v>
      </c>
      <c r="J16" s="4">
        <v>1</v>
      </c>
      <c r="K16" s="4">
        <v>0</v>
      </c>
      <c r="L16" s="4">
        <v>3</v>
      </c>
      <c r="M16" s="4">
        <v>2</v>
      </c>
      <c r="N16" s="4">
        <v>29</v>
      </c>
      <c r="O16" s="4">
        <v>2</v>
      </c>
      <c r="P16" s="4">
        <v>18</v>
      </c>
      <c r="Q16" s="4">
        <v>16</v>
      </c>
      <c r="R16" s="4">
        <v>5</v>
      </c>
      <c r="S16" s="4">
        <v>5</v>
      </c>
      <c r="T16" s="4">
        <v>6</v>
      </c>
      <c r="U16" s="4">
        <v>7</v>
      </c>
      <c r="V16" s="4">
        <v>9</v>
      </c>
      <c r="W16" s="4">
        <v>8</v>
      </c>
      <c r="X16" s="4">
        <v>6</v>
      </c>
      <c r="Y16" s="4">
        <v>3</v>
      </c>
      <c r="Z16" s="4">
        <v>15</v>
      </c>
      <c r="AA16" s="4">
        <v>2</v>
      </c>
      <c r="AB16" s="4">
        <v>2</v>
      </c>
      <c r="AC16" s="4">
        <v>0</v>
      </c>
      <c r="AD16" s="4">
        <v>0</v>
      </c>
      <c r="AE16" s="4">
        <v>0</v>
      </c>
      <c r="AF16" s="4">
        <v>0</v>
      </c>
      <c r="AG16" s="4">
        <v>0</v>
      </c>
      <c r="AH16" s="4">
        <v>0</v>
      </c>
      <c r="AI16" s="4">
        <v>33</v>
      </c>
      <c r="AJ16" s="4">
        <v>0</v>
      </c>
      <c r="AK16" s="4">
        <v>0</v>
      </c>
      <c r="AL16" s="4">
        <v>0</v>
      </c>
      <c r="AM16" s="4">
        <v>0</v>
      </c>
      <c r="AN16" s="4">
        <v>0</v>
      </c>
      <c r="AO16" s="4">
        <v>5</v>
      </c>
      <c r="AP16" s="4">
        <v>1</v>
      </c>
      <c r="AQ16" s="4">
        <v>25</v>
      </c>
      <c r="AR16" s="4">
        <v>2</v>
      </c>
      <c r="AS16" s="4">
        <v>0</v>
      </c>
      <c r="AT16" s="4">
        <v>0</v>
      </c>
      <c r="AU16" s="4">
        <v>0</v>
      </c>
      <c r="AV16" s="4">
        <v>0</v>
      </c>
      <c r="AW16" s="4">
        <v>1</v>
      </c>
      <c r="AX16" s="4">
        <v>4</v>
      </c>
      <c r="AY16" s="4">
        <v>24</v>
      </c>
      <c r="AZ16" s="4">
        <v>5</v>
      </c>
      <c r="BA16" s="4">
        <v>5</v>
      </c>
      <c r="BB16" s="4">
        <v>3</v>
      </c>
      <c r="BC16" s="4">
        <v>2</v>
      </c>
      <c r="BD16" s="4">
        <v>6</v>
      </c>
      <c r="BE16" s="4">
        <v>3</v>
      </c>
      <c r="BF16" s="4">
        <v>8</v>
      </c>
      <c r="BG16" s="4">
        <v>1</v>
      </c>
      <c r="BH16" s="4">
        <v>1</v>
      </c>
      <c r="BI16" s="4">
        <v>4</v>
      </c>
      <c r="BJ16" s="4">
        <v>0</v>
      </c>
      <c r="BK16" s="4">
        <v>8</v>
      </c>
      <c r="BL16" s="4">
        <v>4</v>
      </c>
      <c r="BM16" s="4">
        <v>5</v>
      </c>
      <c r="BN16" s="4">
        <v>2</v>
      </c>
      <c r="BO16" s="4">
        <v>1</v>
      </c>
      <c r="BP16" s="4">
        <v>1</v>
      </c>
      <c r="BQ16" s="4">
        <v>16</v>
      </c>
      <c r="BR16" s="4">
        <v>0</v>
      </c>
      <c r="BS16" s="4">
        <v>16</v>
      </c>
      <c r="BT16" s="4">
        <v>4</v>
      </c>
      <c r="BU16" s="4">
        <v>23</v>
      </c>
      <c r="BV16" s="4">
        <v>2</v>
      </c>
      <c r="BW16" s="4">
        <v>9</v>
      </c>
      <c r="BX16" s="4">
        <v>0</v>
      </c>
      <c r="BY16" s="4">
        <v>0</v>
      </c>
      <c r="BZ16" s="4">
        <v>1</v>
      </c>
    </row>
    <row r="17" spans="1:78">
      <c r="A17" s="32" t="s">
        <v>18</v>
      </c>
      <c r="B17" s="8">
        <v>1.50159438634577E-2</v>
      </c>
      <c r="C17" s="8">
        <v>4.1750990525790998E-3</v>
      </c>
      <c r="D17" s="8">
        <v>8.3611666699791899E-3</v>
      </c>
      <c r="E17" s="8">
        <v>3.8637101555135801E-3</v>
      </c>
      <c r="F17" s="8">
        <v>1.3947169618882101E-2</v>
      </c>
      <c r="G17" s="8">
        <v>0</v>
      </c>
      <c r="H17" s="8">
        <v>0</v>
      </c>
      <c r="I17" s="8">
        <v>0.27901832886571598</v>
      </c>
      <c r="J17" s="8">
        <v>7.6891502496470296E-2</v>
      </c>
      <c r="K17" s="8">
        <v>0</v>
      </c>
      <c r="L17" s="8">
        <v>9.6249871956349403E-3</v>
      </c>
      <c r="M17" s="8">
        <v>1.460968109166E-2</v>
      </c>
      <c r="N17" s="8">
        <v>1.3967108293973301E-2</v>
      </c>
      <c r="O17" s="8">
        <v>2.3900989944219301E-2</v>
      </c>
      <c r="P17" s="8">
        <v>1.43954929061426E-2</v>
      </c>
      <c r="Q17" s="8">
        <v>1.5609233158503599E-2</v>
      </c>
      <c r="R17" s="8">
        <v>2.2613294960892101E-2</v>
      </c>
      <c r="S17" s="8">
        <v>6.14131886438207E-3</v>
      </c>
      <c r="T17" s="8">
        <v>1.8484611133335899E-2</v>
      </c>
      <c r="U17" s="8">
        <v>1.97777310555864E-2</v>
      </c>
      <c r="V17" s="8">
        <v>6.2402312189558497E-3</v>
      </c>
      <c r="W17" s="8">
        <v>8.8088090376689798E-3</v>
      </c>
      <c r="X17" s="8">
        <v>1.7943369507074501E-2</v>
      </c>
      <c r="Y17" s="8">
        <v>1.6448906246873299E-2</v>
      </c>
      <c r="Z17" s="8">
        <v>1.9499536154608199E-2</v>
      </c>
      <c r="AA17" s="8">
        <v>0</v>
      </c>
      <c r="AB17" s="8">
        <v>1.1362053203598099E-2</v>
      </c>
      <c r="AC17" s="8">
        <v>0</v>
      </c>
      <c r="AD17" s="8">
        <v>0</v>
      </c>
      <c r="AE17" s="8">
        <v>0</v>
      </c>
      <c r="AF17" s="8">
        <v>0</v>
      </c>
      <c r="AG17" s="8">
        <v>0</v>
      </c>
      <c r="AH17" s="8">
        <v>0</v>
      </c>
      <c r="AI17" s="8">
        <v>0</v>
      </c>
      <c r="AJ17" s="8">
        <v>1</v>
      </c>
      <c r="AK17" s="8">
        <v>0</v>
      </c>
      <c r="AL17" s="8">
        <v>0</v>
      </c>
      <c r="AM17" s="8">
        <v>0</v>
      </c>
      <c r="AN17" s="8">
        <v>0</v>
      </c>
      <c r="AO17" s="8">
        <v>1.1911726716174999E-2</v>
      </c>
      <c r="AP17" s="8">
        <v>2.0432304135215299E-2</v>
      </c>
      <c r="AQ17" s="8">
        <v>1.52690462385233E-2</v>
      </c>
      <c r="AR17" s="8">
        <v>1.06187308157236E-2</v>
      </c>
      <c r="AS17" s="8">
        <v>0</v>
      </c>
      <c r="AT17" s="8">
        <v>0</v>
      </c>
      <c r="AU17" s="8">
        <v>0</v>
      </c>
      <c r="AV17" s="8">
        <v>0</v>
      </c>
      <c r="AW17" s="8">
        <v>1.50221865012464E-2</v>
      </c>
      <c r="AX17" s="8">
        <v>1.0288344378371901E-2</v>
      </c>
      <c r="AY17" s="8">
        <v>1.25331995173195E-2</v>
      </c>
      <c r="AZ17" s="8">
        <v>2.17669980947055E-2</v>
      </c>
      <c r="BA17" s="8">
        <v>1.5019723136044301E-2</v>
      </c>
      <c r="BB17" s="8">
        <v>5.9641918658022994E-3</v>
      </c>
      <c r="BC17" s="8">
        <v>2.0825698967435701E-2</v>
      </c>
      <c r="BD17" s="8">
        <v>1.4587583735190599E-2</v>
      </c>
      <c r="BE17" s="8">
        <v>1.33132924252617E-2</v>
      </c>
      <c r="BF17" s="8">
        <v>3.1240879630832601E-3</v>
      </c>
      <c r="BG17" s="8">
        <v>0</v>
      </c>
      <c r="BH17" s="8">
        <v>2.42831637352274E-2</v>
      </c>
      <c r="BI17" s="8">
        <v>3.8359948691857798E-2</v>
      </c>
      <c r="BJ17" s="8">
        <v>4.1605053935015401E-2</v>
      </c>
      <c r="BK17" s="8">
        <v>1.77000092041932E-2</v>
      </c>
      <c r="BL17" s="8">
        <v>7.0497464479349105E-3</v>
      </c>
      <c r="BM17" s="8">
        <v>1.4972042216289401E-2</v>
      </c>
      <c r="BN17" s="8">
        <v>2.2421823447687797E-2</v>
      </c>
      <c r="BO17" s="8">
        <v>1.8520970435233798E-2</v>
      </c>
      <c r="BP17" s="8">
        <v>3.6920932002665496E-2</v>
      </c>
      <c r="BQ17" s="8">
        <v>1.34588270712573E-2</v>
      </c>
      <c r="BR17" s="8">
        <v>0</v>
      </c>
      <c r="BS17" s="8">
        <v>1.5986042847829202E-2</v>
      </c>
      <c r="BT17" s="8">
        <v>1.9689288626331399E-2</v>
      </c>
      <c r="BU17" s="8">
        <v>6.7148346177440402E-3</v>
      </c>
      <c r="BV17" s="8">
        <v>9.7967216516420801E-3</v>
      </c>
      <c r="BW17" s="8">
        <v>1.6559925769940201E-3</v>
      </c>
      <c r="BX17" s="8">
        <v>2.7319992902719401E-2</v>
      </c>
      <c r="BY17" s="8">
        <v>2.9842558797026401E-2</v>
      </c>
      <c r="BZ17" s="8">
        <v>0</v>
      </c>
    </row>
    <row r="18" spans="1:78">
      <c r="A18" s="32"/>
      <c r="B18" s="4">
        <v>29</v>
      </c>
      <c r="C18" s="4">
        <v>2</v>
      </c>
      <c r="D18" s="4">
        <v>5</v>
      </c>
      <c r="E18" s="4">
        <v>0</v>
      </c>
      <c r="F18" s="4">
        <v>2</v>
      </c>
      <c r="G18" s="4">
        <v>0</v>
      </c>
      <c r="H18" s="4">
        <v>0</v>
      </c>
      <c r="I18" s="4">
        <v>16</v>
      </c>
      <c r="J18" s="4">
        <v>1</v>
      </c>
      <c r="K18" s="4">
        <v>0</v>
      </c>
      <c r="L18" s="4">
        <v>3</v>
      </c>
      <c r="M18" s="4">
        <v>13</v>
      </c>
      <c r="N18" s="4">
        <v>13</v>
      </c>
      <c r="O18" s="4">
        <v>4</v>
      </c>
      <c r="P18" s="4">
        <v>14</v>
      </c>
      <c r="Q18" s="4">
        <v>16</v>
      </c>
      <c r="R18" s="4">
        <v>12</v>
      </c>
      <c r="S18" s="4">
        <v>2</v>
      </c>
      <c r="T18" s="4">
        <v>6</v>
      </c>
      <c r="U18" s="4">
        <v>6</v>
      </c>
      <c r="V18" s="4">
        <v>3</v>
      </c>
      <c r="W18" s="4">
        <v>4</v>
      </c>
      <c r="X18" s="4">
        <v>6</v>
      </c>
      <c r="Y18" s="4">
        <v>4</v>
      </c>
      <c r="Z18" s="4">
        <v>17</v>
      </c>
      <c r="AA18" s="4">
        <v>0</v>
      </c>
      <c r="AB18" s="4">
        <v>2</v>
      </c>
      <c r="AC18" s="4">
        <v>0</v>
      </c>
      <c r="AD18" s="4">
        <v>0</v>
      </c>
      <c r="AE18" s="4">
        <v>0</v>
      </c>
      <c r="AF18" s="4">
        <v>0</v>
      </c>
      <c r="AG18" s="4">
        <v>0</v>
      </c>
      <c r="AH18" s="4">
        <v>0</v>
      </c>
      <c r="AI18" s="4">
        <v>0</v>
      </c>
      <c r="AJ18" s="4">
        <v>29</v>
      </c>
      <c r="AK18" s="4">
        <v>0</v>
      </c>
      <c r="AL18" s="4">
        <v>0</v>
      </c>
      <c r="AM18" s="4">
        <v>0</v>
      </c>
      <c r="AN18" s="4">
        <v>0</v>
      </c>
      <c r="AO18" s="4">
        <v>7</v>
      </c>
      <c r="AP18" s="4">
        <v>9</v>
      </c>
      <c r="AQ18" s="4">
        <v>11</v>
      </c>
      <c r="AR18" s="4">
        <v>2</v>
      </c>
      <c r="AS18" s="4">
        <v>0</v>
      </c>
      <c r="AT18" s="4">
        <v>0</v>
      </c>
      <c r="AU18" s="4">
        <v>0</v>
      </c>
      <c r="AV18" s="4">
        <v>0</v>
      </c>
      <c r="AW18" s="4">
        <v>9</v>
      </c>
      <c r="AX18" s="4">
        <v>4</v>
      </c>
      <c r="AY18" s="4">
        <v>6</v>
      </c>
      <c r="AZ18" s="4">
        <v>10</v>
      </c>
      <c r="BA18" s="4">
        <v>7</v>
      </c>
      <c r="BB18" s="4">
        <v>2</v>
      </c>
      <c r="BC18" s="4">
        <v>6</v>
      </c>
      <c r="BD18" s="4">
        <v>3</v>
      </c>
      <c r="BE18" s="4">
        <v>3</v>
      </c>
      <c r="BF18" s="4">
        <v>1</v>
      </c>
      <c r="BG18" s="4">
        <v>0</v>
      </c>
      <c r="BH18" s="4">
        <v>1</v>
      </c>
      <c r="BI18" s="4">
        <v>7</v>
      </c>
      <c r="BJ18" s="4">
        <v>3</v>
      </c>
      <c r="BK18" s="4">
        <v>7</v>
      </c>
      <c r="BL18" s="4">
        <v>1</v>
      </c>
      <c r="BM18" s="4">
        <v>9</v>
      </c>
      <c r="BN18" s="4">
        <v>6</v>
      </c>
      <c r="BO18" s="4">
        <v>1</v>
      </c>
      <c r="BP18" s="4">
        <v>8</v>
      </c>
      <c r="BQ18" s="4">
        <v>14</v>
      </c>
      <c r="BR18" s="4">
        <v>0</v>
      </c>
      <c r="BS18" s="4">
        <v>19</v>
      </c>
      <c r="BT18" s="4">
        <v>6</v>
      </c>
      <c r="BU18" s="4">
        <v>4</v>
      </c>
      <c r="BV18" s="4">
        <v>3</v>
      </c>
      <c r="BW18" s="4">
        <v>1</v>
      </c>
      <c r="BX18" s="4">
        <v>1</v>
      </c>
      <c r="BY18" s="4">
        <v>3</v>
      </c>
      <c r="BZ18" s="4">
        <v>0</v>
      </c>
    </row>
    <row r="19" spans="1:78">
      <c r="A19" s="32" t="s">
        <v>19</v>
      </c>
      <c r="B19" s="8">
        <v>5.8623989784055194E-3</v>
      </c>
      <c r="C19" s="8">
        <v>0</v>
      </c>
      <c r="D19" s="8">
        <v>7.3326037028793797E-3</v>
      </c>
      <c r="E19" s="8">
        <v>0</v>
      </c>
      <c r="F19" s="8">
        <v>1.2708350569451099E-2</v>
      </c>
      <c r="G19" s="8">
        <v>0</v>
      </c>
      <c r="H19" s="8">
        <v>0</v>
      </c>
      <c r="I19" s="8">
        <v>0</v>
      </c>
      <c r="J19" s="8">
        <v>0.29680525352806802</v>
      </c>
      <c r="K19" s="8">
        <v>0</v>
      </c>
      <c r="L19" s="8">
        <v>6.5064697918152999E-3</v>
      </c>
      <c r="M19" s="8">
        <v>3.7440845512494601E-3</v>
      </c>
      <c r="N19" s="8">
        <v>8.7334476625400906E-3</v>
      </c>
      <c r="O19" s="8">
        <v>0</v>
      </c>
      <c r="P19" s="8">
        <v>7.5537297247217205E-3</v>
      </c>
      <c r="Q19" s="8">
        <v>4.2451101107829799E-3</v>
      </c>
      <c r="R19" s="8">
        <v>4.7859153456300705E-3</v>
      </c>
      <c r="S19" s="8">
        <v>3.9657211523271702E-3</v>
      </c>
      <c r="T19" s="8">
        <v>6.2713145930818007E-3</v>
      </c>
      <c r="U19" s="8">
        <v>6.5135484664368406E-3</v>
      </c>
      <c r="V19" s="8">
        <v>7.7480151129352302E-3</v>
      </c>
      <c r="W19" s="8">
        <v>5.09884408236232E-3</v>
      </c>
      <c r="X19" s="8">
        <v>8.1107795156691205E-3</v>
      </c>
      <c r="Y19" s="8">
        <v>7.0478235620306294E-3</v>
      </c>
      <c r="Z19" s="8">
        <v>5.9651155511248697E-3</v>
      </c>
      <c r="AA19" s="8">
        <v>0</v>
      </c>
      <c r="AB19" s="8">
        <v>6.4763351812438695E-3</v>
      </c>
      <c r="AC19" s="8">
        <v>0</v>
      </c>
      <c r="AD19" s="8">
        <v>0</v>
      </c>
      <c r="AE19" s="8">
        <v>0</v>
      </c>
      <c r="AF19" s="8">
        <v>0</v>
      </c>
      <c r="AG19" s="8">
        <v>0</v>
      </c>
      <c r="AH19" s="8">
        <v>0</v>
      </c>
      <c r="AI19" s="8">
        <v>0</v>
      </c>
      <c r="AJ19" s="8">
        <v>0</v>
      </c>
      <c r="AK19" s="8">
        <v>1</v>
      </c>
      <c r="AL19" s="8">
        <v>0</v>
      </c>
      <c r="AM19" s="8">
        <v>0</v>
      </c>
      <c r="AN19" s="8">
        <v>0</v>
      </c>
      <c r="AO19" s="8">
        <v>2.7364998784754303E-3</v>
      </c>
      <c r="AP19" s="8">
        <v>3.2479570462277002E-3</v>
      </c>
      <c r="AQ19" s="8">
        <v>1.1361795327435399E-2</v>
      </c>
      <c r="AR19" s="8">
        <v>0</v>
      </c>
      <c r="AS19" s="8">
        <v>0</v>
      </c>
      <c r="AT19" s="8">
        <v>0</v>
      </c>
      <c r="AU19" s="8">
        <v>0</v>
      </c>
      <c r="AV19" s="8">
        <v>0</v>
      </c>
      <c r="AW19" s="8">
        <v>7.4708590698213291E-3</v>
      </c>
      <c r="AX19" s="8">
        <v>5.4175591642231504E-3</v>
      </c>
      <c r="AY19" s="8">
        <v>9.7993252663727409E-3</v>
      </c>
      <c r="AZ19" s="8">
        <v>0</v>
      </c>
      <c r="BA19" s="8">
        <v>6.6532715015225194E-3</v>
      </c>
      <c r="BB19" s="8">
        <v>0</v>
      </c>
      <c r="BC19" s="8">
        <v>9.8752365086266797E-3</v>
      </c>
      <c r="BD19" s="8">
        <v>0</v>
      </c>
      <c r="BE19" s="8">
        <v>1.1825126543425799E-2</v>
      </c>
      <c r="BF19" s="8">
        <v>6.0250287042487609E-3</v>
      </c>
      <c r="BG19" s="8">
        <v>0</v>
      </c>
      <c r="BH19" s="8">
        <v>1.7018228800247802E-2</v>
      </c>
      <c r="BI19" s="8">
        <v>2.3437668403202701E-3</v>
      </c>
      <c r="BJ19" s="8">
        <v>0</v>
      </c>
      <c r="BK19" s="8">
        <v>7.6477182178966594E-3</v>
      </c>
      <c r="BL19" s="8">
        <v>0</v>
      </c>
      <c r="BM19" s="8">
        <v>2.46672224858567E-3</v>
      </c>
      <c r="BN19" s="8">
        <v>1.36612647380867E-2</v>
      </c>
      <c r="BO19" s="8">
        <v>0</v>
      </c>
      <c r="BP19" s="8">
        <v>1.93450330547279E-2</v>
      </c>
      <c r="BQ19" s="8">
        <v>2.36982588614918E-3</v>
      </c>
      <c r="BR19" s="8">
        <v>8.5929648460963806E-2</v>
      </c>
      <c r="BS19" s="8">
        <v>2.7962275557495198E-3</v>
      </c>
      <c r="BT19" s="8">
        <v>9.0664512341979003E-3</v>
      </c>
      <c r="BU19" s="8">
        <v>3.4138817386245202E-3</v>
      </c>
      <c r="BV19" s="8">
        <v>4.6440711349577104E-3</v>
      </c>
      <c r="BW19" s="8">
        <v>3.5181445014282197E-3</v>
      </c>
      <c r="BX19" s="8">
        <v>0</v>
      </c>
      <c r="BY19" s="8">
        <v>1.40233253672521E-2</v>
      </c>
      <c r="BZ19" s="8">
        <v>6.3747447351129999E-2</v>
      </c>
    </row>
    <row r="20" spans="1:78">
      <c r="A20" s="32"/>
      <c r="B20" s="4">
        <v>11</v>
      </c>
      <c r="C20" s="4">
        <v>0</v>
      </c>
      <c r="D20" s="4">
        <v>4</v>
      </c>
      <c r="E20" s="4">
        <v>0</v>
      </c>
      <c r="F20" s="4">
        <v>2</v>
      </c>
      <c r="G20" s="4">
        <v>0</v>
      </c>
      <c r="H20" s="4">
        <v>0</v>
      </c>
      <c r="I20" s="4">
        <v>0</v>
      </c>
      <c r="J20" s="4">
        <v>3</v>
      </c>
      <c r="K20" s="4">
        <v>0</v>
      </c>
      <c r="L20" s="4">
        <v>2</v>
      </c>
      <c r="M20" s="4">
        <v>3</v>
      </c>
      <c r="N20" s="4">
        <v>8</v>
      </c>
      <c r="O20" s="4">
        <v>0</v>
      </c>
      <c r="P20" s="4">
        <v>7</v>
      </c>
      <c r="Q20" s="4">
        <v>4</v>
      </c>
      <c r="R20" s="4">
        <v>3</v>
      </c>
      <c r="S20" s="4">
        <v>1</v>
      </c>
      <c r="T20" s="4">
        <v>2</v>
      </c>
      <c r="U20" s="4">
        <v>2</v>
      </c>
      <c r="V20" s="4">
        <v>3</v>
      </c>
      <c r="W20" s="4">
        <v>2</v>
      </c>
      <c r="X20" s="4">
        <v>3</v>
      </c>
      <c r="Y20" s="4">
        <v>2</v>
      </c>
      <c r="Z20" s="4">
        <v>5</v>
      </c>
      <c r="AA20" s="4">
        <v>0</v>
      </c>
      <c r="AB20" s="4">
        <v>1</v>
      </c>
      <c r="AC20" s="4">
        <v>0</v>
      </c>
      <c r="AD20" s="4">
        <v>0</v>
      </c>
      <c r="AE20" s="4">
        <v>0</v>
      </c>
      <c r="AF20" s="4">
        <v>0</v>
      </c>
      <c r="AG20" s="4">
        <v>0</v>
      </c>
      <c r="AH20" s="4">
        <v>0</v>
      </c>
      <c r="AI20" s="4">
        <v>0</v>
      </c>
      <c r="AJ20" s="4">
        <v>0</v>
      </c>
      <c r="AK20" s="4">
        <v>11</v>
      </c>
      <c r="AL20" s="4">
        <v>0</v>
      </c>
      <c r="AM20" s="4">
        <v>0</v>
      </c>
      <c r="AN20" s="4">
        <v>0</v>
      </c>
      <c r="AO20" s="4">
        <v>2</v>
      </c>
      <c r="AP20" s="4">
        <v>1</v>
      </c>
      <c r="AQ20" s="4">
        <v>8</v>
      </c>
      <c r="AR20" s="4">
        <v>0</v>
      </c>
      <c r="AS20" s="4">
        <v>0</v>
      </c>
      <c r="AT20" s="4">
        <v>0</v>
      </c>
      <c r="AU20" s="4">
        <v>0</v>
      </c>
      <c r="AV20" s="4">
        <v>0</v>
      </c>
      <c r="AW20" s="4">
        <v>5</v>
      </c>
      <c r="AX20" s="4">
        <v>2</v>
      </c>
      <c r="AY20" s="4">
        <v>5</v>
      </c>
      <c r="AZ20" s="4">
        <v>0</v>
      </c>
      <c r="BA20" s="4">
        <v>3</v>
      </c>
      <c r="BB20" s="4">
        <v>0</v>
      </c>
      <c r="BC20" s="4">
        <v>3</v>
      </c>
      <c r="BD20" s="4">
        <v>0</v>
      </c>
      <c r="BE20" s="4">
        <v>3</v>
      </c>
      <c r="BF20" s="4">
        <v>1</v>
      </c>
      <c r="BG20" s="4">
        <v>0</v>
      </c>
      <c r="BH20" s="4">
        <v>1</v>
      </c>
      <c r="BI20" s="4">
        <v>0</v>
      </c>
      <c r="BJ20" s="4">
        <v>0</v>
      </c>
      <c r="BK20" s="4">
        <v>3</v>
      </c>
      <c r="BL20" s="4">
        <v>0</v>
      </c>
      <c r="BM20" s="4">
        <v>1</v>
      </c>
      <c r="BN20" s="4">
        <v>4</v>
      </c>
      <c r="BO20" s="4">
        <v>0</v>
      </c>
      <c r="BP20" s="4">
        <v>4</v>
      </c>
      <c r="BQ20" s="4">
        <v>2</v>
      </c>
      <c r="BR20" s="4">
        <v>3</v>
      </c>
      <c r="BS20" s="4">
        <v>3</v>
      </c>
      <c r="BT20" s="4">
        <v>3</v>
      </c>
      <c r="BU20" s="4">
        <v>2</v>
      </c>
      <c r="BV20" s="4">
        <v>1</v>
      </c>
      <c r="BW20" s="4">
        <v>1</v>
      </c>
      <c r="BX20" s="4">
        <v>0</v>
      </c>
      <c r="BY20" s="4">
        <v>1</v>
      </c>
      <c r="BZ20" s="4">
        <v>1</v>
      </c>
    </row>
    <row r="21" spans="1:78">
      <c r="A21" s="32" t="s">
        <v>24</v>
      </c>
      <c r="B21" s="8">
        <v>7.3748624950431704E-2</v>
      </c>
      <c r="C21" s="8">
        <v>1.43092723924222E-2</v>
      </c>
      <c r="D21" s="8">
        <v>2.6081610474518898E-2</v>
      </c>
      <c r="E21" s="8">
        <v>1.42073425278072E-2</v>
      </c>
      <c r="F21" s="8">
        <v>9.3356157392629313E-2</v>
      </c>
      <c r="G21" s="8">
        <v>6.1259232387491001E-2</v>
      </c>
      <c r="H21" s="8">
        <v>0</v>
      </c>
      <c r="I21" s="8">
        <v>8.5304142022177287E-2</v>
      </c>
      <c r="J21" s="8">
        <v>0</v>
      </c>
      <c r="K21" s="8">
        <v>0.66566559004606607</v>
      </c>
      <c r="L21" s="8">
        <v>0.11042438492524501</v>
      </c>
      <c r="M21" s="8">
        <v>2.4948870997878399E-2</v>
      </c>
      <c r="N21" s="8">
        <v>3.5350494990966902E-2</v>
      </c>
      <c r="O21" s="8">
        <v>0.59289506726714303</v>
      </c>
      <c r="P21" s="8">
        <v>6.28743416630759E-2</v>
      </c>
      <c r="Q21" s="8">
        <v>8.4146861571103709E-2</v>
      </c>
      <c r="R21" s="8">
        <v>0.12543948905055202</v>
      </c>
      <c r="S21" s="8">
        <v>0.115286648866975</v>
      </c>
      <c r="T21" s="8">
        <v>4.1208851446956699E-2</v>
      </c>
      <c r="U21" s="8">
        <v>4.75306861321537E-2</v>
      </c>
      <c r="V21" s="8">
        <v>2.4487083038349899E-2</v>
      </c>
      <c r="W21" s="8">
        <v>6.5800273969179104E-2</v>
      </c>
      <c r="X21" s="8">
        <v>7.00885170767164E-2</v>
      </c>
      <c r="Y21" s="8">
        <v>5.0637085433860897E-2</v>
      </c>
      <c r="Z21" s="8">
        <v>7.2013971889244799E-2</v>
      </c>
      <c r="AA21" s="8">
        <v>7.9817168312462702E-2</v>
      </c>
      <c r="AB21" s="8">
        <v>0.108369680547886</v>
      </c>
      <c r="AC21" s="8">
        <v>0</v>
      </c>
      <c r="AD21" s="8">
        <v>0</v>
      </c>
      <c r="AE21" s="8">
        <v>0</v>
      </c>
      <c r="AF21" s="8">
        <v>0</v>
      </c>
      <c r="AG21" s="8">
        <v>0</v>
      </c>
      <c r="AH21" s="8">
        <v>0</v>
      </c>
      <c r="AI21" s="8">
        <v>0</v>
      </c>
      <c r="AJ21" s="8">
        <v>0</v>
      </c>
      <c r="AK21" s="8">
        <v>0</v>
      </c>
      <c r="AL21" s="8">
        <v>1</v>
      </c>
      <c r="AM21" s="8">
        <v>0</v>
      </c>
      <c r="AN21" s="8">
        <v>0</v>
      </c>
      <c r="AO21" s="8">
        <v>2.4593538935255198E-2</v>
      </c>
      <c r="AP21" s="8">
        <v>4.6778300887959395E-2</v>
      </c>
      <c r="AQ21" s="8">
        <v>9.5201199693355193E-2</v>
      </c>
      <c r="AR21" s="8">
        <v>0.21033547524197899</v>
      </c>
      <c r="AS21" s="8">
        <v>0</v>
      </c>
      <c r="AT21" s="8">
        <v>0</v>
      </c>
      <c r="AU21" s="8">
        <v>0</v>
      </c>
      <c r="AV21" s="8">
        <v>0</v>
      </c>
      <c r="AW21" s="8">
        <v>6.3785839933306707E-2</v>
      </c>
      <c r="AX21" s="8">
        <v>5.0041339141756805E-2</v>
      </c>
      <c r="AY21" s="8">
        <v>4.1166649185855005E-2</v>
      </c>
      <c r="AZ21" s="8">
        <v>0.14201984504310999</v>
      </c>
      <c r="BA21" s="8">
        <v>6.0152280096111302E-2</v>
      </c>
      <c r="BB21" s="8">
        <v>0.19825458359836501</v>
      </c>
      <c r="BC21" s="8">
        <v>3.3219480346456297E-2</v>
      </c>
      <c r="BD21" s="8">
        <v>5.3901034551832004E-2</v>
      </c>
      <c r="BE21" s="8">
        <v>1.89492244910568E-2</v>
      </c>
      <c r="BF21" s="8">
        <v>3.2116282469955203E-2</v>
      </c>
      <c r="BG21" s="8">
        <v>0.111028298376787</v>
      </c>
      <c r="BH21" s="8">
        <v>0.17021721500206299</v>
      </c>
      <c r="BI21" s="8">
        <v>0.112793002833793</v>
      </c>
      <c r="BJ21" s="8">
        <v>9.2783940511294405E-2</v>
      </c>
      <c r="BK21" s="8">
        <v>9.2371236648012486E-2</v>
      </c>
      <c r="BL21" s="8">
        <v>3.88311438985528E-2</v>
      </c>
      <c r="BM21" s="8">
        <v>6.4362388164577192E-2</v>
      </c>
      <c r="BN21" s="8">
        <v>0.102299104477974</v>
      </c>
      <c r="BO21" s="8">
        <v>7.2331177054900997E-2</v>
      </c>
      <c r="BP21" s="8">
        <v>6.6363452286553701E-2</v>
      </c>
      <c r="BQ21" s="8">
        <v>6.2878344614995307E-2</v>
      </c>
      <c r="BR21" s="8">
        <v>4.7907364774296503E-2</v>
      </c>
      <c r="BS21" s="8">
        <v>6.3342034954222498E-2</v>
      </c>
      <c r="BT21" s="8">
        <v>7.1671511639357796E-2</v>
      </c>
      <c r="BU21" s="8">
        <v>6.9553034411719908E-2</v>
      </c>
      <c r="BV21" s="8">
        <v>5.0720313994900998E-2</v>
      </c>
      <c r="BW21" s="8">
        <v>0.11296648061787201</v>
      </c>
      <c r="BX21" s="8">
        <v>2.7107339349254599E-2</v>
      </c>
      <c r="BY21" s="8">
        <v>0.140206705238382</v>
      </c>
      <c r="BZ21" s="8">
        <v>0.102447238776035</v>
      </c>
    </row>
    <row r="22" spans="1:78">
      <c r="A22" s="32"/>
      <c r="B22" s="4">
        <v>144</v>
      </c>
      <c r="C22" s="4">
        <v>8</v>
      </c>
      <c r="D22" s="4">
        <v>16</v>
      </c>
      <c r="E22" s="4">
        <v>2</v>
      </c>
      <c r="F22" s="4">
        <v>12</v>
      </c>
      <c r="G22" s="4">
        <v>4</v>
      </c>
      <c r="H22" s="4">
        <v>0</v>
      </c>
      <c r="I22" s="4">
        <v>5</v>
      </c>
      <c r="J22" s="4">
        <v>0</v>
      </c>
      <c r="K22" s="4">
        <v>64</v>
      </c>
      <c r="L22" s="4">
        <v>33</v>
      </c>
      <c r="M22" s="4">
        <v>21</v>
      </c>
      <c r="N22" s="4">
        <v>33</v>
      </c>
      <c r="O22" s="4">
        <v>89</v>
      </c>
      <c r="P22" s="4">
        <v>60</v>
      </c>
      <c r="Q22" s="4">
        <v>84</v>
      </c>
      <c r="R22" s="4">
        <v>68</v>
      </c>
      <c r="S22" s="4">
        <v>36</v>
      </c>
      <c r="T22" s="4">
        <v>14</v>
      </c>
      <c r="U22" s="4">
        <v>14</v>
      </c>
      <c r="V22" s="4">
        <v>11</v>
      </c>
      <c r="W22" s="4">
        <v>31</v>
      </c>
      <c r="X22" s="4">
        <v>23</v>
      </c>
      <c r="Y22" s="4">
        <v>13</v>
      </c>
      <c r="Z22" s="4">
        <v>64</v>
      </c>
      <c r="AA22" s="4">
        <v>8</v>
      </c>
      <c r="AB22" s="4">
        <v>18</v>
      </c>
      <c r="AC22" s="4">
        <v>0</v>
      </c>
      <c r="AD22" s="4">
        <v>0</v>
      </c>
      <c r="AE22" s="4">
        <v>0</v>
      </c>
      <c r="AF22" s="4">
        <v>0</v>
      </c>
      <c r="AG22" s="4">
        <v>0</v>
      </c>
      <c r="AH22" s="4">
        <v>0</v>
      </c>
      <c r="AI22" s="4">
        <v>0</v>
      </c>
      <c r="AJ22" s="4">
        <v>0</v>
      </c>
      <c r="AK22" s="4">
        <v>0</v>
      </c>
      <c r="AL22" s="4">
        <v>144</v>
      </c>
      <c r="AM22" s="4">
        <v>0</v>
      </c>
      <c r="AN22" s="4">
        <v>0</v>
      </c>
      <c r="AO22" s="4">
        <v>14</v>
      </c>
      <c r="AP22" s="4">
        <v>21</v>
      </c>
      <c r="AQ22" s="4">
        <v>70</v>
      </c>
      <c r="AR22" s="4">
        <v>38</v>
      </c>
      <c r="AS22" s="4">
        <v>0</v>
      </c>
      <c r="AT22" s="4">
        <v>0</v>
      </c>
      <c r="AU22" s="4">
        <v>0</v>
      </c>
      <c r="AV22" s="4">
        <v>0</v>
      </c>
      <c r="AW22" s="4">
        <v>40</v>
      </c>
      <c r="AX22" s="4">
        <v>20</v>
      </c>
      <c r="AY22" s="4">
        <v>19</v>
      </c>
      <c r="AZ22" s="4">
        <v>65</v>
      </c>
      <c r="BA22" s="4">
        <v>27</v>
      </c>
      <c r="BB22" s="4">
        <v>51</v>
      </c>
      <c r="BC22" s="4">
        <v>10</v>
      </c>
      <c r="BD22" s="4">
        <v>11</v>
      </c>
      <c r="BE22" s="4">
        <v>5</v>
      </c>
      <c r="BF22" s="4">
        <v>8</v>
      </c>
      <c r="BG22" s="4">
        <v>4</v>
      </c>
      <c r="BH22" s="4">
        <v>8</v>
      </c>
      <c r="BI22" s="4">
        <v>20</v>
      </c>
      <c r="BJ22" s="4">
        <v>7</v>
      </c>
      <c r="BK22" s="4">
        <v>35</v>
      </c>
      <c r="BL22" s="4">
        <v>5</v>
      </c>
      <c r="BM22" s="4">
        <v>38</v>
      </c>
      <c r="BN22" s="4">
        <v>28</v>
      </c>
      <c r="BO22" s="4">
        <v>6</v>
      </c>
      <c r="BP22" s="4">
        <v>14</v>
      </c>
      <c r="BQ22" s="4">
        <v>63</v>
      </c>
      <c r="BR22" s="4">
        <v>1</v>
      </c>
      <c r="BS22" s="4">
        <v>75</v>
      </c>
      <c r="BT22" s="4">
        <v>21</v>
      </c>
      <c r="BU22" s="4">
        <v>37</v>
      </c>
      <c r="BV22" s="4">
        <v>13</v>
      </c>
      <c r="BW22" s="4">
        <v>39</v>
      </c>
      <c r="BX22" s="4">
        <v>1</v>
      </c>
      <c r="BY22" s="4">
        <v>15</v>
      </c>
      <c r="BZ22" s="4">
        <v>2</v>
      </c>
    </row>
    <row r="23" spans="1:78">
      <c r="A23" s="32" t="s">
        <v>43</v>
      </c>
      <c r="B23" s="8">
        <v>1.9102778595149802E-2</v>
      </c>
      <c r="C23" s="8">
        <v>4.0656224409661799E-3</v>
      </c>
      <c r="D23" s="8">
        <v>2.3753028689425799E-3</v>
      </c>
      <c r="E23" s="8">
        <v>0</v>
      </c>
      <c r="F23" s="8">
        <v>8.1817250982056805E-3</v>
      </c>
      <c r="G23" s="8">
        <v>0</v>
      </c>
      <c r="H23" s="8">
        <v>0</v>
      </c>
      <c r="I23" s="8">
        <v>1.8728082591627601E-2</v>
      </c>
      <c r="J23" s="8">
        <v>0</v>
      </c>
      <c r="K23" s="8">
        <v>1.0413951399468699E-2</v>
      </c>
      <c r="L23" s="8">
        <v>0.100772301147783</v>
      </c>
      <c r="M23" s="8">
        <v>1.47371626288675E-2</v>
      </c>
      <c r="N23" s="8">
        <v>1.9525516682549399E-2</v>
      </c>
      <c r="O23" s="8">
        <v>4.14033830926809E-2</v>
      </c>
      <c r="P23" s="8">
        <v>1.1074832728817801E-2</v>
      </c>
      <c r="Q23" s="8">
        <v>2.6779282737094602E-2</v>
      </c>
      <c r="R23" s="8">
        <v>2.5931972031674098E-2</v>
      </c>
      <c r="S23" s="8">
        <v>2.2001398036396398E-2</v>
      </c>
      <c r="T23" s="8">
        <v>2.2046447317383901E-2</v>
      </c>
      <c r="U23" s="8">
        <v>1.5516750668045101E-2</v>
      </c>
      <c r="V23" s="8">
        <v>8.8204001419122206E-3</v>
      </c>
      <c r="W23" s="8">
        <v>1.55024297024392E-2</v>
      </c>
      <c r="X23" s="8">
        <v>1.2079509324987301E-2</v>
      </c>
      <c r="Y23" s="8">
        <v>3.15471139363789E-2</v>
      </c>
      <c r="Z23" s="8">
        <v>2.4805162753488999E-2</v>
      </c>
      <c r="AA23" s="8">
        <v>9.2675837335771897E-3</v>
      </c>
      <c r="AB23" s="8">
        <v>1.7790535337417701E-2</v>
      </c>
      <c r="AC23" s="8">
        <v>0</v>
      </c>
      <c r="AD23" s="8">
        <v>0</v>
      </c>
      <c r="AE23" s="8">
        <v>0</v>
      </c>
      <c r="AF23" s="8">
        <v>0</v>
      </c>
      <c r="AG23" s="8">
        <v>0</v>
      </c>
      <c r="AH23" s="8">
        <v>0</v>
      </c>
      <c r="AI23" s="8">
        <v>0</v>
      </c>
      <c r="AJ23" s="8">
        <v>0</v>
      </c>
      <c r="AK23" s="8">
        <v>0</v>
      </c>
      <c r="AL23" s="8">
        <v>0</v>
      </c>
      <c r="AM23" s="8">
        <v>1</v>
      </c>
      <c r="AN23" s="8">
        <v>0</v>
      </c>
      <c r="AO23" s="8">
        <v>1.2026863164469499E-2</v>
      </c>
      <c r="AP23" s="8">
        <v>4.6154211325720703E-3</v>
      </c>
      <c r="AQ23" s="8">
        <v>2.1845725190927298E-2</v>
      </c>
      <c r="AR23" s="8">
        <v>6.6211381234682301E-2</v>
      </c>
      <c r="AS23" s="8">
        <v>0</v>
      </c>
      <c r="AT23" s="8">
        <v>0</v>
      </c>
      <c r="AU23" s="8">
        <v>0</v>
      </c>
      <c r="AV23" s="8">
        <v>0</v>
      </c>
      <c r="AW23" s="8">
        <v>5.6662315679741806E-3</v>
      </c>
      <c r="AX23" s="8">
        <v>1.0183575503284099E-2</v>
      </c>
      <c r="AY23" s="8">
        <v>9.9742398603552794E-3</v>
      </c>
      <c r="AZ23" s="8">
        <v>5.4804788537367796E-2</v>
      </c>
      <c r="BA23" s="8">
        <v>1.49640093056126E-2</v>
      </c>
      <c r="BB23" s="8">
        <v>3.9508865824170403E-2</v>
      </c>
      <c r="BC23" s="8">
        <v>9.3521187778394192E-3</v>
      </c>
      <c r="BD23" s="8">
        <v>1.16456390667033E-2</v>
      </c>
      <c r="BE23" s="8">
        <v>1.3350845458096099E-2</v>
      </c>
      <c r="BF23" s="8">
        <v>1.2574971015169301E-2</v>
      </c>
      <c r="BG23" s="8">
        <v>0</v>
      </c>
      <c r="BH23" s="8">
        <v>9.4211212554791993E-2</v>
      </c>
      <c r="BI23" s="8">
        <v>2.45776336485528E-2</v>
      </c>
      <c r="BJ23" s="8">
        <v>0</v>
      </c>
      <c r="BK23" s="8">
        <v>2.6450879322438101E-2</v>
      </c>
      <c r="BL23" s="8">
        <v>1.13693348024468E-2</v>
      </c>
      <c r="BM23" s="8">
        <v>1.6192760252424901E-2</v>
      </c>
      <c r="BN23" s="8">
        <v>1.73672760755113E-2</v>
      </c>
      <c r="BO23" s="8">
        <v>1.7097901967285702E-2</v>
      </c>
      <c r="BP23" s="8">
        <v>1.9637036189709699E-2</v>
      </c>
      <c r="BQ23" s="8">
        <v>1.28555913252468E-2</v>
      </c>
      <c r="BR23" s="8">
        <v>4.89022552442556E-2</v>
      </c>
      <c r="BS23" s="8">
        <v>1.7062160267062101E-2</v>
      </c>
      <c r="BT23" s="8">
        <v>8.9639562095658303E-3</v>
      </c>
      <c r="BU23" s="8">
        <v>1.6850793554574903E-2</v>
      </c>
      <c r="BV23" s="8">
        <v>3.1866496358476201E-2</v>
      </c>
      <c r="BW23" s="8">
        <v>2.6388503108172298E-2</v>
      </c>
      <c r="BX23" s="8">
        <v>1.37100672682992E-2</v>
      </c>
      <c r="BY23" s="8">
        <v>4.2922471167031996E-2</v>
      </c>
      <c r="BZ23" s="8">
        <v>9.9841786313662001E-2</v>
      </c>
    </row>
    <row r="24" spans="1:78">
      <c r="A24" s="32"/>
      <c r="B24" s="4">
        <v>37</v>
      </c>
      <c r="C24" s="4">
        <v>2</v>
      </c>
      <c r="D24" s="4">
        <v>1</v>
      </c>
      <c r="E24" s="4">
        <v>0</v>
      </c>
      <c r="F24" s="4">
        <v>1</v>
      </c>
      <c r="G24" s="4">
        <v>0</v>
      </c>
      <c r="H24" s="4">
        <v>0</v>
      </c>
      <c r="I24" s="4">
        <v>1</v>
      </c>
      <c r="J24" s="4">
        <v>0</v>
      </c>
      <c r="K24" s="4">
        <v>1</v>
      </c>
      <c r="L24" s="4">
        <v>30</v>
      </c>
      <c r="M24" s="4">
        <v>13</v>
      </c>
      <c r="N24" s="4">
        <v>18</v>
      </c>
      <c r="O24" s="4">
        <v>6</v>
      </c>
      <c r="P24" s="4">
        <v>11</v>
      </c>
      <c r="Q24" s="4">
        <v>27</v>
      </c>
      <c r="R24" s="4">
        <v>14</v>
      </c>
      <c r="S24" s="4">
        <v>7</v>
      </c>
      <c r="T24" s="4">
        <v>8</v>
      </c>
      <c r="U24" s="4">
        <v>4</v>
      </c>
      <c r="V24" s="4">
        <v>4</v>
      </c>
      <c r="W24" s="4">
        <v>7</v>
      </c>
      <c r="X24" s="4">
        <v>4</v>
      </c>
      <c r="Y24" s="4">
        <v>8</v>
      </c>
      <c r="Z24" s="4">
        <v>22</v>
      </c>
      <c r="AA24" s="4">
        <v>1</v>
      </c>
      <c r="AB24" s="4">
        <v>3</v>
      </c>
      <c r="AC24" s="4">
        <v>0</v>
      </c>
      <c r="AD24" s="4">
        <v>0</v>
      </c>
      <c r="AE24" s="4">
        <v>0</v>
      </c>
      <c r="AF24" s="4">
        <v>0</v>
      </c>
      <c r="AG24" s="4">
        <v>0</v>
      </c>
      <c r="AH24" s="4">
        <v>0</v>
      </c>
      <c r="AI24" s="4">
        <v>0</v>
      </c>
      <c r="AJ24" s="4">
        <v>0</v>
      </c>
      <c r="AK24" s="4">
        <v>0</v>
      </c>
      <c r="AL24" s="4">
        <v>0</v>
      </c>
      <c r="AM24" s="4">
        <v>37</v>
      </c>
      <c r="AN24" s="4">
        <v>0</v>
      </c>
      <c r="AO24" s="4">
        <v>7</v>
      </c>
      <c r="AP24" s="4">
        <v>2</v>
      </c>
      <c r="AQ24" s="4">
        <v>16</v>
      </c>
      <c r="AR24" s="4">
        <v>12</v>
      </c>
      <c r="AS24" s="4">
        <v>0</v>
      </c>
      <c r="AT24" s="4">
        <v>0</v>
      </c>
      <c r="AU24" s="4">
        <v>0</v>
      </c>
      <c r="AV24" s="4">
        <v>0</v>
      </c>
      <c r="AW24" s="4">
        <v>4</v>
      </c>
      <c r="AX24" s="4">
        <v>4</v>
      </c>
      <c r="AY24" s="4">
        <v>5</v>
      </c>
      <c r="AZ24" s="4">
        <v>25</v>
      </c>
      <c r="BA24" s="4">
        <v>7</v>
      </c>
      <c r="BB24" s="4">
        <v>10</v>
      </c>
      <c r="BC24" s="4">
        <v>3</v>
      </c>
      <c r="BD24" s="4">
        <v>2</v>
      </c>
      <c r="BE24" s="4">
        <v>3</v>
      </c>
      <c r="BF24" s="4">
        <v>3</v>
      </c>
      <c r="BG24" s="4">
        <v>0</v>
      </c>
      <c r="BH24" s="4">
        <v>5</v>
      </c>
      <c r="BI24" s="4">
        <v>4</v>
      </c>
      <c r="BJ24" s="4">
        <v>0</v>
      </c>
      <c r="BK24" s="4">
        <v>10</v>
      </c>
      <c r="BL24" s="4">
        <v>1</v>
      </c>
      <c r="BM24" s="4">
        <v>9</v>
      </c>
      <c r="BN24" s="4">
        <v>5</v>
      </c>
      <c r="BO24" s="4">
        <v>1</v>
      </c>
      <c r="BP24" s="4">
        <v>4</v>
      </c>
      <c r="BQ24" s="4">
        <v>13</v>
      </c>
      <c r="BR24" s="4">
        <v>1</v>
      </c>
      <c r="BS24" s="4">
        <v>20</v>
      </c>
      <c r="BT24" s="4">
        <v>3</v>
      </c>
      <c r="BU24" s="4">
        <v>9</v>
      </c>
      <c r="BV24" s="4">
        <v>8</v>
      </c>
      <c r="BW24" s="4">
        <v>9</v>
      </c>
      <c r="BX24" s="4">
        <v>0</v>
      </c>
      <c r="BY24" s="4">
        <v>4</v>
      </c>
      <c r="BZ24" s="4">
        <v>2</v>
      </c>
    </row>
    <row r="25" spans="1:78">
      <c r="A25" s="32" t="s">
        <v>44</v>
      </c>
      <c r="B25" s="8">
        <v>1.10257361793322E-2</v>
      </c>
      <c r="C25" s="8">
        <v>1.04734683471174E-3</v>
      </c>
      <c r="D25" s="8">
        <v>0</v>
      </c>
      <c r="E25" s="8">
        <v>0</v>
      </c>
      <c r="F25" s="8">
        <v>2.1116123034342401E-3</v>
      </c>
      <c r="G25" s="8">
        <v>0</v>
      </c>
      <c r="H25" s="8">
        <v>0</v>
      </c>
      <c r="I25" s="8">
        <v>2.9800599121751897E-2</v>
      </c>
      <c r="J25" s="8">
        <v>0</v>
      </c>
      <c r="K25" s="8">
        <v>2.5342767930232601E-2</v>
      </c>
      <c r="L25" s="8">
        <v>5.4634613899665903E-2</v>
      </c>
      <c r="M25" s="8">
        <v>4.6757616130508198E-3</v>
      </c>
      <c r="N25" s="8">
        <v>1.39670080658279E-2</v>
      </c>
      <c r="O25" s="8">
        <v>2.89045131889204E-2</v>
      </c>
      <c r="P25" s="8">
        <v>5.2415901545048004E-3</v>
      </c>
      <c r="Q25" s="8">
        <v>1.6556667958956699E-2</v>
      </c>
      <c r="R25" s="8">
        <v>1.3619079961962599E-2</v>
      </c>
      <c r="S25" s="8">
        <v>1.3371282748087401E-2</v>
      </c>
      <c r="T25" s="8">
        <v>6.5371932088568495E-3</v>
      </c>
      <c r="U25" s="8">
        <v>8.0214770370407099E-3</v>
      </c>
      <c r="V25" s="8">
        <v>1.16816301333698E-2</v>
      </c>
      <c r="W25" s="8">
        <v>1.0827903524059499E-2</v>
      </c>
      <c r="X25" s="8">
        <v>1.6627665084096802E-2</v>
      </c>
      <c r="Y25" s="8">
        <v>2.08692357442639E-2</v>
      </c>
      <c r="Z25" s="8">
        <v>1.13345575471196E-2</v>
      </c>
      <c r="AA25" s="8">
        <v>6.29544790088633E-3</v>
      </c>
      <c r="AB25" s="8">
        <v>1.96855889893922E-3</v>
      </c>
      <c r="AC25" s="8">
        <v>0</v>
      </c>
      <c r="AD25" s="8">
        <v>0</v>
      </c>
      <c r="AE25" s="8">
        <v>0</v>
      </c>
      <c r="AF25" s="8">
        <v>0</v>
      </c>
      <c r="AG25" s="8">
        <v>0</v>
      </c>
      <c r="AH25" s="8">
        <v>0</v>
      </c>
      <c r="AI25" s="8">
        <v>0</v>
      </c>
      <c r="AJ25" s="8">
        <v>0</v>
      </c>
      <c r="AK25" s="8">
        <v>0</v>
      </c>
      <c r="AL25" s="8">
        <v>0</v>
      </c>
      <c r="AM25" s="8">
        <v>0</v>
      </c>
      <c r="AN25" s="8">
        <v>1</v>
      </c>
      <c r="AO25" s="8">
        <v>4.7869635300483602E-3</v>
      </c>
      <c r="AP25" s="8">
        <v>2.7676309623817803E-3</v>
      </c>
      <c r="AQ25" s="8">
        <v>1.2960441059739701E-2</v>
      </c>
      <c r="AR25" s="8">
        <v>4.3430743406851997E-2</v>
      </c>
      <c r="AS25" s="8">
        <v>0</v>
      </c>
      <c r="AT25" s="8">
        <v>0</v>
      </c>
      <c r="AU25" s="8">
        <v>0</v>
      </c>
      <c r="AV25" s="8">
        <v>0</v>
      </c>
      <c r="AW25" s="8">
        <v>9.8656439009780095E-3</v>
      </c>
      <c r="AX25" s="8">
        <v>8.2663421094112607E-3</v>
      </c>
      <c r="AY25" s="8">
        <v>2.21165389478484E-3</v>
      </c>
      <c r="AZ25" s="8">
        <v>2.4150107036773002E-2</v>
      </c>
      <c r="BA25" s="8">
        <v>1.5874646194844799E-2</v>
      </c>
      <c r="BB25" s="8">
        <v>6.1815646332966899E-3</v>
      </c>
      <c r="BC25" s="8">
        <v>1.02157220292223E-2</v>
      </c>
      <c r="BD25" s="8">
        <v>5.5967448666705399E-3</v>
      </c>
      <c r="BE25" s="8">
        <v>6.3968318315447501E-3</v>
      </c>
      <c r="BF25" s="8">
        <v>1.4395553066337099E-2</v>
      </c>
      <c r="BG25" s="8">
        <v>1.21590131263223E-2</v>
      </c>
      <c r="BH25" s="8">
        <v>4.7798233259530101E-2</v>
      </c>
      <c r="BI25" s="8">
        <v>4.2978614676839498E-3</v>
      </c>
      <c r="BJ25" s="8">
        <v>3.5589909669895099E-3</v>
      </c>
      <c r="BK25" s="8">
        <v>9.8827407303249907E-3</v>
      </c>
      <c r="BL25" s="8">
        <v>2.2102056029349201E-3</v>
      </c>
      <c r="BM25" s="8">
        <v>1.0527851481217501E-2</v>
      </c>
      <c r="BN25" s="8">
        <v>1.5270252642015101E-2</v>
      </c>
      <c r="BO25" s="8">
        <v>2.8434383222934598E-2</v>
      </c>
      <c r="BP25" s="8">
        <v>1.54129965935552E-2</v>
      </c>
      <c r="BQ25" s="8">
        <v>2.3857728680115402E-3</v>
      </c>
      <c r="BR25" s="8">
        <v>6.8474693010136395E-2</v>
      </c>
      <c r="BS25" s="8">
        <v>8.4493658310062607E-3</v>
      </c>
      <c r="BT25" s="8">
        <v>2.0812776766445298E-2</v>
      </c>
      <c r="BU25" s="8">
        <v>9.7986538644551802E-3</v>
      </c>
      <c r="BV25" s="8">
        <v>5.5097071516499799E-3</v>
      </c>
      <c r="BW25" s="8">
        <v>8.5729314426236606E-3</v>
      </c>
      <c r="BX25" s="8">
        <v>3.8910433902053301E-2</v>
      </c>
      <c r="BY25" s="8">
        <v>2.7790378948908102E-2</v>
      </c>
      <c r="BZ25" s="8">
        <v>0</v>
      </c>
    </row>
    <row r="26" spans="1:78">
      <c r="A26" s="32"/>
      <c r="B26" s="4">
        <v>21</v>
      </c>
      <c r="C26" s="4">
        <v>1</v>
      </c>
      <c r="D26" s="4">
        <v>0</v>
      </c>
      <c r="E26" s="4">
        <v>0</v>
      </c>
      <c r="F26" s="4">
        <v>0</v>
      </c>
      <c r="G26" s="4">
        <v>0</v>
      </c>
      <c r="H26" s="4">
        <v>0</v>
      </c>
      <c r="I26" s="4">
        <v>2</v>
      </c>
      <c r="J26" s="4">
        <v>0</v>
      </c>
      <c r="K26" s="4">
        <v>2</v>
      </c>
      <c r="L26" s="4">
        <v>16</v>
      </c>
      <c r="M26" s="4">
        <v>4</v>
      </c>
      <c r="N26" s="4">
        <v>13</v>
      </c>
      <c r="O26" s="4">
        <v>4</v>
      </c>
      <c r="P26" s="4">
        <v>5</v>
      </c>
      <c r="Q26" s="4">
        <v>16</v>
      </c>
      <c r="R26" s="4">
        <v>7</v>
      </c>
      <c r="S26" s="4">
        <v>4</v>
      </c>
      <c r="T26" s="4">
        <v>2</v>
      </c>
      <c r="U26" s="4">
        <v>2</v>
      </c>
      <c r="V26" s="4">
        <v>5</v>
      </c>
      <c r="W26" s="4">
        <v>5</v>
      </c>
      <c r="X26" s="4">
        <v>5</v>
      </c>
      <c r="Y26" s="4">
        <v>5</v>
      </c>
      <c r="Z26" s="4">
        <v>10</v>
      </c>
      <c r="AA26" s="4">
        <v>1</v>
      </c>
      <c r="AB26" s="4">
        <v>0</v>
      </c>
      <c r="AC26" s="4">
        <v>0</v>
      </c>
      <c r="AD26" s="4">
        <v>0</v>
      </c>
      <c r="AE26" s="4">
        <v>0</v>
      </c>
      <c r="AF26" s="4">
        <v>0</v>
      </c>
      <c r="AG26" s="4">
        <v>0</v>
      </c>
      <c r="AH26" s="4">
        <v>0</v>
      </c>
      <c r="AI26" s="4">
        <v>0</v>
      </c>
      <c r="AJ26" s="4">
        <v>0</v>
      </c>
      <c r="AK26" s="4">
        <v>0</v>
      </c>
      <c r="AL26" s="4">
        <v>0</v>
      </c>
      <c r="AM26" s="4">
        <v>0</v>
      </c>
      <c r="AN26" s="4">
        <v>21</v>
      </c>
      <c r="AO26" s="4">
        <v>3</v>
      </c>
      <c r="AP26" s="4">
        <v>1</v>
      </c>
      <c r="AQ26" s="4">
        <v>10</v>
      </c>
      <c r="AR26" s="4">
        <v>8</v>
      </c>
      <c r="AS26" s="4">
        <v>0</v>
      </c>
      <c r="AT26" s="4">
        <v>0</v>
      </c>
      <c r="AU26" s="4">
        <v>0</v>
      </c>
      <c r="AV26" s="4">
        <v>0</v>
      </c>
      <c r="AW26" s="4">
        <v>6</v>
      </c>
      <c r="AX26" s="4">
        <v>3</v>
      </c>
      <c r="AY26" s="4">
        <v>1</v>
      </c>
      <c r="AZ26" s="4">
        <v>11</v>
      </c>
      <c r="BA26" s="4">
        <v>7</v>
      </c>
      <c r="BB26" s="4">
        <v>2</v>
      </c>
      <c r="BC26" s="4">
        <v>3</v>
      </c>
      <c r="BD26" s="4">
        <v>1</v>
      </c>
      <c r="BE26" s="4">
        <v>2</v>
      </c>
      <c r="BF26" s="4">
        <v>3</v>
      </c>
      <c r="BG26" s="4">
        <v>0</v>
      </c>
      <c r="BH26" s="4">
        <v>2</v>
      </c>
      <c r="BI26" s="4">
        <v>1</v>
      </c>
      <c r="BJ26" s="4">
        <v>0</v>
      </c>
      <c r="BK26" s="4">
        <v>4</v>
      </c>
      <c r="BL26" s="4">
        <v>0</v>
      </c>
      <c r="BM26" s="4">
        <v>6</v>
      </c>
      <c r="BN26" s="4">
        <v>4</v>
      </c>
      <c r="BO26" s="4">
        <v>2</v>
      </c>
      <c r="BP26" s="4">
        <v>3</v>
      </c>
      <c r="BQ26" s="4">
        <v>2</v>
      </c>
      <c r="BR26" s="4">
        <v>2</v>
      </c>
      <c r="BS26" s="4">
        <v>10</v>
      </c>
      <c r="BT26" s="4">
        <v>6</v>
      </c>
      <c r="BU26" s="4">
        <v>5</v>
      </c>
      <c r="BV26" s="4">
        <v>1</v>
      </c>
      <c r="BW26" s="4">
        <v>3</v>
      </c>
      <c r="BX26" s="4">
        <v>1</v>
      </c>
      <c r="BY26" s="4">
        <v>3</v>
      </c>
      <c r="BZ26" s="4">
        <v>0</v>
      </c>
    </row>
    <row r="28" spans="1:78">
      <c r="A28" s="9" t="s">
        <v>204</v>
      </c>
    </row>
  </sheetData>
  <mergeCells count="24">
    <mergeCell ref="A1:BZ1"/>
    <mergeCell ref="A2:A3"/>
    <mergeCell ref="C2:L2"/>
    <mergeCell ref="M2:O2"/>
    <mergeCell ref="P2:Q2"/>
    <mergeCell ref="R2:V2"/>
    <mergeCell ref="W2:AC2"/>
    <mergeCell ref="AD2:AN2"/>
    <mergeCell ref="AO2:AR2"/>
    <mergeCell ref="AS2:AV2"/>
    <mergeCell ref="AW2:AZ2"/>
    <mergeCell ref="BA2:BI2"/>
    <mergeCell ref="BJ2:BZ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8"/>
  <sheetViews>
    <sheetView showGridLines="0" workbookViewId="0">
      <selection sqref="A1:BZ1"/>
    </sheetView>
  </sheetViews>
  <sheetFormatPr defaultColWidth="9.140625" defaultRowHeight="15"/>
  <cols>
    <col min="1" max="1" width="45.7109375" customWidth="1"/>
    <col min="2" max="78" width="14.7109375" customWidth="1"/>
  </cols>
  <sheetData>
    <row r="1" spans="1:78" ht="35.1" customHeight="1">
      <c r="A1" s="33" t="s">
        <v>99</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293</v>
      </c>
      <c r="B4" s="3">
        <v>1948</v>
      </c>
      <c r="C4" s="3">
        <v>547</v>
      </c>
      <c r="D4" s="3">
        <v>608</v>
      </c>
      <c r="E4" s="3">
        <v>127</v>
      </c>
      <c r="F4" s="3">
        <v>127</v>
      </c>
      <c r="G4" s="3">
        <v>64</v>
      </c>
      <c r="H4" s="3">
        <v>8</v>
      </c>
      <c r="I4" s="3">
        <v>57</v>
      </c>
      <c r="J4" s="3">
        <v>11</v>
      </c>
      <c r="K4" s="3">
        <v>96</v>
      </c>
      <c r="L4" s="3">
        <v>302</v>
      </c>
      <c r="M4" s="3">
        <v>858</v>
      </c>
      <c r="N4" s="3">
        <v>940</v>
      </c>
      <c r="O4" s="3">
        <v>150</v>
      </c>
      <c r="P4" s="3">
        <v>952</v>
      </c>
      <c r="Q4" s="3">
        <v>996</v>
      </c>
      <c r="R4" s="3">
        <v>545</v>
      </c>
      <c r="S4" s="3">
        <v>313</v>
      </c>
      <c r="T4" s="3">
        <v>351</v>
      </c>
      <c r="U4" s="3">
        <v>288</v>
      </c>
      <c r="V4" s="3">
        <v>450</v>
      </c>
      <c r="W4" s="3">
        <v>466</v>
      </c>
      <c r="X4" s="3">
        <v>321</v>
      </c>
      <c r="Y4" s="3">
        <v>262</v>
      </c>
      <c r="Z4" s="3">
        <v>895</v>
      </c>
      <c r="AA4" s="3">
        <v>96</v>
      </c>
      <c r="AB4" s="3">
        <v>169</v>
      </c>
      <c r="AC4" s="3">
        <v>0</v>
      </c>
      <c r="AD4" s="3">
        <v>760</v>
      </c>
      <c r="AE4" s="3">
        <v>716</v>
      </c>
      <c r="AF4" s="3">
        <v>132</v>
      </c>
      <c r="AG4" s="3">
        <v>54</v>
      </c>
      <c r="AH4" s="3">
        <v>9</v>
      </c>
      <c r="AI4" s="3">
        <v>33</v>
      </c>
      <c r="AJ4" s="3">
        <v>29</v>
      </c>
      <c r="AK4" s="3">
        <v>11</v>
      </c>
      <c r="AL4" s="3">
        <v>144</v>
      </c>
      <c r="AM4" s="3">
        <v>37</v>
      </c>
      <c r="AN4" s="3">
        <v>21</v>
      </c>
      <c r="AO4" s="3">
        <v>582</v>
      </c>
      <c r="AP4" s="3">
        <v>447</v>
      </c>
      <c r="AQ4" s="3">
        <v>737</v>
      </c>
      <c r="AR4" s="3">
        <v>182</v>
      </c>
      <c r="AS4" s="3">
        <v>223</v>
      </c>
      <c r="AT4" s="3">
        <v>528</v>
      </c>
      <c r="AU4" s="3">
        <v>448</v>
      </c>
      <c r="AV4" s="3">
        <v>238</v>
      </c>
      <c r="AW4" s="3">
        <v>621</v>
      </c>
      <c r="AX4" s="3">
        <v>404</v>
      </c>
      <c r="AY4" s="3">
        <v>468</v>
      </c>
      <c r="AZ4" s="3">
        <v>454</v>
      </c>
      <c r="BA4" s="3">
        <v>452</v>
      </c>
      <c r="BB4" s="3">
        <v>257</v>
      </c>
      <c r="BC4" s="3">
        <v>292</v>
      </c>
      <c r="BD4" s="3">
        <v>202</v>
      </c>
      <c r="BE4" s="3">
        <v>238</v>
      </c>
      <c r="BF4" s="3">
        <v>241</v>
      </c>
      <c r="BG4" s="3">
        <v>39</v>
      </c>
      <c r="BH4" s="3">
        <v>50</v>
      </c>
      <c r="BI4" s="3">
        <v>176</v>
      </c>
      <c r="BJ4" s="3">
        <v>75</v>
      </c>
      <c r="BK4" s="3">
        <v>376</v>
      </c>
      <c r="BL4" s="3">
        <v>121</v>
      </c>
      <c r="BM4" s="3">
        <v>585</v>
      </c>
      <c r="BN4" s="3">
        <v>270</v>
      </c>
      <c r="BO4" s="3">
        <v>81</v>
      </c>
      <c r="BP4" s="3">
        <v>209</v>
      </c>
      <c r="BQ4" s="3">
        <v>1003</v>
      </c>
      <c r="BR4" s="3">
        <v>30</v>
      </c>
      <c r="BS4" s="3">
        <v>1181</v>
      </c>
      <c r="BT4" s="3">
        <v>288</v>
      </c>
      <c r="BU4" s="3">
        <v>526</v>
      </c>
      <c r="BV4" s="3">
        <v>259</v>
      </c>
      <c r="BW4" s="3">
        <v>342</v>
      </c>
      <c r="BX4" s="3">
        <v>31</v>
      </c>
      <c r="BY4" s="3">
        <v>103</v>
      </c>
      <c r="BZ4" s="3">
        <v>17</v>
      </c>
    </row>
    <row r="5" spans="1:78">
      <c r="A5" s="32" t="s">
        <v>39</v>
      </c>
      <c r="B5" s="8">
        <v>0.326339645085301</v>
      </c>
      <c r="C5" s="8">
        <v>0.80306453354249296</v>
      </c>
      <c r="D5" s="8">
        <v>6.1759662209856903E-2</v>
      </c>
      <c r="E5" s="8">
        <v>0.21382313434428699</v>
      </c>
      <c r="F5" s="8">
        <v>0.23402973706041902</v>
      </c>
      <c r="G5" s="8">
        <v>9.03100990445623E-3</v>
      </c>
      <c r="H5" s="8">
        <v>4.6314312171430394E-2</v>
      </c>
      <c r="I5" s="8">
        <v>0.176227065087044</v>
      </c>
      <c r="J5" s="8">
        <v>0.153360149326529</v>
      </c>
      <c r="K5" s="8">
        <v>0.12550710717029701</v>
      </c>
      <c r="L5" s="8">
        <v>0.25434224625401397</v>
      </c>
      <c r="M5" s="8">
        <v>0.29801548979588399</v>
      </c>
      <c r="N5" s="8">
        <v>0.39685285024773898</v>
      </c>
      <c r="O5" s="8">
        <v>4.6921178384869304E-2</v>
      </c>
      <c r="P5" s="8">
        <v>0.34609700886991901</v>
      </c>
      <c r="Q5" s="8">
        <v>0.30744720516955698</v>
      </c>
      <c r="R5" s="8">
        <v>0.22586612722982799</v>
      </c>
      <c r="S5" s="8">
        <v>0.28272502647226</v>
      </c>
      <c r="T5" s="8">
        <v>0.30623791069184902</v>
      </c>
      <c r="U5" s="8">
        <v>0.36070426601015798</v>
      </c>
      <c r="V5" s="8">
        <v>0.471945692886588</v>
      </c>
      <c r="W5" s="8">
        <v>0.30110528739454501</v>
      </c>
      <c r="X5" s="8">
        <v>0.34579137910397001</v>
      </c>
      <c r="Y5" s="8">
        <v>0.28370621572634802</v>
      </c>
      <c r="Z5" s="8">
        <v>0.35247407950622095</v>
      </c>
      <c r="AA5" s="8">
        <v>0.25211777156909199</v>
      </c>
      <c r="AB5" s="8">
        <v>0.26275573584712902</v>
      </c>
      <c r="AC5" s="8">
        <v>0</v>
      </c>
      <c r="AD5" s="8">
        <v>0.71814369075036599</v>
      </c>
      <c r="AE5" s="8">
        <v>7.6292570312706809E-2</v>
      </c>
      <c r="AF5" s="8">
        <v>0.13911660513649701</v>
      </c>
      <c r="AG5" s="8">
        <v>1.0616816018951701E-2</v>
      </c>
      <c r="AH5" s="8">
        <v>0.121707159044073</v>
      </c>
      <c r="AI5" s="8">
        <v>1.7046508259782999E-2</v>
      </c>
      <c r="AJ5" s="8">
        <v>8.4482110140438604E-2</v>
      </c>
      <c r="AK5" s="8">
        <v>0</v>
      </c>
      <c r="AL5" s="8">
        <v>6.4452101684527502E-2</v>
      </c>
      <c r="AM5" s="8">
        <v>2.3308442674228901E-2</v>
      </c>
      <c r="AN5" s="8">
        <v>8.5706381951292501E-2</v>
      </c>
      <c r="AO5" s="8">
        <v>0.63727676038265901</v>
      </c>
      <c r="AP5" s="8">
        <v>5.3866955295520699E-2</v>
      </c>
      <c r="AQ5" s="8">
        <v>0.27984580233877798</v>
      </c>
      <c r="AR5" s="8">
        <v>0.18913264120419901</v>
      </c>
      <c r="AS5" s="8">
        <v>0.85905803430019401</v>
      </c>
      <c r="AT5" s="8">
        <v>0.66302110755599097</v>
      </c>
      <c r="AU5" s="8">
        <v>8.6077777734156605E-2</v>
      </c>
      <c r="AV5" s="8">
        <v>6.7259980912112202E-2</v>
      </c>
      <c r="AW5" s="8">
        <v>0.22987195834277302</v>
      </c>
      <c r="AX5" s="8">
        <v>0.44492836097976701</v>
      </c>
      <c r="AY5" s="8">
        <v>0.403939403261173</v>
      </c>
      <c r="AZ5" s="8">
        <v>0.27284888041285699</v>
      </c>
      <c r="BA5" s="8">
        <v>0.29522574363347998</v>
      </c>
      <c r="BB5" s="8">
        <v>0.23316119341359498</v>
      </c>
      <c r="BC5" s="8">
        <v>0.42074115002410301</v>
      </c>
      <c r="BD5" s="8">
        <v>0.29320234302785403</v>
      </c>
      <c r="BE5" s="8">
        <v>0.50145865196797001</v>
      </c>
      <c r="BF5" s="8">
        <v>0.392184086975087</v>
      </c>
      <c r="BG5" s="8">
        <v>0.17367767742511098</v>
      </c>
      <c r="BH5" s="8">
        <v>9.6559395323049205E-2</v>
      </c>
      <c r="BI5" s="8">
        <v>0.19524758405252102</v>
      </c>
      <c r="BJ5" s="8">
        <v>0.43213550593211797</v>
      </c>
      <c r="BK5" s="8">
        <v>0.31108282417281502</v>
      </c>
      <c r="BL5" s="8">
        <v>0.42488869401400103</v>
      </c>
      <c r="BM5" s="8">
        <v>0.34726153753272698</v>
      </c>
      <c r="BN5" s="8">
        <v>0.226770728466412</v>
      </c>
      <c r="BO5" s="8">
        <v>0.29534360103845797</v>
      </c>
      <c r="BP5" s="8">
        <v>0.26995421825135602</v>
      </c>
      <c r="BQ5" s="8">
        <v>0.38286633352034399</v>
      </c>
      <c r="BR5" s="8">
        <v>0.42037695013853699</v>
      </c>
      <c r="BS5" s="8">
        <v>0.313683435698068</v>
      </c>
      <c r="BT5" s="8">
        <v>0.235090960014399</v>
      </c>
      <c r="BU5" s="8">
        <v>0.37782185236406696</v>
      </c>
      <c r="BV5" s="8">
        <v>0.210447002150947</v>
      </c>
      <c r="BW5" s="8">
        <v>0.36687222541411302</v>
      </c>
      <c r="BX5" s="8">
        <v>0.425226258224496</v>
      </c>
      <c r="BY5" s="8">
        <v>0.21302199522895301</v>
      </c>
      <c r="BZ5" s="8">
        <v>0.23763936615713099</v>
      </c>
    </row>
    <row r="6" spans="1:78">
      <c r="A6" s="32"/>
      <c r="B6" s="4">
        <v>636</v>
      </c>
      <c r="C6" s="4">
        <v>440</v>
      </c>
      <c r="D6" s="4">
        <v>38</v>
      </c>
      <c r="E6" s="4">
        <v>27</v>
      </c>
      <c r="F6" s="4">
        <v>30</v>
      </c>
      <c r="G6" s="4">
        <v>1</v>
      </c>
      <c r="H6" s="4">
        <v>0</v>
      </c>
      <c r="I6" s="4">
        <v>10</v>
      </c>
      <c r="J6" s="4">
        <v>2</v>
      </c>
      <c r="K6" s="4">
        <v>12</v>
      </c>
      <c r="L6" s="4">
        <v>77</v>
      </c>
      <c r="M6" s="4">
        <v>256</v>
      </c>
      <c r="N6" s="4">
        <v>373</v>
      </c>
      <c r="O6" s="4">
        <v>7</v>
      </c>
      <c r="P6" s="4">
        <v>329</v>
      </c>
      <c r="Q6" s="4">
        <v>306</v>
      </c>
      <c r="R6" s="4">
        <v>123</v>
      </c>
      <c r="S6" s="4">
        <v>89</v>
      </c>
      <c r="T6" s="4">
        <v>108</v>
      </c>
      <c r="U6" s="4">
        <v>104</v>
      </c>
      <c r="V6" s="4">
        <v>212</v>
      </c>
      <c r="W6" s="4">
        <v>140</v>
      </c>
      <c r="X6" s="4">
        <v>111</v>
      </c>
      <c r="Y6" s="4">
        <v>74</v>
      </c>
      <c r="Z6" s="4">
        <v>315</v>
      </c>
      <c r="AA6" s="4">
        <v>24</v>
      </c>
      <c r="AB6" s="4">
        <v>44</v>
      </c>
      <c r="AC6" s="4">
        <v>0</v>
      </c>
      <c r="AD6" s="4">
        <v>546</v>
      </c>
      <c r="AE6" s="4">
        <v>55</v>
      </c>
      <c r="AF6" s="4">
        <v>18</v>
      </c>
      <c r="AG6" s="4">
        <v>1</v>
      </c>
      <c r="AH6" s="4">
        <v>1</v>
      </c>
      <c r="AI6" s="4">
        <v>1</v>
      </c>
      <c r="AJ6" s="4">
        <v>2</v>
      </c>
      <c r="AK6" s="4">
        <v>0</v>
      </c>
      <c r="AL6" s="4">
        <v>9</v>
      </c>
      <c r="AM6" s="4">
        <v>1</v>
      </c>
      <c r="AN6" s="4">
        <v>2</v>
      </c>
      <c r="AO6" s="4">
        <v>371</v>
      </c>
      <c r="AP6" s="4">
        <v>24</v>
      </c>
      <c r="AQ6" s="4">
        <v>206</v>
      </c>
      <c r="AR6" s="4">
        <v>34</v>
      </c>
      <c r="AS6" s="4">
        <v>192</v>
      </c>
      <c r="AT6" s="4">
        <v>350</v>
      </c>
      <c r="AU6" s="4">
        <v>39</v>
      </c>
      <c r="AV6" s="4">
        <v>16</v>
      </c>
      <c r="AW6" s="4">
        <v>143</v>
      </c>
      <c r="AX6" s="4">
        <v>180</v>
      </c>
      <c r="AY6" s="4">
        <v>189</v>
      </c>
      <c r="AZ6" s="4">
        <v>124</v>
      </c>
      <c r="BA6" s="4">
        <v>133</v>
      </c>
      <c r="BB6" s="4">
        <v>60</v>
      </c>
      <c r="BC6" s="4">
        <v>123</v>
      </c>
      <c r="BD6" s="4">
        <v>59</v>
      </c>
      <c r="BE6" s="4">
        <v>120</v>
      </c>
      <c r="BF6" s="4">
        <v>94</v>
      </c>
      <c r="BG6" s="4">
        <v>7</v>
      </c>
      <c r="BH6" s="4">
        <v>5</v>
      </c>
      <c r="BI6" s="4">
        <v>34</v>
      </c>
      <c r="BJ6" s="4">
        <v>33</v>
      </c>
      <c r="BK6" s="4">
        <v>117</v>
      </c>
      <c r="BL6" s="4">
        <v>52</v>
      </c>
      <c r="BM6" s="4">
        <v>203</v>
      </c>
      <c r="BN6" s="4">
        <v>61</v>
      </c>
      <c r="BO6" s="4">
        <v>24</v>
      </c>
      <c r="BP6" s="4">
        <v>57</v>
      </c>
      <c r="BQ6" s="4">
        <v>384</v>
      </c>
      <c r="BR6" s="4">
        <v>13</v>
      </c>
      <c r="BS6" s="4">
        <v>370</v>
      </c>
      <c r="BT6" s="4">
        <v>68</v>
      </c>
      <c r="BU6" s="4">
        <v>199</v>
      </c>
      <c r="BV6" s="4">
        <v>54</v>
      </c>
      <c r="BW6" s="4">
        <v>125</v>
      </c>
      <c r="BX6" s="4">
        <v>13</v>
      </c>
      <c r="BY6" s="4">
        <v>22</v>
      </c>
      <c r="BZ6" s="4">
        <v>4</v>
      </c>
    </row>
    <row r="7" spans="1:78">
      <c r="A7" s="32" t="s">
        <v>13</v>
      </c>
      <c r="B7" s="8">
        <v>0.27008127885694999</v>
      </c>
      <c r="C7" s="8">
        <v>3.2485259166401402E-2</v>
      </c>
      <c r="D7" s="8">
        <v>0.68243177739801897</v>
      </c>
      <c r="E7" s="8">
        <v>0.12353715082861899</v>
      </c>
      <c r="F7" s="8">
        <v>4.7390590507190501E-2</v>
      </c>
      <c r="G7" s="8">
        <v>2.35103551830688E-2</v>
      </c>
      <c r="H7" s="8">
        <v>0.23069725527741902</v>
      </c>
      <c r="I7" s="8">
        <v>8.1119756157553305E-2</v>
      </c>
      <c r="J7" s="8">
        <v>0.106258736839448</v>
      </c>
      <c r="K7" s="8">
        <v>0.155630250855609</v>
      </c>
      <c r="L7" s="8">
        <v>0.15745172852088302</v>
      </c>
      <c r="M7" s="8">
        <v>0.40550934383654502</v>
      </c>
      <c r="N7" s="8">
        <v>0.16900110941223201</v>
      </c>
      <c r="O7" s="8">
        <v>0.12877148363879701</v>
      </c>
      <c r="P7" s="8">
        <v>0.277808995846274</v>
      </c>
      <c r="Q7" s="8">
        <v>0.26269186038501902</v>
      </c>
      <c r="R7" s="8">
        <v>0.31720279899449799</v>
      </c>
      <c r="S7" s="8">
        <v>0.32140618613188304</v>
      </c>
      <c r="T7" s="8">
        <v>0.27701880544271501</v>
      </c>
      <c r="U7" s="8">
        <v>0.215246675749069</v>
      </c>
      <c r="V7" s="8">
        <v>0.20703887697545797</v>
      </c>
      <c r="W7" s="8">
        <v>0.37345816888059602</v>
      </c>
      <c r="X7" s="8">
        <v>0.28020081894070598</v>
      </c>
      <c r="Y7" s="8">
        <v>0.34997562934297799</v>
      </c>
      <c r="Z7" s="8">
        <v>0.24137906983144097</v>
      </c>
      <c r="AA7" s="8">
        <v>0.32296477424772801</v>
      </c>
      <c r="AB7" s="8">
        <v>8.7590660413172705E-2</v>
      </c>
      <c r="AC7" s="8">
        <v>0</v>
      </c>
      <c r="AD7" s="8">
        <v>4.2409074030743198E-2</v>
      </c>
      <c r="AE7" s="8">
        <v>0.65011082318423108</v>
      </c>
      <c r="AF7" s="8">
        <v>5.0510424254930103E-2</v>
      </c>
      <c r="AG7" s="8">
        <v>9.2855834245842289E-3</v>
      </c>
      <c r="AH7" s="8">
        <v>5.9048726126852503E-2</v>
      </c>
      <c r="AI7" s="8">
        <v>5.7578971759066302E-2</v>
      </c>
      <c r="AJ7" s="8">
        <v>6.7582186577728492E-2</v>
      </c>
      <c r="AK7" s="8">
        <v>0.177506777109327</v>
      </c>
      <c r="AL7" s="8">
        <v>8.0969202433451709E-2</v>
      </c>
      <c r="AM7" s="8">
        <v>8.0203365064900695E-2</v>
      </c>
      <c r="AN7" s="8">
        <v>0</v>
      </c>
      <c r="AO7" s="8">
        <v>8.3176898901020313E-2</v>
      </c>
      <c r="AP7" s="8">
        <v>0.59104467711810504</v>
      </c>
      <c r="AQ7" s="8">
        <v>0.22401960772473298</v>
      </c>
      <c r="AR7" s="8">
        <v>0.26640112203640198</v>
      </c>
      <c r="AS7" s="8">
        <v>6.7940622708811599E-2</v>
      </c>
      <c r="AT7" s="8">
        <v>3.2330625305621599E-2</v>
      </c>
      <c r="AU7" s="8">
        <v>0.70252822735247089</v>
      </c>
      <c r="AV7" s="8">
        <v>0.57022269232924205</v>
      </c>
      <c r="AW7" s="8">
        <v>0.38669242244433399</v>
      </c>
      <c r="AX7" s="8">
        <v>0.23073868681951001</v>
      </c>
      <c r="AY7" s="8">
        <v>0.14310839296446501</v>
      </c>
      <c r="AZ7" s="8">
        <v>0.27653938456003002</v>
      </c>
      <c r="BA7" s="8">
        <v>0.31698735265879402</v>
      </c>
      <c r="BB7" s="8">
        <v>0.35190655419421601</v>
      </c>
      <c r="BC7" s="8">
        <v>0.25592061504177899</v>
      </c>
      <c r="BD7" s="8">
        <v>0.20843385969337699</v>
      </c>
      <c r="BE7" s="8">
        <v>0.19175918492020202</v>
      </c>
      <c r="BF7" s="8">
        <v>0.20190812736469699</v>
      </c>
      <c r="BG7" s="8">
        <v>0.26095754222992901</v>
      </c>
      <c r="BH7" s="8">
        <v>0.32718536330981801</v>
      </c>
      <c r="BI7" s="8">
        <v>0.31002503773026097</v>
      </c>
      <c r="BJ7" s="8">
        <v>0.16189894498514701</v>
      </c>
      <c r="BK7" s="8">
        <v>0.27374218059931499</v>
      </c>
      <c r="BL7" s="8">
        <v>0.19601396217544997</v>
      </c>
      <c r="BM7" s="8">
        <v>0.27987151410822803</v>
      </c>
      <c r="BN7" s="8">
        <v>0.30449453759912898</v>
      </c>
      <c r="BO7" s="8">
        <v>0.24765004703486798</v>
      </c>
      <c r="BP7" s="8">
        <v>0.29340360242564401</v>
      </c>
      <c r="BQ7" s="8">
        <v>0.24380512092832599</v>
      </c>
      <c r="BR7" s="8">
        <v>0.22913664173721598</v>
      </c>
      <c r="BS7" s="8">
        <v>0.29047706791467404</v>
      </c>
      <c r="BT7" s="8">
        <v>0.32963607248679699</v>
      </c>
      <c r="BU7" s="8">
        <v>0.170644387634761</v>
      </c>
      <c r="BV7" s="8">
        <v>0.40205222124989298</v>
      </c>
      <c r="BW7" s="8">
        <v>0.25314195938196099</v>
      </c>
      <c r="BX7" s="8">
        <v>0.23698349560335799</v>
      </c>
      <c r="BY7" s="8">
        <v>0.34284511088098596</v>
      </c>
      <c r="BZ7" s="8">
        <v>0.25898307981792901</v>
      </c>
    </row>
    <row r="8" spans="1:78">
      <c r="A8" s="32"/>
      <c r="B8" s="4">
        <v>526</v>
      </c>
      <c r="C8" s="4">
        <v>18</v>
      </c>
      <c r="D8" s="4">
        <v>415</v>
      </c>
      <c r="E8" s="4">
        <v>16</v>
      </c>
      <c r="F8" s="4">
        <v>6</v>
      </c>
      <c r="G8" s="4">
        <v>2</v>
      </c>
      <c r="H8" s="4">
        <v>2</v>
      </c>
      <c r="I8" s="4">
        <v>5</v>
      </c>
      <c r="J8" s="4">
        <v>1</v>
      </c>
      <c r="K8" s="4">
        <v>15</v>
      </c>
      <c r="L8" s="4">
        <v>48</v>
      </c>
      <c r="M8" s="4">
        <v>348</v>
      </c>
      <c r="N8" s="4">
        <v>159</v>
      </c>
      <c r="O8" s="4">
        <v>19</v>
      </c>
      <c r="P8" s="4">
        <v>264</v>
      </c>
      <c r="Q8" s="4">
        <v>262</v>
      </c>
      <c r="R8" s="4">
        <v>173</v>
      </c>
      <c r="S8" s="4">
        <v>101</v>
      </c>
      <c r="T8" s="4">
        <v>97</v>
      </c>
      <c r="U8" s="4">
        <v>62</v>
      </c>
      <c r="V8" s="4">
        <v>93</v>
      </c>
      <c r="W8" s="4">
        <v>174</v>
      </c>
      <c r="X8" s="4">
        <v>90</v>
      </c>
      <c r="Y8" s="4">
        <v>92</v>
      </c>
      <c r="Z8" s="4">
        <v>216</v>
      </c>
      <c r="AA8" s="4">
        <v>31</v>
      </c>
      <c r="AB8" s="4">
        <v>15</v>
      </c>
      <c r="AC8" s="4">
        <v>0</v>
      </c>
      <c r="AD8" s="4">
        <v>32</v>
      </c>
      <c r="AE8" s="4">
        <v>466</v>
      </c>
      <c r="AF8" s="4">
        <v>7</v>
      </c>
      <c r="AG8" s="4">
        <v>1</v>
      </c>
      <c r="AH8" s="4">
        <v>1</v>
      </c>
      <c r="AI8" s="4">
        <v>2</v>
      </c>
      <c r="AJ8" s="4">
        <v>2</v>
      </c>
      <c r="AK8" s="4">
        <v>2</v>
      </c>
      <c r="AL8" s="4">
        <v>12</v>
      </c>
      <c r="AM8" s="4">
        <v>3</v>
      </c>
      <c r="AN8" s="4">
        <v>0</v>
      </c>
      <c r="AO8" s="4">
        <v>48</v>
      </c>
      <c r="AP8" s="4">
        <v>264</v>
      </c>
      <c r="AQ8" s="4">
        <v>165</v>
      </c>
      <c r="AR8" s="4">
        <v>48</v>
      </c>
      <c r="AS8" s="4">
        <v>15</v>
      </c>
      <c r="AT8" s="4">
        <v>17</v>
      </c>
      <c r="AU8" s="4">
        <v>315</v>
      </c>
      <c r="AV8" s="4">
        <v>136</v>
      </c>
      <c r="AW8" s="4">
        <v>240</v>
      </c>
      <c r="AX8" s="4">
        <v>93</v>
      </c>
      <c r="AY8" s="4">
        <v>67</v>
      </c>
      <c r="AZ8" s="4">
        <v>126</v>
      </c>
      <c r="BA8" s="4">
        <v>143</v>
      </c>
      <c r="BB8" s="4">
        <v>90</v>
      </c>
      <c r="BC8" s="4">
        <v>75</v>
      </c>
      <c r="BD8" s="4">
        <v>42</v>
      </c>
      <c r="BE8" s="4">
        <v>46</v>
      </c>
      <c r="BF8" s="4">
        <v>49</v>
      </c>
      <c r="BG8" s="4">
        <v>10</v>
      </c>
      <c r="BH8" s="4">
        <v>16</v>
      </c>
      <c r="BI8" s="4">
        <v>55</v>
      </c>
      <c r="BJ8" s="4">
        <v>12</v>
      </c>
      <c r="BK8" s="4">
        <v>103</v>
      </c>
      <c r="BL8" s="4">
        <v>24</v>
      </c>
      <c r="BM8" s="4">
        <v>164</v>
      </c>
      <c r="BN8" s="4">
        <v>82</v>
      </c>
      <c r="BO8" s="4">
        <v>20</v>
      </c>
      <c r="BP8" s="4">
        <v>61</v>
      </c>
      <c r="BQ8" s="4">
        <v>245</v>
      </c>
      <c r="BR8" s="4">
        <v>7</v>
      </c>
      <c r="BS8" s="4">
        <v>343</v>
      </c>
      <c r="BT8" s="4">
        <v>95</v>
      </c>
      <c r="BU8" s="4">
        <v>90</v>
      </c>
      <c r="BV8" s="4">
        <v>104</v>
      </c>
      <c r="BW8" s="4">
        <v>86</v>
      </c>
      <c r="BX8" s="4">
        <v>7</v>
      </c>
      <c r="BY8" s="4">
        <v>35</v>
      </c>
      <c r="BZ8" s="4">
        <v>4</v>
      </c>
    </row>
    <row r="9" spans="1:78">
      <c r="A9" s="32" t="s">
        <v>40</v>
      </c>
      <c r="B9" s="8">
        <v>6.9834393903388997E-2</v>
      </c>
      <c r="C9" s="8">
        <v>2.4302029530821102E-2</v>
      </c>
      <c r="D9" s="8">
        <v>4.6012559572529199E-2</v>
      </c>
      <c r="E9" s="8">
        <v>0.48279127969149799</v>
      </c>
      <c r="F9" s="8">
        <v>5.1193419555026799E-2</v>
      </c>
      <c r="G9" s="8">
        <v>4.1690751399780799E-3</v>
      </c>
      <c r="H9" s="8">
        <v>0</v>
      </c>
      <c r="I9" s="8">
        <v>9.6621859990243891E-2</v>
      </c>
      <c r="J9" s="8">
        <v>5.3437970282039095E-2</v>
      </c>
      <c r="K9" s="8">
        <v>2.8974980635011901E-3</v>
      </c>
      <c r="L9" s="8">
        <v>6.7143272501717893E-2</v>
      </c>
      <c r="M9" s="8">
        <v>0.100151202952645</v>
      </c>
      <c r="N9" s="8">
        <v>5.0677117928307903E-2</v>
      </c>
      <c r="O9" s="8">
        <v>1.6483009529387402E-2</v>
      </c>
      <c r="P9" s="8">
        <v>7.0706418114522607E-2</v>
      </c>
      <c r="Q9" s="8">
        <v>6.9000544550129203E-2</v>
      </c>
      <c r="R9" s="8">
        <v>8.1137331118553299E-2</v>
      </c>
      <c r="S9" s="8">
        <v>6.77365177227819E-2</v>
      </c>
      <c r="T9" s="8">
        <v>6.7595636253020605E-2</v>
      </c>
      <c r="U9" s="8">
        <v>7.2461460725487495E-2</v>
      </c>
      <c r="V9" s="8">
        <v>5.7682996322322697E-2</v>
      </c>
      <c r="W9" s="8">
        <v>5.1659964383972995E-2</v>
      </c>
      <c r="X9" s="8">
        <v>4.1424332008723204E-2</v>
      </c>
      <c r="Y9" s="8">
        <v>0.11472598619386501</v>
      </c>
      <c r="Z9" s="8">
        <v>0.100479147086123</v>
      </c>
      <c r="AA9" s="8">
        <v>5.5701699795126798E-2</v>
      </c>
      <c r="AB9" s="8">
        <v>1.9819647994346001E-2</v>
      </c>
      <c r="AC9" s="8">
        <v>0</v>
      </c>
      <c r="AD9" s="8">
        <v>3.1662358626674797E-2</v>
      </c>
      <c r="AE9" s="8">
        <v>4.2888138258777603E-2</v>
      </c>
      <c r="AF9" s="8">
        <v>0.56750420734546503</v>
      </c>
      <c r="AG9" s="8">
        <v>1.9034207313823499E-2</v>
      </c>
      <c r="AH9" s="8">
        <v>0</v>
      </c>
      <c r="AI9" s="8">
        <v>2.5804960095023102E-2</v>
      </c>
      <c r="AJ9" s="8">
        <v>0.10569521597992</v>
      </c>
      <c r="AK9" s="8">
        <v>3.61717604524808E-2</v>
      </c>
      <c r="AL9" s="8">
        <v>0</v>
      </c>
      <c r="AM9" s="8">
        <v>2.7939671168813001E-2</v>
      </c>
      <c r="AN9" s="8">
        <v>0</v>
      </c>
      <c r="AO9" s="8">
        <v>7.3347462642850497E-2</v>
      </c>
      <c r="AP9" s="8">
        <v>4.4524875607414104E-2</v>
      </c>
      <c r="AQ9" s="8">
        <v>8.9014973699922298E-2</v>
      </c>
      <c r="AR9" s="8">
        <v>4.3032809025322895E-2</v>
      </c>
      <c r="AS9" s="8">
        <v>2.5675560954882898E-2</v>
      </c>
      <c r="AT9" s="8">
        <v>3.4039350007646497E-2</v>
      </c>
      <c r="AU9" s="8">
        <v>4.5915638492973206E-2</v>
      </c>
      <c r="AV9" s="8">
        <v>4.2463061500425205E-2</v>
      </c>
      <c r="AW9" s="8">
        <v>0.10018449636083099</v>
      </c>
      <c r="AX9" s="8">
        <v>7.8327358985354201E-2</v>
      </c>
      <c r="AY9" s="8">
        <v>3.6172790805864899E-2</v>
      </c>
      <c r="AZ9" s="8">
        <v>5.55072858890047E-2</v>
      </c>
      <c r="BA9" s="8">
        <v>8.7415780759739992E-2</v>
      </c>
      <c r="BB9" s="8">
        <v>5.8167367383947698E-2</v>
      </c>
      <c r="BC9" s="8">
        <v>8.1517788735616797E-2</v>
      </c>
      <c r="BD9" s="8">
        <v>6.5070886862478E-2</v>
      </c>
      <c r="BE9" s="8">
        <v>8.4931545955267501E-2</v>
      </c>
      <c r="BF9" s="8">
        <v>4.5147128866255201E-2</v>
      </c>
      <c r="BG9" s="8">
        <v>3.0942970517734598E-2</v>
      </c>
      <c r="BH9" s="8">
        <v>1.9319511660480002E-2</v>
      </c>
      <c r="BI9" s="8">
        <v>6.4066169200256401E-2</v>
      </c>
      <c r="BJ9" s="8">
        <v>6.8606064648530196E-2</v>
      </c>
      <c r="BK9" s="8">
        <v>6.4156871660246195E-2</v>
      </c>
      <c r="BL9" s="8">
        <v>0.109465958419008</v>
      </c>
      <c r="BM9" s="8">
        <v>7.252123501987201E-2</v>
      </c>
      <c r="BN9" s="8">
        <v>0.106116283783954</v>
      </c>
      <c r="BO9" s="8">
        <v>0.16056982305183498</v>
      </c>
      <c r="BP9" s="8">
        <v>8.7396291034184601E-2</v>
      </c>
      <c r="BQ9" s="8">
        <v>7.2453496170753806E-2</v>
      </c>
      <c r="BR9" s="8">
        <v>2.8001109136477801E-2</v>
      </c>
      <c r="BS9" s="8">
        <v>7.8421778558187702E-2</v>
      </c>
      <c r="BT9" s="8">
        <v>8.3895353662072805E-2</v>
      </c>
      <c r="BU9" s="8">
        <v>3.8669589768138599E-2</v>
      </c>
      <c r="BV9" s="8">
        <v>7.1147976400850105E-2</v>
      </c>
      <c r="BW9" s="8">
        <v>3.8018977804114E-2</v>
      </c>
      <c r="BX9" s="8">
        <v>9.4386313223800589E-2</v>
      </c>
      <c r="BY9" s="8">
        <v>1.86124800585462E-2</v>
      </c>
      <c r="BZ9" s="8">
        <v>0</v>
      </c>
    </row>
    <row r="10" spans="1:78">
      <c r="A10" s="32"/>
      <c r="B10" s="4">
        <v>136</v>
      </c>
      <c r="C10" s="4">
        <v>13</v>
      </c>
      <c r="D10" s="4">
        <v>28</v>
      </c>
      <c r="E10" s="4">
        <v>61</v>
      </c>
      <c r="F10" s="4">
        <v>7</v>
      </c>
      <c r="G10" s="4">
        <v>0</v>
      </c>
      <c r="H10" s="4">
        <v>0</v>
      </c>
      <c r="I10" s="4">
        <v>5</v>
      </c>
      <c r="J10" s="4">
        <v>1</v>
      </c>
      <c r="K10" s="4">
        <v>0</v>
      </c>
      <c r="L10" s="4">
        <v>20</v>
      </c>
      <c r="M10" s="4">
        <v>86</v>
      </c>
      <c r="N10" s="4">
        <v>48</v>
      </c>
      <c r="O10" s="4">
        <v>2</v>
      </c>
      <c r="P10" s="4">
        <v>67</v>
      </c>
      <c r="Q10" s="4">
        <v>69</v>
      </c>
      <c r="R10" s="4">
        <v>44</v>
      </c>
      <c r="S10" s="4">
        <v>21</v>
      </c>
      <c r="T10" s="4">
        <v>24</v>
      </c>
      <c r="U10" s="4">
        <v>21</v>
      </c>
      <c r="V10" s="4">
        <v>26</v>
      </c>
      <c r="W10" s="4">
        <v>24</v>
      </c>
      <c r="X10" s="4">
        <v>13</v>
      </c>
      <c r="Y10" s="4">
        <v>30</v>
      </c>
      <c r="Z10" s="4">
        <v>90</v>
      </c>
      <c r="AA10" s="4">
        <v>5</v>
      </c>
      <c r="AB10" s="4">
        <v>3</v>
      </c>
      <c r="AC10" s="4">
        <v>0</v>
      </c>
      <c r="AD10" s="4">
        <v>24</v>
      </c>
      <c r="AE10" s="4">
        <v>31</v>
      </c>
      <c r="AF10" s="4">
        <v>75</v>
      </c>
      <c r="AG10" s="4">
        <v>1</v>
      </c>
      <c r="AH10" s="4">
        <v>0</v>
      </c>
      <c r="AI10" s="4">
        <v>1</v>
      </c>
      <c r="AJ10" s="4">
        <v>3</v>
      </c>
      <c r="AK10" s="4">
        <v>0</v>
      </c>
      <c r="AL10" s="4">
        <v>0</v>
      </c>
      <c r="AM10" s="4">
        <v>1</v>
      </c>
      <c r="AN10" s="4">
        <v>0</v>
      </c>
      <c r="AO10" s="4">
        <v>43</v>
      </c>
      <c r="AP10" s="4">
        <v>20</v>
      </c>
      <c r="AQ10" s="4">
        <v>66</v>
      </c>
      <c r="AR10" s="4">
        <v>8</v>
      </c>
      <c r="AS10" s="4">
        <v>6</v>
      </c>
      <c r="AT10" s="4">
        <v>18</v>
      </c>
      <c r="AU10" s="4">
        <v>21</v>
      </c>
      <c r="AV10" s="4">
        <v>10</v>
      </c>
      <c r="AW10" s="4">
        <v>62</v>
      </c>
      <c r="AX10" s="4">
        <v>32</v>
      </c>
      <c r="AY10" s="4">
        <v>17</v>
      </c>
      <c r="AZ10" s="4">
        <v>25</v>
      </c>
      <c r="BA10" s="4">
        <v>39</v>
      </c>
      <c r="BB10" s="4">
        <v>15</v>
      </c>
      <c r="BC10" s="4">
        <v>24</v>
      </c>
      <c r="BD10" s="4">
        <v>13</v>
      </c>
      <c r="BE10" s="4">
        <v>20</v>
      </c>
      <c r="BF10" s="4">
        <v>11</v>
      </c>
      <c r="BG10" s="4">
        <v>1</v>
      </c>
      <c r="BH10" s="4">
        <v>1</v>
      </c>
      <c r="BI10" s="4">
        <v>11</v>
      </c>
      <c r="BJ10" s="4">
        <v>5</v>
      </c>
      <c r="BK10" s="4">
        <v>24</v>
      </c>
      <c r="BL10" s="4">
        <v>13</v>
      </c>
      <c r="BM10" s="4">
        <v>42</v>
      </c>
      <c r="BN10" s="4">
        <v>29</v>
      </c>
      <c r="BO10" s="4">
        <v>13</v>
      </c>
      <c r="BP10" s="4">
        <v>18</v>
      </c>
      <c r="BQ10" s="4">
        <v>73</v>
      </c>
      <c r="BR10" s="4">
        <v>1</v>
      </c>
      <c r="BS10" s="4">
        <v>93</v>
      </c>
      <c r="BT10" s="4">
        <v>24</v>
      </c>
      <c r="BU10" s="4">
        <v>20</v>
      </c>
      <c r="BV10" s="4">
        <v>18</v>
      </c>
      <c r="BW10" s="4">
        <v>13</v>
      </c>
      <c r="BX10" s="4">
        <v>3</v>
      </c>
      <c r="BY10" s="4">
        <v>2</v>
      </c>
      <c r="BZ10" s="4">
        <v>0</v>
      </c>
    </row>
    <row r="11" spans="1:78">
      <c r="A11" s="32" t="s">
        <v>41</v>
      </c>
      <c r="B11" s="8">
        <v>4.2065202161984096E-2</v>
      </c>
      <c r="C11" s="8">
        <v>8.1870415714936987E-3</v>
      </c>
      <c r="D11" s="8">
        <v>1.3909849436758902E-2</v>
      </c>
      <c r="E11" s="8">
        <v>0</v>
      </c>
      <c r="F11" s="8">
        <v>0</v>
      </c>
      <c r="G11" s="8">
        <v>0.92368508163394292</v>
      </c>
      <c r="H11" s="8">
        <v>0</v>
      </c>
      <c r="I11" s="8">
        <v>0</v>
      </c>
      <c r="J11" s="8">
        <v>0</v>
      </c>
      <c r="K11" s="8">
        <v>3.9636830453941001E-2</v>
      </c>
      <c r="L11" s="8">
        <v>2.0611310387043801E-2</v>
      </c>
      <c r="M11" s="8">
        <v>4.7275776599107804E-2</v>
      </c>
      <c r="N11" s="8">
        <v>3.9375137447717798E-2</v>
      </c>
      <c r="O11" s="8">
        <v>2.9125161643592402E-2</v>
      </c>
      <c r="P11" s="8">
        <v>3.5893742347507598E-2</v>
      </c>
      <c r="Q11" s="8">
        <v>4.7966492182680204E-2</v>
      </c>
      <c r="R11" s="8">
        <v>3.74017631343126E-2</v>
      </c>
      <c r="S11" s="8">
        <v>6.9956166884042201E-2</v>
      </c>
      <c r="T11" s="8">
        <v>4.2451659197449795E-2</v>
      </c>
      <c r="U11" s="8">
        <v>5.2871782601839001E-2</v>
      </c>
      <c r="V11" s="8">
        <v>2.11028812833873E-2</v>
      </c>
      <c r="W11" s="8">
        <v>0</v>
      </c>
      <c r="X11" s="8">
        <v>0</v>
      </c>
      <c r="Y11" s="8">
        <v>0</v>
      </c>
      <c r="Z11" s="8">
        <v>0</v>
      </c>
      <c r="AA11" s="8">
        <v>0</v>
      </c>
      <c r="AB11" s="8">
        <v>0.48459829666122195</v>
      </c>
      <c r="AC11" s="8">
        <v>0</v>
      </c>
      <c r="AD11" s="8">
        <v>5.8948249059029801E-3</v>
      </c>
      <c r="AE11" s="8">
        <v>2.3587430443273699E-2</v>
      </c>
      <c r="AF11" s="8">
        <v>1.9443331387050101E-2</v>
      </c>
      <c r="AG11" s="8">
        <v>0.94290986927346698</v>
      </c>
      <c r="AH11" s="8">
        <v>0</v>
      </c>
      <c r="AI11" s="8">
        <v>0</v>
      </c>
      <c r="AJ11" s="8">
        <v>0</v>
      </c>
      <c r="AK11" s="8">
        <v>0</v>
      </c>
      <c r="AL11" s="8">
        <v>4.7396855877412804E-2</v>
      </c>
      <c r="AM11" s="8">
        <v>0</v>
      </c>
      <c r="AN11" s="8">
        <v>0</v>
      </c>
      <c r="AO11" s="8">
        <v>1.8075103122433E-2</v>
      </c>
      <c r="AP11" s="8">
        <v>5.7580885403088596E-2</v>
      </c>
      <c r="AQ11" s="8">
        <v>5.8621043047490398E-2</v>
      </c>
      <c r="AR11" s="8">
        <v>1.3623208947007399E-2</v>
      </c>
      <c r="AS11" s="8">
        <v>0</v>
      </c>
      <c r="AT11" s="8">
        <v>8.4824508875507593E-3</v>
      </c>
      <c r="AU11" s="8">
        <v>1.4183263082948001E-2</v>
      </c>
      <c r="AV11" s="8">
        <v>4.4176501384199998E-2</v>
      </c>
      <c r="AW11" s="8">
        <v>6.2572892181503692E-2</v>
      </c>
      <c r="AX11" s="8">
        <v>2.71005980178914E-2</v>
      </c>
      <c r="AY11" s="8">
        <v>3.10754049677569E-2</v>
      </c>
      <c r="AZ11" s="8">
        <v>3.8657026750350404E-2</v>
      </c>
      <c r="BA11" s="8">
        <v>5.8024193930260301E-2</v>
      </c>
      <c r="BB11" s="8">
        <v>4.2932755432935801E-2</v>
      </c>
      <c r="BC11" s="8">
        <v>3.3878639753318597E-2</v>
      </c>
      <c r="BD11" s="8">
        <v>4.6678945085555694E-2</v>
      </c>
      <c r="BE11" s="8">
        <v>1.47986497572013E-2</v>
      </c>
      <c r="BF11" s="8">
        <v>5.5091654170893498E-2</v>
      </c>
      <c r="BG11" s="8">
        <v>9.70310517216392E-2</v>
      </c>
      <c r="BH11" s="8">
        <v>2.9841857710432001E-2</v>
      </c>
      <c r="BI11" s="8">
        <v>1.8388956354103401E-2</v>
      </c>
      <c r="BJ11" s="8">
        <v>0.16186450009063902</v>
      </c>
      <c r="BK11" s="8">
        <v>2.2810138056856898E-2</v>
      </c>
      <c r="BL11" s="8">
        <v>3.0550045736951699E-2</v>
      </c>
      <c r="BM11" s="8">
        <v>4.0506858404336203E-2</v>
      </c>
      <c r="BN11" s="8">
        <v>3.4113798770214601E-2</v>
      </c>
      <c r="BO11" s="8">
        <v>9.0445712097568493E-2</v>
      </c>
      <c r="BP11" s="8">
        <v>3.3386470387673596E-2</v>
      </c>
      <c r="BQ11" s="8">
        <v>3.8503655681188097E-2</v>
      </c>
      <c r="BR11" s="8">
        <v>0</v>
      </c>
      <c r="BS11" s="8">
        <v>4.4793907095155801E-2</v>
      </c>
      <c r="BT11" s="8">
        <v>5.6583860983862901E-2</v>
      </c>
      <c r="BU11" s="8">
        <v>2.3398849978971698E-2</v>
      </c>
      <c r="BV11" s="8">
        <v>8.7383114279268093E-2</v>
      </c>
      <c r="BW11" s="8">
        <v>3.2384787887674599E-2</v>
      </c>
      <c r="BX11" s="8">
        <v>0</v>
      </c>
      <c r="BY11" s="8">
        <v>0.109315549972475</v>
      </c>
      <c r="BZ11" s="8">
        <v>0</v>
      </c>
    </row>
    <row r="12" spans="1:78">
      <c r="A12" s="32"/>
      <c r="B12" s="4">
        <v>82</v>
      </c>
      <c r="C12" s="4">
        <v>4</v>
      </c>
      <c r="D12" s="4">
        <v>8</v>
      </c>
      <c r="E12" s="4">
        <v>0</v>
      </c>
      <c r="F12" s="4">
        <v>0</v>
      </c>
      <c r="G12" s="4">
        <v>59</v>
      </c>
      <c r="H12" s="4">
        <v>0</v>
      </c>
      <c r="I12" s="4">
        <v>0</v>
      </c>
      <c r="J12" s="4">
        <v>0</v>
      </c>
      <c r="K12" s="4">
        <v>4</v>
      </c>
      <c r="L12" s="4">
        <v>6</v>
      </c>
      <c r="M12" s="4">
        <v>41</v>
      </c>
      <c r="N12" s="4">
        <v>37</v>
      </c>
      <c r="O12" s="4">
        <v>4</v>
      </c>
      <c r="P12" s="4">
        <v>34</v>
      </c>
      <c r="Q12" s="4">
        <v>48</v>
      </c>
      <c r="R12" s="4">
        <v>20</v>
      </c>
      <c r="S12" s="4">
        <v>22</v>
      </c>
      <c r="T12" s="4">
        <v>15</v>
      </c>
      <c r="U12" s="4">
        <v>15</v>
      </c>
      <c r="V12" s="4">
        <v>10</v>
      </c>
      <c r="W12" s="4">
        <v>0</v>
      </c>
      <c r="X12" s="4">
        <v>0</v>
      </c>
      <c r="Y12" s="4">
        <v>0</v>
      </c>
      <c r="Z12" s="4">
        <v>0</v>
      </c>
      <c r="AA12" s="4">
        <v>0</v>
      </c>
      <c r="AB12" s="4">
        <v>82</v>
      </c>
      <c r="AC12" s="4">
        <v>0</v>
      </c>
      <c r="AD12" s="4">
        <v>4</v>
      </c>
      <c r="AE12" s="4">
        <v>17</v>
      </c>
      <c r="AF12" s="4">
        <v>3</v>
      </c>
      <c r="AG12" s="4">
        <v>51</v>
      </c>
      <c r="AH12" s="4">
        <v>0</v>
      </c>
      <c r="AI12" s="4">
        <v>0</v>
      </c>
      <c r="AJ12" s="4">
        <v>0</v>
      </c>
      <c r="AK12" s="4">
        <v>0</v>
      </c>
      <c r="AL12" s="4">
        <v>7</v>
      </c>
      <c r="AM12" s="4">
        <v>0</v>
      </c>
      <c r="AN12" s="4">
        <v>0</v>
      </c>
      <c r="AO12" s="4">
        <v>11</v>
      </c>
      <c r="AP12" s="4">
        <v>26</v>
      </c>
      <c r="AQ12" s="4">
        <v>43</v>
      </c>
      <c r="AR12" s="4">
        <v>2</v>
      </c>
      <c r="AS12" s="4">
        <v>0</v>
      </c>
      <c r="AT12" s="4">
        <v>4</v>
      </c>
      <c r="AU12" s="4">
        <v>6</v>
      </c>
      <c r="AV12" s="4">
        <v>11</v>
      </c>
      <c r="AW12" s="4">
        <v>39</v>
      </c>
      <c r="AX12" s="4">
        <v>11</v>
      </c>
      <c r="AY12" s="4">
        <v>15</v>
      </c>
      <c r="AZ12" s="4">
        <v>18</v>
      </c>
      <c r="BA12" s="4">
        <v>26</v>
      </c>
      <c r="BB12" s="4">
        <v>11</v>
      </c>
      <c r="BC12" s="4">
        <v>10</v>
      </c>
      <c r="BD12" s="4">
        <v>9</v>
      </c>
      <c r="BE12" s="4">
        <v>4</v>
      </c>
      <c r="BF12" s="4">
        <v>13</v>
      </c>
      <c r="BG12" s="4">
        <v>4</v>
      </c>
      <c r="BH12" s="4">
        <v>1</v>
      </c>
      <c r="BI12" s="4">
        <v>3</v>
      </c>
      <c r="BJ12" s="4">
        <v>12</v>
      </c>
      <c r="BK12" s="4">
        <v>9</v>
      </c>
      <c r="BL12" s="4">
        <v>4</v>
      </c>
      <c r="BM12" s="4">
        <v>24</v>
      </c>
      <c r="BN12" s="4">
        <v>9</v>
      </c>
      <c r="BO12" s="4">
        <v>7</v>
      </c>
      <c r="BP12" s="4">
        <v>7</v>
      </c>
      <c r="BQ12" s="4">
        <v>39</v>
      </c>
      <c r="BR12" s="4">
        <v>0</v>
      </c>
      <c r="BS12" s="4">
        <v>53</v>
      </c>
      <c r="BT12" s="4">
        <v>16</v>
      </c>
      <c r="BU12" s="4">
        <v>12</v>
      </c>
      <c r="BV12" s="4">
        <v>23</v>
      </c>
      <c r="BW12" s="4">
        <v>11</v>
      </c>
      <c r="BX12" s="4">
        <v>0</v>
      </c>
      <c r="BY12" s="4">
        <v>11</v>
      </c>
      <c r="BZ12" s="4">
        <v>0</v>
      </c>
    </row>
    <row r="13" spans="1:78">
      <c r="A13" s="32" t="s">
        <v>17</v>
      </c>
      <c r="B13" s="8">
        <v>5.2452941571178198E-3</v>
      </c>
      <c r="C13" s="8">
        <v>0</v>
      </c>
      <c r="D13" s="8">
        <v>8.602504563542869E-3</v>
      </c>
      <c r="E13" s="8">
        <v>0</v>
      </c>
      <c r="F13" s="8">
        <v>0</v>
      </c>
      <c r="G13" s="8">
        <v>0</v>
      </c>
      <c r="H13" s="8">
        <v>0.52968151085624693</v>
      </c>
      <c r="I13" s="8">
        <v>0</v>
      </c>
      <c r="J13" s="8">
        <v>0</v>
      </c>
      <c r="K13" s="8">
        <v>0</v>
      </c>
      <c r="L13" s="8">
        <v>2.4374988011217598E-3</v>
      </c>
      <c r="M13" s="8">
        <v>9.0509215809137806E-3</v>
      </c>
      <c r="N13" s="8">
        <v>2.6085100016764603E-3</v>
      </c>
      <c r="O13" s="8">
        <v>0</v>
      </c>
      <c r="P13" s="8">
        <v>3.9767930956727702E-3</v>
      </c>
      <c r="Q13" s="8">
        <v>6.4582636781359507E-3</v>
      </c>
      <c r="R13" s="8">
        <v>5.8569933251233696E-3</v>
      </c>
      <c r="S13" s="8">
        <v>2.35109347503888E-3</v>
      </c>
      <c r="T13" s="8">
        <v>1.0678290178911101E-2</v>
      </c>
      <c r="U13" s="8">
        <v>7.1911871500815704E-3</v>
      </c>
      <c r="V13" s="8">
        <v>1.03255597926918E-3</v>
      </c>
      <c r="W13" s="8">
        <v>0</v>
      </c>
      <c r="X13" s="8">
        <v>0</v>
      </c>
      <c r="Y13" s="8">
        <v>0</v>
      </c>
      <c r="Z13" s="8">
        <v>0</v>
      </c>
      <c r="AA13" s="8">
        <v>0.10647171047005199</v>
      </c>
      <c r="AB13" s="8">
        <v>0</v>
      </c>
      <c r="AC13" s="8">
        <v>0</v>
      </c>
      <c r="AD13" s="8">
        <v>0</v>
      </c>
      <c r="AE13" s="8">
        <v>7.3017889746723897E-3</v>
      </c>
      <c r="AF13" s="8">
        <v>0</v>
      </c>
      <c r="AG13" s="8">
        <v>0</v>
      </c>
      <c r="AH13" s="8">
        <v>0.54121777045886399</v>
      </c>
      <c r="AI13" s="8">
        <v>0</v>
      </c>
      <c r="AJ13" s="8">
        <v>0</v>
      </c>
      <c r="AK13" s="8">
        <v>0</v>
      </c>
      <c r="AL13" s="8">
        <v>0</v>
      </c>
      <c r="AM13" s="8">
        <v>0</v>
      </c>
      <c r="AN13" s="8">
        <v>0</v>
      </c>
      <c r="AO13" s="8">
        <v>0</v>
      </c>
      <c r="AP13" s="8">
        <v>9.19744123979108E-3</v>
      </c>
      <c r="AQ13" s="8">
        <v>2.9573964705710697E-3</v>
      </c>
      <c r="AR13" s="8">
        <v>2.1592135761589599E-2</v>
      </c>
      <c r="AS13" s="8">
        <v>0</v>
      </c>
      <c r="AT13" s="8">
        <v>0</v>
      </c>
      <c r="AU13" s="8">
        <v>1.1660312966451002E-2</v>
      </c>
      <c r="AV13" s="8">
        <v>0</v>
      </c>
      <c r="AW13" s="8">
        <v>6.6153383545406496E-3</v>
      </c>
      <c r="AX13" s="8">
        <v>4.2481248663625796E-3</v>
      </c>
      <c r="AY13" s="8">
        <v>0</v>
      </c>
      <c r="AZ13" s="8">
        <v>9.6662198180290596E-3</v>
      </c>
      <c r="BA13" s="8">
        <v>8.6922002950627804E-3</v>
      </c>
      <c r="BB13" s="8">
        <v>0</v>
      </c>
      <c r="BC13" s="8">
        <v>3.7972926143351798E-3</v>
      </c>
      <c r="BD13" s="8">
        <v>1.55132823627924E-2</v>
      </c>
      <c r="BE13" s="8">
        <v>0</v>
      </c>
      <c r="BF13" s="8">
        <v>0</v>
      </c>
      <c r="BG13" s="8">
        <v>0</v>
      </c>
      <c r="BH13" s="8">
        <v>0</v>
      </c>
      <c r="BI13" s="8">
        <v>1.1563981067787299E-2</v>
      </c>
      <c r="BJ13" s="8">
        <v>1.8923155485363701E-2</v>
      </c>
      <c r="BK13" s="8">
        <v>0</v>
      </c>
      <c r="BL13" s="8">
        <v>0</v>
      </c>
      <c r="BM13" s="8">
        <v>7.5060257506133696E-3</v>
      </c>
      <c r="BN13" s="8">
        <v>1.02558883576597E-2</v>
      </c>
      <c r="BO13" s="8">
        <v>0</v>
      </c>
      <c r="BP13" s="8">
        <v>0</v>
      </c>
      <c r="BQ13" s="8">
        <v>3.8231691865921501E-3</v>
      </c>
      <c r="BR13" s="8">
        <v>0</v>
      </c>
      <c r="BS13" s="8">
        <v>7.44427374740818E-3</v>
      </c>
      <c r="BT13" s="8">
        <v>9.3265633116951102E-3</v>
      </c>
      <c r="BU13" s="8">
        <v>3.2595882963026802E-3</v>
      </c>
      <c r="BV13" s="8">
        <v>6.6275706703641203E-3</v>
      </c>
      <c r="BW13" s="8">
        <v>1.3612822643431599E-3</v>
      </c>
      <c r="BX13" s="8">
        <v>0</v>
      </c>
      <c r="BY13" s="8">
        <v>0</v>
      </c>
      <c r="BZ13" s="8">
        <v>0</v>
      </c>
    </row>
    <row r="14" spans="1:78">
      <c r="A14" s="32"/>
      <c r="B14" s="4">
        <v>10</v>
      </c>
      <c r="C14" s="4">
        <v>0</v>
      </c>
      <c r="D14" s="4">
        <v>5</v>
      </c>
      <c r="E14" s="4">
        <v>0</v>
      </c>
      <c r="F14" s="4">
        <v>0</v>
      </c>
      <c r="G14" s="4">
        <v>0</v>
      </c>
      <c r="H14" s="4">
        <v>4</v>
      </c>
      <c r="I14" s="4">
        <v>0</v>
      </c>
      <c r="J14" s="4">
        <v>0</v>
      </c>
      <c r="K14" s="4">
        <v>0</v>
      </c>
      <c r="L14" s="4">
        <v>1</v>
      </c>
      <c r="M14" s="4">
        <v>8</v>
      </c>
      <c r="N14" s="4">
        <v>2</v>
      </c>
      <c r="O14" s="4">
        <v>0</v>
      </c>
      <c r="P14" s="4">
        <v>4</v>
      </c>
      <c r="Q14" s="4">
        <v>6</v>
      </c>
      <c r="R14" s="4">
        <v>3</v>
      </c>
      <c r="S14" s="4">
        <v>1</v>
      </c>
      <c r="T14" s="4">
        <v>4</v>
      </c>
      <c r="U14" s="4">
        <v>2</v>
      </c>
      <c r="V14" s="4">
        <v>0</v>
      </c>
      <c r="W14" s="4">
        <v>0</v>
      </c>
      <c r="X14" s="4">
        <v>0</v>
      </c>
      <c r="Y14" s="4">
        <v>0</v>
      </c>
      <c r="Z14" s="4">
        <v>0</v>
      </c>
      <c r="AA14" s="4">
        <v>10</v>
      </c>
      <c r="AB14" s="4">
        <v>0</v>
      </c>
      <c r="AC14" s="4">
        <v>0</v>
      </c>
      <c r="AD14" s="4">
        <v>0</v>
      </c>
      <c r="AE14" s="4">
        <v>5</v>
      </c>
      <c r="AF14" s="4">
        <v>0</v>
      </c>
      <c r="AG14" s="4">
        <v>0</v>
      </c>
      <c r="AH14" s="4">
        <v>5</v>
      </c>
      <c r="AI14" s="4">
        <v>0</v>
      </c>
      <c r="AJ14" s="4">
        <v>0</v>
      </c>
      <c r="AK14" s="4">
        <v>0</v>
      </c>
      <c r="AL14" s="4">
        <v>0</v>
      </c>
      <c r="AM14" s="4">
        <v>0</v>
      </c>
      <c r="AN14" s="4">
        <v>0</v>
      </c>
      <c r="AO14" s="4">
        <v>0</v>
      </c>
      <c r="AP14" s="4">
        <v>4</v>
      </c>
      <c r="AQ14" s="4">
        <v>2</v>
      </c>
      <c r="AR14" s="4">
        <v>4</v>
      </c>
      <c r="AS14" s="4">
        <v>0</v>
      </c>
      <c r="AT14" s="4">
        <v>0</v>
      </c>
      <c r="AU14" s="4">
        <v>5</v>
      </c>
      <c r="AV14" s="4">
        <v>0</v>
      </c>
      <c r="AW14" s="4">
        <v>4</v>
      </c>
      <c r="AX14" s="4">
        <v>2</v>
      </c>
      <c r="AY14" s="4">
        <v>0</v>
      </c>
      <c r="AZ14" s="4">
        <v>4</v>
      </c>
      <c r="BA14" s="4">
        <v>4</v>
      </c>
      <c r="BB14" s="4">
        <v>0</v>
      </c>
      <c r="BC14" s="4">
        <v>1</v>
      </c>
      <c r="BD14" s="4">
        <v>3</v>
      </c>
      <c r="BE14" s="4">
        <v>0</v>
      </c>
      <c r="BF14" s="4">
        <v>0</v>
      </c>
      <c r="BG14" s="4">
        <v>0</v>
      </c>
      <c r="BH14" s="4">
        <v>0</v>
      </c>
      <c r="BI14" s="4">
        <v>2</v>
      </c>
      <c r="BJ14" s="4">
        <v>1</v>
      </c>
      <c r="BK14" s="4">
        <v>0</v>
      </c>
      <c r="BL14" s="4">
        <v>0</v>
      </c>
      <c r="BM14" s="4">
        <v>4</v>
      </c>
      <c r="BN14" s="4">
        <v>3</v>
      </c>
      <c r="BO14" s="4">
        <v>0</v>
      </c>
      <c r="BP14" s="4">
        <v>0</v>
      </c>
      <c r="BQ14" s="4">
        <v>4</v>
      </c>
      <c r="BR14" s="4">
        <v>0</v>
      </c>
      <c r="BS14" s="4">
        <v>9</v>
      </c>
      <c r="BT14" s="4">
        <v>3</v>
      </c>
      <c r="BU14" s="4">
        <v>2</v>
      </c>
      <c r="BV14" s="4">
        <v>2</v>
      </c>
      <c r="BW14" s="4">
        <v>0</v>
      </c>
      <c r="BX14" s="4">
        <v>0</v>
      </c>
      <c r="BY14" s="4">
        <v>0</v>
      </c>
      <c r="BZ14" s="4">
        <v>0</v>
      </c>
    </row>
    <row r="15" spans="1:78">
      <c r="A15" s="32" t="s">
        <v>42</v>
      </c>
      <c r="B15" s="8">
        <v>0.111591063378062</v>
      </c>
      <c r="C15" s="8">
        <v>9.5234383357350488E-2</v>
      </c>
      <c r="D15" s="8">
        <v>4.0626366068192601E-2</v>
      </c>
      <c r="E15" s="8">
        <v>4.5132740743005398E-2</v>
      </c>
      <c r="F15" s="8">
        <v>0.57388771700690899</v>
      </c>
      <c r="G15" s="8">
        <v>4.1141871689611698E-3</v>
      </c>
      <c r="H15" s="8">
        <v>0.19330692169490299</v>
      </c>
      <c r="I15" s="8">
        <v>8.8017799749656789E-2</v>
      </c>
      <c r="J15" s="8">
        <v>0.15256087200194501</v>
      </c>
      <c r="K15" s="8">
        <v>7.6339108693254595E-2</v>
      </c>
      <c r="L15" s="8">
        <v>0.15221557317162301</v>
      </c>
      <c r="M15" s="8">
        <v>1.2531021778599201E-2</v>
      </c>
      <c r="N15" s="8">
        <v>0.21814131214235299</v>
      </c>
      <c r="O15" s="8">
        <v>1.08544898567165E-2</v>
      </c>
      <c r="P15" s="8">
        <v>0.129756973038992</v>
      </c>
      <c r="Q15" s="8">
        <v>9.4220408035309205E-2</v>
      </c>
      <c r="R15" s="8">
        <v>4.7382182643445202E-2</v>
      </c>
      <c r="S15" s="8">
        <v>6.7045344434225301E-2</v>
      </c>
      <c r="T15" s="8">
        <v>0.15800646788320902</v>
      </c>
      <c r="U15" s="8">
        <v>0.163458050664196</v>
      </c>
      <c r="V15" s="8">
        <v>0.15085577510224499</v>
      </c>
      <c r="W15" s="8">
        <v>0.11804421993066701</v>
      </c>
      <c r="X15" s="8">
        <v>0.131614444118233</v>
      </c>
      <c r="Y15" s="8">
        <v>8.6845514645511587E-2</v>
      </c>
      <c r="Z15" s="8">
        <v>0.11164726305542</v>
      </c>
      <c r="AA15" s="8">
        <v>0.17586895829996402</v>
      </c>
      <c r="AB15" s="8">
        <v>1.89360177095927E-2</v>
      </c>
      <c r="AC15" s="8">
        <v>0</v>
      </c>
      <c r="AD15" s="8">
        <v>0.15978920050422399</v>
      </c>
      <c r="AE15" s="8">
        <v>5.0200692993683897E-2</v>
      </c>
      <c r="AF15" s="8">
        <v>8.5329019805366807E-2</v>
      </c>
      <c r="AG15" s="8">
        <v>4.8366205665259301E-3</v>
      </c>
      <c r="AH15" s="8">
        <v>0.27802634437021101</v>
      </c>
      <c r="AI15" s="8">
        <v>0.84788512542665306</v>
      </c>
      <c r="AJ15" s="8">
        <v>0.130888922076731</v>
      </c>
      <c r="AK15" s="8">
        <v>0.33362251244193997</v>
      </c>
      <c r="AL15" s="8">
        <v>6.3374880638289305E-2</v>
      </c>
      <c r="AM15" s="8">
        <v>2.9149251164285198E-2</v>
      </c>
      <c r="AN15" s="8">
        <v>0</v>
      </c>
      <c r="AO15" s="8">
        <v>0.117741960970492</v>
      </c>
      <c r="AP15" s="8">
        <v>4.0112282914507399E-2</v>
      </c>
      <c r="AQ15" s="8">
        <v>0.16216251059841699</v>
      </c>
      <c r="AR15" s="8">
        <v>6.2543681920676802E-2</v>
      </c>
      <c r="AS15" s="8">
        <v>7.3792962434128797E-3</v>
      </c>
      <c r="AT15" s="8">
        <v>0.22681454973715301</v>
      </c>
      <c r="AU15" s="8">
        <v>6.2855200499108595E-3</v>
      </c>
      <c r="AV15" s="8">
        <v>0.13898036048888801</v>
      </c>
      <c r="AW15" s="8">
        <v>2.3013118506223198E-2</v>
      </c>
      <c r="AX15" s="8">
        <v>9.3860381392508699E-2</v>
      </c>
      <c r="AY15" s="8">
        <v>0.28129087280579601</v>
      </c>
      <c r="AZ15" s="8">
        <v>7.3465210931685607E-2</v>
      </c>
      <c r="BA15" s="8">
        <v>4.72601163476844E-2</v>
      </c>
      <c r="BB15" s="8">
        <v>3.0712725692130502E-2</v>
      </c>
      <c r="BC15" s="8">
        <v>8.7136033589712308E-2</v>
      </c>
      <c r="BD15" s="8">
        <v>0.237001403020421</v>
      </c>
      <c r="BE15" s="8">
        <v>0.13715671906787899</v>
      </c>
      <c r="BF15" s="8">
        <v>0.18723201744926499</v>
      </c>
      <c r="BG15" s="8">
        <v>2.0497085450012401E-2</v>
      </c>
      <c r="BH15" s="8">
        <v>0.12693368011331599</v>
      </c>
      <c r="BI15" s="8">
        <v>0.168909683736573</v>
      </c>
      <c r="BJ15" s="8">
        <v>7.9785745389377299E-2</v>
      </c>
      <c r="BK15" s="8">
        <v>0.12513292875746398</v>
      </c>
      <c r="BL15" s="8">
        <v>0.157760635578267</v>
      </c>
      <c r="BM15" s="8">
        <v>8.2919577890015403E-2</v>
      </c>
      <c r="BN15" s="8">
        <v>6.4140153998761204E-2</v>
      </c>
      <c r="BO15" s="8">
        <v>6.4332532293512892E-2</v>
      </c>
      <c r="BP15" s="8">
        <v>5.4865111000236597E-2</v>
      </c>
      <c r="BQ15" s="8">
        <v>0.127546672348121</v>
      </c>
      <c r="BR15" s="8">
        <v>0.161892680355121</v>
      </c>
      <c r="BS15" s="8">
        <v>8.9964865991494794E-2</v>
      </c>
      <c r="BT15" s="8">
        <v>7.0501496621985404E-2</v>
      </c>
      <c r="BU15" s="8">
        <v>0.248209953929274</v>
      </c>
      <c r="BV15" s="8">
        <v>8.0188531021137599E-2</v>
      </c>
      <c r="BW15" s="8">
        <v>0.143220718485642</v>
      </c>
      <c r="BX15" s="8">
        <v>0.119874587721035</v>
      </c>
      <c r="BY15" s="8">
        <v>1.43326993592929E-2</v>
      </c>
      <c r="BZ15" s="8">
        <v>0.23734108158411299</v>
      </c>
    </row>
    <row r="16" spans="1:78">
      <c r="A16" s="32"/>
      <c r="B16" s="4">
        <v>217</v>
      </c>
      <c r="C16" s="4">
        <v>52</v>
      </c>
      <c r="D16" s="4">
        <v>25</v>
      </c>
      <c r="E16" s="4">
        <v>6</v>
      </c>
      <c r="F16" s="4">
        <v>73</v>
      </c>
      <c r="G16" s="4">
        <v>0</v>
      </c>
      <c r="H16" s="4">
        <v>2</v>
      </c>
      <c r="I16" s="4">
        <v>5</v>
      </c>
      <c r="J16" s="4">
        <v>2</v>
      </c>
      <c r="K16" s="4">
        <v>7</v>
      </c>
      <c r="L16" s="4">
        <v>46</v>
      </c>
      <c r="M16" s="4">
        <v>11</v>
      </c>
      <c r="N16" s="4">
        <v>205</v>
      </c>
      <c r="O16" s="4">
        <v>2</v>
      </c>
      <c r="P16" s="4">
        <v>124</v>
      </c>
      <c r="Q16" s="4">
        <v>94</v>
      </c>
      <c r="R16" s="4">
        <v>26</v>
      </c>
      <c r="S16" s="4">
        <v>21</v>
      </c>
      <c r="T16" s="4">
        <v>56</v>
      </c>
      <c r="U16" s="4">
        <v>47</v>
      </c>
      <c r="V16" s="4">
        <v>68</v>
      </c>
      <c r="W16" s="4">
        <v>55</v>
      </c>
      <c r="X16" s="4">
        <v>42</v>
      </c>
      <c r="Y16" s="4">
        <v>23</v>
      </c>
      <c r="Z16" s="4">
        <v>100</v>
      </c>
      <c r="AA16" s="4">
        <v>17</v>
      </c>
      <c r="AB16" s="4">
        <v>3</v>
      </c>
      <c r="AC16" s="4">
        <v>0</v>
      </c>
      <c r="AD16" s="4">
        <v>121</v>
      </c>
      <c r="AE16" s="4">
        <v>36</v>
      </c>
      <c r="AF16" s="4">
        <v>11</v>
      </c>
      <c r="AG16" s="4">
        <v>0</v>
      </c>
      <c r="AH16" s="4">
        <v>3</v>
      </c>
      <c r="AI16" s="4">
        <v>28</v>
      </c>
      <c r="AJ16" s="4">
        <v>4</v>
      </c>
      <c r="AK16" s="4">
        <v>4</v>
      </c>
      <c r="AL16" s="4">
        <v>9</v>
      </c>
      <c r="AM16" s="4">
        <v>1</v>
      </c>
      <c r="AN16" s="4">
        <v>0</v>
      </c>
      <c r="AO16" s="4">
        <v>69</v>
      </c>
      <c r="AP16" s="4">
        <v>18</v>
      </c>
      <c r="AQ16" s="4">
        <v>120</v>
      </c>
      <c r="AR16" s="4">
        <v>11</v>
      </c>
      <c r="AS16" s="4">
        <v>2</v>
      </c>
      <c r="AT16" s="4">
        <v>120</v>
      </c>
      <c r="AU16" s="4">
        <v>3</v>
      </c>
      <c r="AV16" s="4">
        <v>33</v>
      </c>
      <c r="AW16" s="4">
        <v>14</v>
      </c>
      <c r="AX16" s="4">
        <v>38</v>
      </c>
      <c r="AY16" s="4">
        <v>132</v>
      </c>
      <c r="AZ16" s="4">
        <v>33</v>
      </c>
      <c r="BA16" s="4">
        <v>21</v>
      </c>
      <c r="BB16" s="4">
        <v>8</v>
      </c>
      <c r="BC16" s="4">
        <v>25</v>
      </c>
      <c r="BD16" s="4">
        <v>48</v>
      </c>
      <c r="BE16" s="4">
        <v>33</v>
      </c>
      <c r="BF16" s="4">
        <v>45</v>
      </c>
      <c r="BG16" s="4">
        <v>1</v>
      </c>
      <c r="BH16" s="4">
        <v>6</v>
      </c>
      <c r="BI16" s="4">
        <v>30</v>
      </c>
      <c r="BJ16" s="4">
        <v>6</v>
      </c>
      <c r="BK16" s="4">
        <v>47</v>
      </c>
      <c r="BL16" s="4">
        <v>19</v>
      </c>
      <c r="BM16" s="4">
        <v>49</v>
      </c>
      <c r="BN16" s="4">
        <v>17</v>
      </c>
      <c r="BO16" s="4">
        <v>5</v>
      </c>
      <c r="BP16" s="4">
        <v>11</v>
      </c>
      <c r="BQ16" s="4">
        <v>128</v>
      </c>
      <c r="BR16" s="4">
        <v>5</v>
      </c>
      <c r="BS16" s="4">
        <v>106</v>
      </c>
      <c r="BT16" s="4">
        <v>20</v>
      </c>
      <c r="BU16" s="4">
        <v>131</v>
      </c>
      <c r="BV16" s="4">
        <v>21</v>
      </c>
      <c r="BW16" s="4">
        <v>49</v>
      </c>
      <c r="BX16" s="4">
        <v>4</v>
      </c>
      <c r="BY16" s="4">
        <v>1</v>
      </c>
      <c r="BZ16" s="4">
        <v>4</v>
      </c>
    </row>
    <row r="17" spans="1:78">
      <c r="A17" s="32" t="s">
        <v>18</v>
      </c>
      <c r="B17" s="8">
        <v>3.3220191635285598E-2</v>
      </c>
      <c r="C17" s="8">
        <v>4.5547130576568404E-3</v>
      </c>
      <c r="D17" s="8">
        <v>4.9535405396165598E-2</v>
      </c>
      <c r="E17" s="8">
        <v>7.1729318706852995E-3</v>
      </c>
      <c r="F17" s="8">
        <v>8.9230569184925307E-3</v>
      </c>
      <c r="G17" s="8">
        <v>0</v>
      </c>
      <c r="H17" s="8">
        <v>0</v>
      </c>
      <c r="I17" s="8">
        <v>0.41815260635920504</v>
      </c>
      <c r="J17" s="8">
        <v>0.24963907012644199</v>
      </c>
      <c r="K17" s="8">
        <v>1.0856331328894998E-2</v>
      </c>
      <c r="L17" s="8">
        <v>8.0619768763635306E-3</v>
      </c>
      <c r="M17" s="8">
        <v>5.0639050153809102E-2</v>
      </c>
      <c r="N17" s="8">
        <v>1.9044533158206998E-2</v>
      </c>
      <c r="O17" s="8">
        <v>2.2395745828649002E-2</v>
      </c>
      <c r="P17" s="8">
        <v>2.86082425558098E-2</v>
      </c>
      <c r="Q17" s="8">
        <v>3.7630242076645899E-2</v>
      </c>
      <c r="R17" s="8">
        <v>5.5439001030114593E-2</v>
      </c>
      <c r="S17" s="8">
        <v>4.0535493962613904E-2</v>
      </c>
      <c r="T17" s="8">
        <v>2.3090991619907301E-2</v>
      </c>
      <c r="U17" s="8">
        <v>2.9629476762731703E-2</v>
      </c>
      <c r="V17" s="8">
        <v>1.14508726828085E-2</v>
      </c>
      <c r="W17" s="8">
        <v>3.4191040845785302E-2</v>
      </c>
      <c r="X17" s="8">
        <v>3.8220846590541799E-2</v>
      </c>
      <c r="Y17" s="8">
        <v>2.3595016773513403E-2</v>
      </c>
      <c r="Z17" s="8">
        <v>3.55756814337293E-2</v>
      </c>
      <c r="AA17" s="8">
        <v>0</v>
      </c>
      <c r="AB17" s="8">
        <v>2.7419609114661202E-2</v>
      </c>
      <c r="AC17" s="8">
        <v>0</v>
      </c>
      <c r="AD17" s="8">
        <v>2.5432342818399799E-3</v>
      </c>
      <c r="AE17" s="8">
        <v>5.1670636103880403E-2</v>
      </c>
      <c r="AF17" s="8">
        <v>2.6194929333939E-2</v>
      </c>
      <c r="AG17" s="8">
        <v>0</v>
      </c>
      <c r="AH17" s="8">
        <v>0</v>
      </c>
      <c r="AI17" s="8">
        <v>3.5006383354169103E-3</v>
      </c>
      <c r="AJ17" s="8">
        <v>0.487023749322954</v>
      </c>
      <c r="AK17" s="8">
        <v>3.48934061683649E-2</v>
      </c>
      <c r="AL17" s="8">
        <v>4.5201538059852699E-2</v>
      </c>
      <c r="AM17" s="8">
        <v>2.8563863438734002E-2</v>
      </c>
      <c r="AN17" s="8">
        <v>0</v>
      </c>
      <c r="AO17" s="8">
        <v>1.0374362689807902E-2</v>
      </c>
      <c r="AP17" s="8">
        <v>7.1732016035620405E-2</v>
      </c>
      <c r="AQ17" s="8">
        <v>3.1571118933371195E-2</v>
      </c>
      <c r="AR17" s="8">
        <v>1.84066324583811E-2</v>
      </c>
      <c r="AS17" s="8">
        <v>2.6116694011312901E-3</v>
      </c>
      <c r="AT17" s="8">
        <v>2.5565938844284404E-3</v>
      </c>
      <c r="AU17" s="8">
        <v>6.9863587739168301E-2</v>
      </c>
      <c r="AV17" s="8">
        <v>2.3796276418218E-2</v>
      </c>
      <c r="AW17" s="8">
        <v>6.2195935648745697E-2</v>
      </c>
      <c r="AX17" s="8">
        <v>2.04609857168985E-2</v>
      </c>
      <c r="AY17" s="8">
        <v>2.0657520166409801E-2</v>
      </c>
      <c r="AZ17" s="8">
        <v>1.7899070624925198E-2</v>
      </c>
      <c r="BA17" s="8">
        <v>5.0042303322649299E-2</v>
      </c>
      <c r="BB17" s="8">
        <v>3.9748692086743101E-2</v>
      </c>
      <c r="BC17" s="8">
        <v>3.4914407499206802E-2</v>
      </c>
      <c r="BD17" s="8">
        <v>6.8078445708577096E-3</v>
      </c>
      <c r="BE17" s="8">
        <v>1.3997533064817401E-2</v>
      </c>
      <c r="BF17" s="8">
        <v>1.12207088087486E-2</v>
      </c>
      <c r="BG17" s="8">
        <v>5.4151015779461506E-2</v>
      </c>
      <c r="BH17" s="8">
        <v>5.9539196739029604E-2</v>
      </c>
      <c r="BI17" s="8">
        <v>5.2109868637196702E-2</v>
      </c>
      <c r="BJ17" s="8">
        <v>3.6311052493336E-2</v>
      </c>
      <c r="BK17" s="8">
        <v>3.4327687891311597E-2</v>
      </c>
      <c r="BL17" s="8">
        <v>8.0029303208420891E-3</v>
      </c>
      <c r="BM17" s="8">
        <v>3.3832088693645297E-2</v>
      </c>
      <c r="BN17" s="8">
        <v>6.8625047100439693E-2</v>
      </c>
      <c r="BO17" s="8">
        <v>5.1837388986460502E-3</v>
      </c>
      <c r="BP17" s="8">
        <v>0.12327687634943101</v>
      </c>
      <c r="BQ17" s="8">
        <v>2.95666839143412E-2</v>
      </c>
      <c r="BR17" s="8">
        <v>1.9266320097965698E-2</v>
      </c>
      <c r="BS17" s="8">
        <v>3.3269417686295898E-2</v>
      </c>
      <c r="BT17" s="8">
        <v>5.6845266975525999E-2</v>
      </c>
      <c r="BU17" s="8">
        <v>7.8451826426828592E-3</v>
      </c>
      <c r="BV17" s="8">
        <v>3.0991814162976403E-2</v>
      </c>
      <c r="BW17" s="8">
        <v>1.0685039473185001E-3</v>
      </c>
      <c r="BX17" s="8">
        <v>5.3468776740481401E-2</v>
      </c>
      <c r="BY17" s="8">
        <v>2.4808370680673302E-2</v>
      </c>
      <c r="BZ17" s="8">
        <v>0</v>
      </c>
    </row>
    <row r="18" spans="1:78">
      <c r="A18" s="32"/>
      <c r="B18" s="4">
        <v>65</v>
      </c>
      <c r="C18" s="4">
        <v>2</v>
      </c>
      <c r="D18" s="4">
        <v>30</v>
      </c>
      <c r="E18" s="4">
        <v>1</v>
      </c>
      <c r="F18" s="4">
        <v>1</v>
      </c>
      <c r="G18" s="4">
        <v>0</v>
      </c>
      <c r="H18" s="4">
        <v>0</v>
      </c>
      <c r="I18" s="4">
        <v>24</v>
      </c>
      <c r="J18" s="4">
        <v>3</v>
      </c>
      <c r="K18" s="4">
        <v>1</v>
      </c>
      <c r="L18" s="4">
        <v>2</v>
      </c>
      <c r="M18" s="4">
        <v>43</v>
      </c>
      <c r="N18" s="4">
        <v>18</v>
      </c>
      <c r="O18" s="4">
        <v>3</v>
      </c>
      <c r="P18" s="4">
        <v>27</v>
      </c>
      <c r="Q18" s="4">
        <v>37</v>
      </c>
      <c r="R18" s="4">
        <v>30</v>
      </c>
      <c r="S18" s="4">
        <v>13</v>
      </c>
      <c r="T18" s="4">
        <v>8</v>
      </c>
      <c r="U18" s="4">
        <v>9</v>
      </c>
      <c r="V18" s="4">
        <v>5</v>
      </c>
      <c r="W18" s="4">
        <v>16</v>
      </c>
      <c r="X18" s="4">
        <v>12</v>
      </c>
      <c r="Y18" s="4">
        <v>6</v>
      </c>
      <c r="Z18" s="4">
        <v>32</v>
      </c>
      <c r="AA18" s="4">
        <v>0</v>
      </c>
      <c r="AB18" s="4">
        <v>5</v>
      </c>
      <c r="AC18" s="4">
        <v>0</v>
      </c>
      <c r="AD18" s="4">
        <v>2</v>
      </c>
      <c r="AE18" s="4">
        <v>37</v>
      </c>
      <c r="AF18" s="4">
        <v>3</v>
      </c>
      <c r="AG18" s="4">
        <v>0</v>
      </c>
      <c r="AH18" s="4">
        <v>0</v>
      </c>
      <c r="AI18" s="4">
        <v>0</v>
      </c>
      <c r="AJ18" s="4">
        <v>14</v>
      </c>
      <c r="AK18" s="4">
        <v>0</v>
      </c>
      <c r="AL18" s="4">
        <v>6</v>
      </c>
      <c r="AM18" s="4">
        <v>1</v>
      </c>
      <c r="AN18" s="4">
        <v>0</v>
      </c>
      <c r="AO18" s="4">
        <v>6</v>
      </c>
      <c r="AP18" s="4">
        <v>32</v>
      </c>
      <c r="AQ18" s="4">
        <v>23</v>
      </c>
      <c r="AR18" s="4">
        <v>3</v>
      </c>
      <c r="AS18" s="4">
        <v>1</v>
      </c>
      <c r="AT18" s="4">
        <v>1</v>
      </c>
      <c r="AU18" s="4">
        <v>31</v>
      </c>
      <c r="AV18" s="4">
        <v>6</v>
      </c>
      <c r="AW18" s="4">
        <v>39</v>
      </c>
      <c r="AX18" s="4">
        <v>8</v>
      </c>
      <c r="AY18" s="4">
        <v>10</v>
      </c>
      <c r="AZ18" s="4">
        <v>8</v>
      </c>
      <c r="BA18" s="4">
        <v>23</v>
      </c>
      <c r="BB18" s="4">
        <v>10</v>
      </c>
      <c r="BC18" s="4">
        <v>10</v>
      </c>
      <c r="BD18" s="4">
        <v>1</v>
      </c>
      <c r="BE18" s="4">
        <v>3</v>
      </c>
      <c r="BF18" s="4">
        <v>3</v>
      </c>
      <c r="BG18" s="4">
        <v>2</v>
      </c>
      <c r="BH18" s="4">
        <v>3</v>
      </c>
      <c r="BI18" s="4">
        <v>9</v>
      </c>
      <c r="BJ18" s="4">
        <v>3</v>
      </c>
      <c r="BK18" s="4">
        <v>13</v>
      </c>
      <c r="BL18" s="4">
        <v>1</v>
      </c>
      <c r="BM18" s="4">
        <v>20</v>
      </c>
      <c r="BN18" s="4">
        <v>19</v>
      </c>
      <c r="BO18" s="4">
        <v>0</v>
      </c>
      <c r="BP18" s="4">
        <v>26</v>
      </c>
      <c r="BQ18" s="4">
        <v>30</v>
      </c>
      <c r="BR18" s="4">
        <v>1</v>
      </c>
      <c r="BS18" s="4">
        <v>39</v>
      </c>
      <c r="BT18" s="4">
        <v>16</v>
      </c>
      <c r="BU18" s="4">
        <v>4</v>
      </c>
      <c r="BV18" s="4">
        <v>8</v>
      </c>
      <c r="BW18" s="4">
        <v>0</v>
      </c>
      <c r="BX18" s="4">
        <v>2</v>
      </c>
      <c r="BY18" s="4">
        <v>3</v>
      </c>
      <c r="BZ18" s="4">
        <v>0</v>
      </c>
    </row>
    <row r="19" spans="1:78">
      <c r="A19" s="32" t="s">
        <v>19</v>
      </c>
      <c r="B19" s="8">
        <v>8.0222126600777693E-3</v>
      </c>
      <c r="C19" s="8">
        <v>5.1379365130656794E-3</v>
      </c>
      <c r="D19" s="8">
        <v>4.1556763711018399E-3</v>
      </c>
      <c r="E19" s="8">
        <v>0</v>
      </c>
      <c r="F19" s="8">
        <v>1.2294024456844199E-2</v>
      </c>
      <c r="G19" s="8">
        <v>0</v>
      </c>
      <c r="H19" s="8">
        <v>0</v>
      </c>
      <c r="I19" s="8">
        <v>1.1314085711827699E-2</v>
      </c>
      <c r="J19" s="8">
        <v>0.22280118751901801</v>
      </c>
      <c r="K19" s="8">
        <v>0</v>
      </c>
      <c r="L19" s="8">
        <v>1.83591105541605E-2</v>
      </c>
      <c r="M19" s="8">
        <v>8.1134687704289398E-3</v>
      </c>
      <c r="N19" s="8">
        <v>9.2208068256716697E-3</v>
      </c>
      <c r="O19" s="8">
        <v>0</v>
      </c>
      <c r="P19" s="8">
        <v>1.3349634207169801E-2</v>
      </c>
      <c r="Q19" s="8">
        <v>2.9280111977024398E-3</v>
      </c>
      <c r="R19" s="8">
        <v>6.6492611194222699E-3</v>
      </c>
      <c r="S19" s="8">
        <v>0</v>
      </c>
      <c r="T19" s="8">
        <v>7.5037200574396105E-3</v>
      </c>
      <c r="U19" s="8">
        <v>1.8640238109773499E-2</v>
      </c>
      <c r="V19" s="8">
        <v>8.8740261802046309E-3</v>
      </c>
      <c r="W19" s="8">
        <v>9.98996182261511E-3</v>
      </c>
      <c r="X19" s="8">
        <v>3.2023195845060897E-3</v>
      </c>
      <c r="Y19" s="8">
        <v>5.5295580429262706E-3</v>
      </c>
      <c r="Z19" s="8">
        <v>9.8808132019052603E-3</v>
      </c>
      <c r="AA19" s="8">
        <v>0</v>
      </c>
      <c r="AB19" s="8">
        <v>6.4763351812438695E-3</v>
      </c>
      <c r="AC19" s="8">
        <v>0</v>
      </c>
      <c r="AD19" s="8">
        <v>8.2810626215292799E-3</v>
      </c>
      <c r="AE19" s="8">
        <v>4.0707875907276094E-3</v>
      </c>
      <c r="AF19" s="8">
        <v>0</v>
      </c>
      <c r="AG19" s="8">
        <v>0</v>
      </c>
      <c r="AH19" s="8">
        <v>0</v>
      </c>
      <c r="AI19" s="8">
        <v>0</v>
      </c>
      <c r="AJ19" s="8">
        <v>8.2908576645586998E-2</v>
      </c>
      <c r="AK19" s="8">
        <v>0.34939515393763204</v>
      </c>
      <c r="AL19" s="8">
        <v>0</v>
      </c>
      <c r="AM19" s="8">
        <v>0</v>
      </c>
      <c r="AN19" s="8">
        <v>0</v>
      </c>
      <c r="AO19" s="8">
        <v>1.11966013067315E-2</v>
      </c>
      <c r="AP19" s="8">
        <v>9.7732991361661695E-3</v>
      </c>
      <c r="AQ19" s="8">
        <v>6.4341180380143408E-3</v>
      </c>
      <c r="AR19" s="8">
        <v>0</v>
      </c>
      <c r="AS19" s="8">
        <v>1.1662796380206199E-2</v>
      </c>
      <c r="AT19" s="8">
        <v>6.9904078168774699E-3</v>
      </c>
      <c r="AU19" s="8">
        <v>6.5006887342918098E-3</v>
      </c>
      <c r="AV19" s="8">
        <v>0</v>
      </c>
      <c r="AW19" s="8">
        <v>7.0173078348309105E-3</v>
      </c>
      <c r="AX19" s="8">
        <v>1.1725420636342999E-2</v>
      </c>
      <c r="AY19" s="8">
        <v>1.0139303794775501E-2</v>
      </c>
      <c r="AZ19" s="8">
        <v>3.9233037820656106E-3</v>
      </c>
      <c r="BA19" s="8">
        <v>0</v>
      </c>
      <c r="BB19" s="8">
        <v>0</v>
      </c>
      <c r="BC19" s="8">
        <v>1.8490797538813098E-2</v>
      </c>
      <c r="BD19" s="8">
        <v>1.2851010875586799E-2</v>
      </c>
      <c r="BE19" s="8">
        <v>1.0675406921756302E-2</v>
      </c>
      <c r="BF19" s="8">
        <v>6.0250287042487609E-3</v>
      </c>
      <c r="BG19" s="8">
        <v>4.6715613164471995E-2</v>
      </c>
      <c r="BH19" s="8">
        <v>0</v>
      </c>
      <c r="BI19" s="8">
        <v>1.0116678379152399E-2</v>
      </c>
      <c r="BJ19" s="8">
        <v>0</v>
      </c>
      <c r="BK19" s="8">
        <v>5.5459279248721901E-3</v>
      </c>
      <c r="BL19" s="8">
        <v>0</v>
      </c>
      <c r="BM19" s="8">
        <v>1.1090281104740101E-2</v>
      </c>
      <c r="BN19" s="8">
        <v>9.339711683468789E-3</v>
      </c>
      <c r="BO19" s="8">
        <v>0</v>
      </c>
      <c r="BP19" s="8">
        <v>6.8927754464355893E-3</v>
      </c>
      <c r="BQ19" s="8">
        <v>8.4010700767305005E-3</v>
      </c>
      <c r="BR19" s="8">
        <v>0</v>
      </c>
      <c r="BS19" s="8">
        <v>1.1083273322443198E-2</v>
      </c>
      <c r="BT19" s="8">
        <v>6.1982406274668196E-3</v>
      </c>
      <c r="BU19" s="8">
        <v>2.09358736744922E-3</v>
      </c>
      <c r="BV19" s="8">
        <v>6.0368170495014193E-3</v>
      </c>
      <c r="BW19" s="8">
        <v>1.0633232043362899E-2</v>
      </c>
      <c r="BX19" s="8">
        <v>0</v>
      </c>
      <c r="BY19" s="8">
        <v>1.40233253672521E-2</v>
      </c>
      <c r="BZ19" s="8">
        <v>6.3747447351129999E-2</v>
      </c>
    </row>
    <row r="20" spans="1:78">
      <c r="A20" s="32"/>
      <c r="B20" s="4">
        <v>16</v>
      </c>
      <c r="C20" s="4">
        <v>3</v>
      </c>
      <c r="D20" s="4">
        <v>3</v>
      </c>
      <c r="E20" s="4">
        <v>0</v>
      </c>
      <c r="F20" s="4">
        <v>2</v>
      </c>
      <c r="G20" s="4">
        <v>0</v>
      </c>
      <c r="H20" s="4">
        <v>0</v>
      </c>
      <c r="I20" s="4">
        <v>1</v>
      </c>
      <c r="J20" s="4">
        <v>3</v>
      </c>
      <c r="K20" s="4">
        <v>0</v>
      </c>
      <c r="L20" s="4">
        <v>6</v>
      </c>
      <c r="M20" s="4">
        <v>7</v>
      </c>
      <c r="N20" s="4">
        <v>9</v>
      </c>
      <c r="O20" s="4">
        <v>0</v>
      </c>
      <c r="P20" s="4">
        <v>13</v>
      </c>
      <c r="Q20" s="4">
        <v>3</v>
      </c>
      <c r="R20" s="4">
        <v>4</v>
      </c>
      <c r="S20" s="4">
        <v>0</v>
      </c>
      <c r="T20" s="4">
        <v>3</v>
      </c>
      <c r="U20" s="4">
        <v>5</v>
      </c>
      <c r="V20" s="4">
        <v>4</v>
      </c>
      <c r="W20" s="4">
        <v>5</v>
      </c>
      <c r="X20" s="4">
        <v>1</v>
      </c>
      <c r="Y20" s="4">
        <v>1</v>
      </c>
      <c r="Z20" s="4">
        <v>9</v>
      </c>
      <c r="AA20" s="4">
        <v>0</v>
      </c>
      <c r="AB20" s="4">
        <v>1</v>
      </c>
      <c r="AC20" s="4">
        <v>0</v>
      </c>
      <c r="AD20" s="4">
        <v>6</v>
      </c>
      <c r="AE20" s="4">
        <v>3</v>
      </c>
      <c r="AF20" s="4">
        <v>0</v>
      </c>
      <c r="AG20" s="4">
        <v>0</v>
      </c>
      <c r="AH20" s="4">
        <v>0</v>
      </c>
      <c r="AI20" s="4">
        <v>0</v>
      </c>
      <c r="AJ20" s="4">
        <v>2</v>
      </c>
      <c r="AK20" s="4">
        <v>4</v>
      </c>
      <c r="AL20" s="4">
        <v>0</v>
      </c>
      <c r="AM20" s="4">
        <v>0</v>
      </c>
      <c r="AN20" s="4">
        <v>0</v>
      </c>
      <c r="AO20" s="4">
        <v>7</v>
      </c>
      <c r="AP20" s="4">
        <v>4</v>
      </c>
      <c r="AQ20" s="4">
        <v>5</v>
      </c>
      <c r="AR20" s="4">
        <v>0</v>
      </c>
      <c r="AS20" s="4">
        <v>3</v>
      </c>
      <c r="AT20" s="4">
        <v>4</v>
      </c>
      <c r="AU20" s="4">
        <v>3</v>
      </c>
      <c r="AV20" s="4">
        <v>0</v>
      </c>
      <c r="AW20" s="4">
        <v>4</v>
      </c>
      <c r="AX20" s="4">
        <v>5</v>
      </c>
      <c r="AY20" s="4">
        <v>5</v>
      </c>
      <c r="AZ20" s="4">
        <v>2</v>
      </c>
      <c r="BA20" s="4">
        <v>0</v>
      </c>
      <c r="BB20" s="4">
        <v>0</v>
      </c>
      <c r="BC20" s="4">
        <v>5</v>
      </c>
      <c r="BD20" s="4">
        <v>3</v>
      </c>
      <c r="BE20" s="4">
        <v>3</v>
      </c>
      <c r="BF20" s="4">
        <v>1</v>
      </c>
      <c r="BG20" s="4">
        <v>2</v>
      </c>
      <c r="BH20" s="4">
        <v>0</v>
      </c>
      <c r="BI20" s="4">
        <v>2</v>
      </c>
      <c r="BJ20" s="4">
        <v>0</v>
      </c>
      <c r="BK20" s="4">
        <v>2</v>
      </c>
      <c r="BL20" s="4">
        <v>0</v>
      </c>
      <c r="BM20" s="4">
        <v>6</v>
      </c>
      <c r="BN20" s="4">
        <v>3</v>
      </c>
      <c r="BO20" s="4">
        <v>0</v>
      </c>
      <c r="BP20" s="4">
        <v>1</v>
      </c>
      <c r="BQ20" s="4">
        <v>8</v>
      </c>
      <c r="BR20" s="4">
        <v>0</v>
      </c>
      <c r="BS20" s="4">
        <v>13</v>
      </c>
      <c r="BT20" s="4">
        <v>2</v>
      </c>
      <c r="BU20" s="4">
        <v>1</v>
      </c>
      <c r="BV20" s="4">
        <v>2</v>
      </c>
      <c r="BW20" s="4">
        <v>4</v>
      </c>
      <c r="BX20" s="4">
        <v>0</v>
      </c>
      <c r="BY20" s="4">
        <v>1</v>
      </c>
      <c r="BZ20" s="4">
        <v>1</v>
      </c>
    </row>
    <row r="21" spans="1:78">
      <c r="A21" s="32" t="s">
        <v>24</v>
      </c>
      <c r="B21" s="8">
        <v>8.8482340481125896E-2</v>
      </c>
      <c r="C21" s="8">
        <v>1.56136819678114E-2</v>
      </c>
      <c r="D21" s="8">
        <v>8.0911470532233298E-2</v>
      </c>
      <c r="E21" s="8">
        <v>6.545570018609409E-2</v>
      </c>
      <c r="F21" s="8">
        <v>5.7593926484605103E-2</v>
      </c>
      <c r="G21" s="8">
        <v>2.5145489723912201E-2</v>
      </c>
      <c r="H21" s="8">
        <v>0</v>
      </c>
      <c r="I21" s="8">
        <v>9.8746227822718302E-2</v>
      </c>
      <c r="J21" s="8">
        <v>6.1942013904578701E-2</v>
      </c>
      <c r="K21" s="8">
        <v>0.55810203604544295</v>
      </c>
      <c r="L21" s="8">
        <v>0.123328681489818</v>
      </c>
      <c r="M21" s="8">
        <v>4.2885797317345604E-2</v>
      </c>
      <c r="N21" s="8">
        <v>4.1012395927235101E-2</v>
      </c>
      <c r="O21" s="8">
        <v>0.64609599715323396</v>
      </c>
      <c r="P21" s="8">
        <v>6.5178261147356309E-2</v>
      </c>
      <c r="Q21" s="8">
        <v>0.11076623034642101</v>
      </c>
      <c r="R21" s="8">
        <v>0.167800957485433</v>
      </c>
      <c r="S21" s="8">
        <v>9.9220694261667006E-2</v>
      </c>
      <c r="T21" s="8">
        <v>7.0018027654982107E-2</v>
      </c>
      <c r="U21" s="8">
        <v>4.6319788829008904E-2</v>
      </c>
      <c r="V21" s="8">
        <v>2.6417869153826098E-2</v>
      </c>
      <c r="W21" s="8">
        <v>6.2888945841313507E-2</v>
      </c>
      <c r="X21" s="8">
        <v>0.109515872548879</v>
      </c>
      <c r="Y21" s="8">
        <v>9.4923354568574314E-2</v>
      </c>
      <c r="Z21" s="8">
        <v>0.102093508388632</v>
      </c>
      <c r="AA21" s="8">
        <v>5.9164791713925496E-2</v>
      </c>
      <c r="AB21" s="8">
        <v>6.36773241014158E-2</v>
      </c>
      <c r="AC21" s="8">
        <v>0</v>
      </c>
      <c r="AD21" s="8">
        <v>1.9407201711604601E-2</v>
      </c>
      <c r="AE21" s="8">
        <v>7.2746190208252792E-2</v>
      </c>
      <c r="AF21" s="8">
        <v>5.2066802221393003E-2</v>
      </c>
      <c r="AG21" s="8">
        <v>7.0846291085950299E-3</v>
      </c>
      <c r="AH21" s="8">
        <v>0</v>
      </c>
      <c r="AI21" s="8">
        <v>8.5727560166937705E-3</v>
      </c>
      <c r="AJ21" s="8">
        <v>4.1419239256639505E-2</v>
      </c>
      <c r="AK21" s="8">
        <v>0</v>
      </c>
      <c r="AL21" s="8">
        <v>0.67120467869480505</v>
      </c>
      <c r="AM21" s="8">
        <v>0</v>
      </c>
      <c r="AN21" s="8">
        <v>1.5498223297902E-2</v>
      </c>
      <c r="AO21" s="8">
        <v>2.3079046533946598E-2</v>
      </c>
      <c r="AP21" s="8">
        <v>9.6436294379193405E-2</v>
      </c>
      <c r="AQ21" s="8">
        <v>0.100464411356743</v>
      </c>
      <c r="AR21" s="8">
        <v>0.22965313880780802</v>
      </c>
      <c r="AS21" s="8">
        <v>2.2208839772695499E-2</v>
      </c>
      <c r="AT21" s="8">
        <v>1.3470480475262201E-2</v>
      </c>
      <c r="AU21" s="8">
        <v>4.41801081769597E-2</v>
      </c>
      <c r="AV21" s="8">
        <v>8.1045655770996095E-2</v>
      </c>
      <c r="AW21" s="8">
        <v>9.7307019500590494E-2</v>
      </c>
      <c r="AX21" s="8">
        <v>4.8318960365368105E-2</v>
      </c>
      <c r="AY21" s="8">
        <v>5.3513040930613799E-2</v>
      </c>
      <c r="AZ21" s="8">
        <v>0.14815280951965901</v>
      </c>
      <c r="BA21" s="8">
        <v>0.10498318850610999</v>
      </c>
      <c r="BB21" s="8">
        <v>0.16734418092136799</v>
      </c>
      <c r="BC21" s="8">
        <v>3.8029819901384404E-2</v>
      </c>
      <c r="BD21" s="8">
        <v>8.2366923573459497E-2</v>
      </c>
      <c r="BE21" s="8">
        <v>2.2021476752698201E-2</v>
      </c>
      <c r="BF21" s="8">
        <v>3.3634064100772E-2</v>
      </c>
      <c r="BG21" s="8">
        <v>0.23952098948951503</v>
      </c>
      <c r="BH21" s="8">
        <v>0.201202634080556</v>
      </c>
      <c r="BI21" s="8">
        <v>0.12137821179168901</v>
      </c>
      <c r="BJ21" s="8">
        <v>3.6916040008499997E-2</v>
      </c>
      <c r="BK21" s="8">
        <v>0.103797026024881</v>
      </c>
      <c r="BL21" s="8">
        <v>4.8984667278659702E-2</v>
      </c>
      <c r="BM21" s="8">
        <v>7.671411325428909E-2</v>
      </c>
      <c r="BN21" s="8">
        <v>0.11104111758141701</v>
      </c>
      <c r="BO21" s="8">
        <v>9.030503812333221E-2</v>
      </c>
      <c r="BP21" s="8">
        <v>0.10587692482826699</v>
      </c>
      <c r="BQ21" s="8">
        <v>6.894480775993421E-2</v>
      </c>
      <c r="BR21" s="8">
        <v>2.3949350280290101E-2</v>
      </c>
      <c r="BS21" s="8">
        <v>8.4064950061872493E-2</v>
      </c>
      <c r="BT21" s="8">
        <v>0.10681280624596499</v>
      </c>
      <c r="BU21" s="8">
        <v>9.1775268698717799E-2</v>
      </c>
      <c r="BV21" s="8">
        <v>7.0477114007478608E-2</v>
      </c>
      <c r="BW21" s="8">
        <v>0.11222406977979001</v>
      </c>
      <c r="BX21" s="8">
        <v>1.7440067316477001E-2</v>
      </c>
      <c r="BY21" s="8">
        <v>0.19316587377370598</v>
      </c>
      <c r="BZ21" s="8">
        <v>6.06599996253692E-2</v>
      </c>
    </row>
    <row r="22" spans="1:78">
      <c r="A22" s="32"/>
      <c r="B22" s="4">
        <v>172</v>
      </c>
      <c r="C22" s="4">
        <v>9</v>
      </c>
      <c r="D22" s="4">
        <v>49</v>
      </c>
      <c r="E22" s="4">
        <v>8</v>
      </c>
      <c r="F22" s="4">
        <v>7</v>
      </c>
      <c r="G22" s="4">
        <v>2</v>
      </c>
      <c r="H22" s="4">
        <v>0</v>
      </c>
      <c r="I22" s="4">
        <v>6</v>
      </c>
      <c r="J22" s="4">
        <v>1</v>
      </c>
      <c r="K22" s="4">
        <v>54</v>
      </c>
      <c r="L22" s="4">
        <v>37</v>
      </c>
      <c r="M22" s="4">
        <v>37</v>
      </c>
      <c r="N22" s="4">
        <v>39</v>
      </c>
      <c r="O22" s="4">
        <v>97</v>
      </c>
      <c r="P22" s="4">
        <v>62</v>
      </c>
      <c r="Q22" s="4">
        <v>110</v>
      </c>
      <c r="R22" s="4">
        <v>91</v>
      </c>
      <c r="S22" s="4">
        <v>31</v>
      </c>
      <c r="T22" s="4">
        <v>25</v>
      </c>
      <c r="U22" s="4">
        <v>13</v>
      </c>
      <c r="V22" s="4">
        <v>12</v>
      </c>
      <c r="W22" s="4">
        <v>29</v>
      </c>
      <c r="X22" s="4">
        <v>35</v>
      </c>
      <c r="Y22" s="4">
        <v>25</v>
      </c>
      <c r="Z22" s="4">
        <v>91</v>
      </c>
      <c r="AA22" s="4">
        <v>6</v>
      </c>
      <c r="AB22" s="4">
        <v>11</v>
      </c>
      <c r="AC22" s="4">
        <v>0</v>
      </c>
      <c r="AD22" s="4">
        <v>15</v>
      </c>
      <c r="AE22" s="4">
        <v>52</v>
      </c>
      <c r="AF22" s="4">
        <v>7</v>
      </c>
      <c r="AG22" s="4">
        <v>0</v>
      </c>
      <c r="AH22" s="4">
        <v>0</v>
      </c>
      <c r="AI22" s="4">
        <v>0</v>
      </c>
      <c r="AJ22" s="4">
        <v>1</v>
      </c>
      <c r="AK22" s="4">
        <v>0</v>
      </c>
      <c r="AL22" s="4">
        <v>96</v>
      </c>
      <c r="AM22" s="4">
        <v>0</v>
      </c>
      <c r="AN22" s="4">
        <v>0</v>
      </c>
      <c r="AO22" s="4">
        <v>13</v>
      </c>
      <c r="AP22" s="4">
        <v>43</v>
      </c>
      <c r="AQ22" s="4">
        <v>74</v>
      </c>
      <c r="AR22" s="4">
        <v>42</v>
      </c>
      <c r="AS22" s="4">
        <v>5</v>
      </c>
      <c r="AT22" s="4">
        <v>7</v>
      </c>
      <c r="AU22" s="4">
        <v>20</v>
      </c>
      <c r="AV22" s="4">
        <v>19</v>
      </c>
      <c r="AW22" s="4">
        <v>60</v>
      </c>
      <c r="AX22" s="4">
        <v>20</v>
      </c>
      <c r="AY22" s="4">
        <v>25</v>
      </c>
      <c r="AZ22" s="4">
        <v>67</v>
      </c>
      <c r="BA22" s="4">
        <v>47</v>
      </c>
      <c r="BB22" s="4">
        <v>43</v>
      </c>
      <c r="BC22" s="4">
        <v>11</v>
      </c>
      <c r="BD22" s="4">
        <v>17</v>
      </c>
      <c r="BE22" s="4">
        <v>5</v>
      </c>
      <c r="BF22" s="4">
        <v>8</v>
      </c>
      <c r="BG22" s="4">
        <v>9</v>
      </c>
      <c r="BH22" s="4">
        <v>10</v>
      </c>
      <c r="BI22" s="4">
        <v>21</v>
      </c>
      <c r="BJ22" s="4">
        <v>3</v>
      </c>
      <c r="BK22" s="4">
        <v>39</v>
      </c>
      <c r="BL22" s="4">
        <v>6</v>
      </c>
      <c r="BM22" s="4">
        <v>45</v>
      </c>
      <c r="BN22" s="4">
        <v>30</v>
      </c>
      <c r="BO22" s="4">
        <v>7</v>
      </c>
      <c r="BP22" s="4">
        <v>22</v>
      </c>
      <c r="BQ22" s="4">
        <v>69</v>
      </c>
      <c r="BR22" s="4">
        <v>1</v>
      </c>
      <c r="BS22" s="4">
        <v>99</v>
      </c>
      <c r="BT22" s="4">
        <v>31</v>
      </c>
      <c r="BU22" s="4">
        <v>48</v>
      </c>
      <c r="BV22" s="4">
        <v>18</v>
      </c>
      <c r="BW22" s="4">
        <v>38</v>
      </c>
      <c r="BX22" s="4">
        <v>1</v>
      </c>
      <c r="BY22" s="4">
        <v>20</v>
      </c>
      <c r="BZ22" s="4">
        <v>1</v>
      </c>
    </row>
    <row r="23" spans="1:78">
      <c r="A23" s="32" t="s">
        <v>43</v>
      </c>
      <c r="B23" s="8">
        <v>3.5096468595243902E-2</v>
      </c>
      <c r="C23" s="8">
        <v>8.3232932785781994E-3</v>
      </c>
      <c r="D23" s="8">
        <v>1.2054728451599299E-2</v>
      </c>
      <c r="E23" s="8">
        <v>6.20870623358106E-2</v>
      </c>
      <c r="F23" s="8">
        <v>1.2575915707078101E-2</v>
      </c>
      <c r="G23" s="8">
        <v>1.0344801245681099E-2</v>
      </c>
      <c r="H23" s="8">
        <v>0</v>
      </c>
      <c r="I23" s="8">
        <v>2.9800599121751897E-2</v>
      </c>
      <c r="J23" s="8">
        <v>0</v>
      </c>
      <c r="K23" s="8">
        <v>5.6880694588266898E-3</v>
      </c>
      <c r="L23" s="8">
        <v>0.146003917692658</v>
      </c>
      <c r="M23" s="8">
        <v>2.1661241051579697E-2</v>
      </c>
      <c r="N23" s="8">
        <v>4.136100038795E-2</v>
      </c>
      <c r="O23" s="8">
        <v>7.2665097948197005E-2</v>
      </c>
      <c r="P23" s="8">
        <v>2.4681069735623402E-2</v>
      </c>
      <c r="Q23" s="8">
        <v>4.5055909505427295E-2</v>
      </c>
      <c r="R23" s="8">
        <v>4.5569087765390599E-2</v>
      </c>
      <c r="S23" s="8">
        <v>3.5066892732430799E-2</v>
      </c>
      <c r="T23" s="8">
        <v>3.0861297811659E-2</v>
      </c>
      <c r="U23" s="8">
        <v>2.54555963606139E-2</v>
      </c>
      <c r="V23" s="8">
        <v>3.1916823300520897E-2</v>
      </c>
      <c r="W23" s="8">
        <v>3.80799971285391E-2</v>
      </c>
      <c r="X23" s="8">
        <v>3.3402322020343302E-2</v>
      </c>
      <c r="Y23" s="8">
        <v>2.6273765384979501E-2</v>
      </c>
      <c r="Z23" s="8">
        <v>3.6145892864120996E-2</v>
      </c>
      <c r="AA23" s="8">
        <v>2.7710293904111501E-2</v>
      </c>
      <c r="AB23" s="8">
        <v>2.87263729772161E-2</v>
      </c>
      <c r="AC23" s="8">
        <v>0</v>
      </c>
      <c r="AD23" s="8">
        <v>1.1869352567115301E-2</v>
      </c>
      <c r="AE23" s="8">
        <v>2.1130941929792601E-2</v>
      </c>
      <c r="AF23" s="8">
        <v>5.9834680515358799E-2</v>
      </c>
      <c r="AG23" s="8">
        <v>6.2322742940529299E-3</v>
      </c>
      <c r="AH23" s="8">
        <v>0</v>
      </c>
      <c r="AI23" s="8">
        <v>3.9611040107364E-2</v>
      </c>
      <c r="AJ23" s="8">
        <v>0</v>
      </c>
      <c r="AK23" s="8">
        <v>6.8410389890255302E-2</v>
      </c>
      <c r="AL23" s="8">
        <v>2.7400742611660197E-2</v>
      </c>
      <c r="AM23" s="8">
        <v>0.74295083947936602</v>
      </c>
      <c r="AN23" s="8">
        <v>0.10745365666300601</v>
      </c>
      <c r="AO23" s="8">
        <v>1.90169350517982E-2</v>
      </c>
      <c r="AP23" s="8">
        <v>2.5731272870593899E-2</v>
      </c>
      <c r="AQ23" s="8">
        <v>3.13151649098799E-2</v>
      </c>
      <c r="AR23" s="8">
        <v>0.124870452150992</v>
      </c>
      <c r="AS23" s="8">
        <v>3.4631802386649504E-3</v>
      </c>
      <c r="AT23" s="8">
        <v>1.2294434329471299E-2</v>
      </c>
      <c r="AU23" s="8">
        <v>1.2804875670670799E-2</v>
      </c>
      <c r="AV23" s="8">
        <v>3.2055471195919401E-2</v>
      </c>
      <c r="AW23" s="8">
        <v>1.9377079202963901E-2</v>
      </c>
      <c r="AX23" s="8">
        <v>3.3551869139080898E-2</v>
      </c>
      <c r="AY23" s="8">
        <v>1.7891616408361601E-2</v>
      </c>
      <c r="AZ23" s="8">
        <v>7.5694096264039903E-2</v>
      </c>
      <c r="BA23" s="8">
        <v>2.4675142322818998E-2</v>
      </c>
      <c r="BB23" s="8">
        <v>6.4377750717775101E-2</v>
      </c>
      <c r="BC23" s="8">
        <v>1.5357733272507801E-2</v>
      </c>
      <c r="BD23" s="8">
        <v>2.6476756060947203E-2</v>
      </c>
      <c r="BE23" s="8">
        <v>1.6803999760663799E-2</v>
      </c>
      <c r="BF23" s="8">
        <v>5.3161630493695607E-2</v>
      </c>
      <c r="BG23" s="8">
        <v>6.4347041095802401E-2</v>
      </c>
      <c r="BH23" s="8">
        <v>7.5691446332467299E-2</v>
      </c>
      <c r="BI23" s="8">
        <v>4.38959675827756E-2</v>
      </c>
      <c r="BJ23" s="8">
        <v>0</v>
      </c>
      <c r="BK23" s="8">
        <v>4.6538014411211595E-2</v>
      </c>
      <c r="BL23" s="8">
        <v>2.2122900873885999E-2</v>
      </c>
      <c r="BM23" s="8">
        <v>3.8302374751970798E-2</v>
      </c>
      <c r="BN23" s="8">
        <v>5.4404106323443807E-2</v>
      </c>
      <c r="BO23" s="8">
        <v>4.6169507461779606E-2</v>
      </c>
      <c r="BP23" s="8">
        <v>1.8382738313914002E-2</v>
      </c>
      <c r="BQ23" s="8">
        <v>1.9517653444097699E-2</v>
      </c>
      <c r="BR23" s="8">
        <v>4.89022552442556E-2</v>
      </c>
      <c r="BS23" s="8">
        <v>3.9478315759223601E-2</v>
      </c>
      <c r="BT23" s="8">
        <v>3.2276372402125005E-2</v>
      </c>
      <c r="BU23" s="8">
        <v>2.6483085455180699E-2</v>
      </c>
      <c r="BV23" s="8">
        <v>2.91381318559331E-2</v>
      </c>
      <c r="BW23" s="8">
        <v>3.2501311549056201E-2</v>
      </c>
      <c r="BX23" s="8">
        <v>1.37100672682992E-2</v>
      </c>
      <c r="BY23" s="8">
        <v>4.2084215729206599E-2</v>
      </c>
      <c r="BZ23" s="8">
        <v>0.14162902546432701</v>
      </c>
    </row>
    <row r="24" spans="1:78">
      <c r="A24" s="32"/>
      <c r="B24" s="4">
        <v>68</v>
      </c>
      <c r="C24" s="4">
        <v>5</v>
      </c>
      <c r="D24" s="4">
        <v>7</v>
      </c>
      <c r="E24" s="4">
        <v>8</v>
      </c>
      <c r="F24" s="4">
        <v>2</v>
      </c>
      <c r="G24" s="4">
        <v>1</v>
      </c>
      <c r="H24" s="4">
        <v>0</v>
      </c>
      <c r="I24" s="4">
        <v>2</v>
      </c>
      <c r="J24" s="4">
        <v>0</v>
      </c>
      <c r="K24" s="4">
        <v>1</v>
      </c>
      <c r="L24" s="4">
        <v>44</v>
      </c>
      <c r="M24" s="4">
        <v>19</v>
      </c>
      <c r="N24" s="4">
        <v>39</v>
      </c>
      <c r="O24" s="4">
        <v>11</v>
      </c>
      <c r="P24" s="4">
        <v>23</v>
      </c>
      <c r="Q24" s="4">
        <v>45</v>
      </c>
      <c r="R24" s="4">
        <v>25</v>
      </c>
      <c r="S24" s="4">
        <v>11</v>
      </c>
      <c r="T24" s="4">
        <v>11</v>
      </c>
      <c r="U24" s="4">
        <v>7</v>
      </c>
      <c r="V24" s="4">
        <v>14</v>
      </c>
      <c r="W24" s="4">
        <v>18</v>
      </c>
      <c r="X24" s="4">
        <v>11</v>
      </c>
      <c r="Y24" s="4">
        <v>7</v>
      </c>
      <c r="Z24" s="4">
        <v>32</v>
      </c>
      <c r="AA24" s="4">
        <v>3</v>
      </c>
      <c r="AB24" s="4">
        <v>5</v>
      </c>
      <c r="AC24" s="4">
        <v>0</v>
      </c>
      <c r="AD24" s="4">
        <v>9</v>
      </c>
      <c r="AE24" s="4">
        <v>15</v>
      </c>
      <c r="AF24" s="4">
        <v>8</v>
      </c>
      <c r="AG24" s="4">
        <v>0</v>
      </c>
      <c r="AH24" s="4">
        <v>0</v>
      </c>
      <c r="AI24" s="4">
        <v>1</v>
      </c>
      <c r="AJ24" s="4">
        <v>0</v>
      </c>
      <c r="AK24" s="4">
        <v>1</v>
      </c>
      <c r="AL24" s="4">
        <v>4</v>
      </c>
      <c r="AM24" s="4">
        <v>28</v>
      </c>
      <c r="AN24" s="4">
        <v>2</v>
      </c>
      <c r="AO24" s="4">
        <v>11</v>
      </c>
      <c r="AP24" s="4">
        <v>11</v>
      </c>
      <c r="AQ24" s="4">
        <v>23</v>
      </c>
      <c r="AR24" s="4">
        <v>23</v>
      </c>
      <c r="AS24" s="4">
        <v>1</v>
      </c>
      <c r="AT24" s="4">
        <v>6</v>
      </c>
      <c r="AU24" s="4">
        <v>6</v>
      </c>
      <c r="AV24" s="4">
        <v>8</v>
      </c>
      <c r="AW24" s="4">
        <v>12</v>
      </c>
      <c r="AX24" s="4">
        <v>14</v>
      </c>
      <c r="AY24" s="4">
        <v>8</v>
      </c>
      <c r="AZ24" s="4">
        <v>34</v>
      </c>
      <c r="BA24" s="4">
        <v>11</v>
      </c>
      <c r="BB24" s="4">
        <v>17</v>
      </c>
      <c r="BC24" s="4">
        <v>4</v>
      </c>
      <c r="BD24" s="4">
        <v>5</v>
      </c>
      <c r="BE24" s="4">
        <v>4</v>
      </c>
      <c r="BF24" s="4">
        <v>13</v>
      </c>
      <c r="BG24" s="4">
        <v>3</v>
      </c>
      <c r="BH24" s="4">
        <v>4</v>
      </c>
      <c r="BI24" s="4">
        <v>8</v>
      </c>
      <c r="BJ24" s="4">
        <v>0</v>
      </c>
      <c r="BK24" s="4">
        <v>17</v>
      </c>
      <c r="BL24" s="4">
        <v>3</v>
      </c>
      <c r="BM24" s="4">
        <v>22</v>
      </c>
      <c r="BN24" s="4">
        <v>15</v>
      </c>
      <c r="BO24" s="4">
        <v>4</v>
      </c>
      <c r="BP24" s="4">
        <v>4</v>
      </c>
      <c r="BQ24" s="4">
        <v>20</v>
      </c>
      <c r="BR24" s="4">
        <v>1</v>
      </c>
      <c r="BS24" s="4">
        <v>47</v>
      </c>
      <c r="BT24" s="4">
        <v>9</v>
      </c>
      <c r="BU24" s="4">
        <v>14</v>
      </c>
      <c r="BV24" s="4">
        <v>8</v>
      </c>
      <c r="BW24" s="4">
        <v>11</v>
      </c>
      <c r="BX24" s="4">
        <v>0</v>
      </c>
      <c r="BY24" s="4">
        <v>4</v>
      </c>
      <c r="BZ24" s="4">
        <v>2</v>
      </c>
    </row>
    <row r="25" spans="1:78">
      <c r="A25" s="32" t="s">
        <v>44</v>
      </c>
      <c r="B25" s="8">
        <v>1.00219090854636E-2</v>
      </c>
      <c r="C25" s="8">
        <v>3.0971280143297E-3</v>
      </c>
      <c r="D25" s="8">
        <v>0</v>
      </c>
      <c r="E25" s="8">
        <v>0</v>
      </c>
      <c r="F25" s="8">
        <v>2.1116123034342401E-3</v>
      </c>
      <c r="G25" s="8">
        <v>0</v>
      </c>
      <c r="H25" s="8">
        <v>0</v>
      </c>
      <c r="I25" s="8">
        <v>0</v>
      </c>
      <c r="J25" s="8">
        <v>0</v>
      </c>
      <c r="K25" s="8">
        <v>2.5342767930232601E-2</v>
      </c>
      <c r="L25" s="8">
        <v>5.0044683750597396E-2</v>
      </c>
      <c r="M25" s="8">
        <v>4.16668616314185E-3</v>
      </c>
      <c r="N25" s="8">
        <v>1.2705226520910299E-2</v>
      </c>
      <c r="O25" s="8">
        <v>2.66878360165567E-2</v>
      </c>
      <c r="P25" s="8">
        <v>3.9428610411528699E-3</v>
      </c>
      <c r="Q25" s="8">
        <v>1.5834832872972299E-2</v>
      </c>
      <c r="R25" s="8">
        <v>9.6944961538794408E-3</v>
      </c>
      <c r="S25" s="8">
        <v>1.3956583923057899E-2</v>
      </c>
      <c r="T25" s="8">
        <v>6.5371932088568495E-3</v>
      </c>
      <c r="U25" s="8">
        <v>8.0214770370407099E-3</v>
      </c>
      <c r="V25" s="8">
        <v>1.16816301333698E-2</v>
      </c>
      <c r="W25" s="8">
        <v>1.0582413771965999E-2</v>
      </c>
      <c r="X25" s="8">
        <v>1.6627665084096802E-2</v>
      </c>
      <c r="Y25" s="8">
        <v>1.4424959321303402E-2</v>
      </c>
      <c r="Z25" s="8">
        <v>1.03245446324065E-2</v>
      </c>
      <c r="AA25" s="8">
        <v>0</v>
      </c>
      <c r="AB25" s="8">
        <v>0</v>
      </c>
      <c r="AC25" s="8">
        <v>0</v>
      </c>
      <c r="AD25" s="8">
        <v>0</v>
      </c>
      <c r="AE25" s="8">
        <v>0</v>
      </c>
      <c r="AF25" s="8">
        <v>0</v>
      </c>
      <c r="AG25" s="8">
        <v>0</v>
      </c>
      <c r="AH25" s="8">
        <v>0</v>
      </c>
      <c r="AI25" s="8">
        <v>0</v>
      </c>
      <c r="AJ25" s="8">
        <v>0</v>
      </c>
      <c r="AK25" s="8">
        <v>0</v>
      </c>
      <c r="AL25" s="8">
        <v>0</v>
      </c>
      <c r="AM25" s="8">
        <v>6.7884567009671895E-2</v>
      </c>
      <c r="AN25" s="8">
        <v>0.79134173808779906</v>
      </c>
      <c r="AO25" s="8">
        <v>6.7148683982630394E-3</v>
      </c>
      <c r="AP25" s="8">
        <v>0</v>
      </c>
      <c r="AQ25" s="8">
        <v>1.35938528820795E-2</v>
      </c>
      <c r="AR25" s="8">
        <v>3.0744177687622099E-2</v>
      </c>
      <c r="AS25" s="8">
        <v>0</v>
      </c>
      <c r="AT25" s="8">
        <v>0</v>
      </c>
      <c r="AU25" s="8">
        <v>0</v>
      </c>
      <c r="AV25" s="8">
        <v>0</v>
      </c>
      <c r="AW25" s="8">
        <v>5.1524316226622905E-3</v>
      </c>
      <c r="AX25" s="8">
        <v>6.7392530809157703E-3</v>
      </c>
      <c r="AY25" s="8">
        <v>2.21165389478484E-3</v>
      </c>
      <c r="AZ25" s="8">
        <v>2.7646711447352697E-2</v>
      </c>
      <c r="BA25" s="8">
        <v>6.6939782234014204E-3</v>
      </c>
      <c r="BB25" s="8">
        <v>1.1648780157288301E-2</v>
      </c>
      <c r="BC25" s="8">
        <v>1.02157220292223E-2</v>
      </c>
      <c r="BD25" s="8">
        <v>5.5967448666705399E-3</v>
      </c>
      <c r="BE25" s="8">
        <v>6.3968318315447501E-3</v>
      </c>
      <c r="BF25" s="8">
        <v>1.4395553066337099E-2</v>
      </c>
      <c r="BG25" s="8">
        <v>1.21590131263223E-2</v>
      </c>
      <c r="BH25" s="8">
        <v>6.3726914730852E-2</v>
      </c>
      <c r="BI25" s="8">
        <v>4.2978614676839498E-3</v>
      </c>
      <c r="BJ25" s="8">
        <v>3.5589909669895099E-3</v>
      </c>
      <c r="BK25" s="8">
        <v>1.2866400501024999E-2</v>
      </c>
      <c r="BL25" s="8">
        <v>2.2102056029349201E-3</v>
      </c>
      <c r="BM25" s="8">
        <v>9.4743934895624299E-3</v>
      </c>
      <c r="BN25" s="8">
        <v>1.06986263351016E-2</v>
      </c>
      <c r="BO25" s="8">
        <v>0</v>
      </c>
      <c r="BP25" s="8">
        <v>6.5649919628574605E-3</v>
      </c>
      <c r="BQ25" s="8">
        <v>4.5713369695708998E-3</v>
      </c>
      <c r="BR25" s="8">
        <v>6.8474693010136395E-2</v>
      </c>
      <c r="BS25" s="8">
        <v>7.3187141651770201E-3</v>
      </c>
      <c r="BT25" s="8">
        <v>1.28330066681048E-2</v>
      </c>
      <c r="BU25" s="8">
        <v>9.7986538644551802E-3</v>
      </c>
      <c r="BV25" s="8">
        <v>5.5097071516499799E-3</v>
      </c>
      <c r="BW25" s="8">
        <v>8.5729314426236606E-3</v>
      </c>
      <c r="BX25" s="8">
        <v>3.8910433902053301E-2</v>
      </c>
      <c r="BY25" s="8">
        <v>2.7790378948908102E-2</v>
      </c>
      <c r="BZ25" s="8">
        <v>0</v>
      </c>
    </row>
    <row r="26" spans="1:78">
      <c r="A26" s="32"/>
      <c r="B26" s="4">
        <v>20</v>
      </c>
      <c r="C26" s="4">
        <v>2</v>
      </c>
      <c r="D26" s="4">
        <v>0</v>
      </c>
      <c r="E26" s="4">
        <v>0</v>
      </c>
      <c r="F26" s="4">
        <v>0</v>
      </c>
      <c r="G26" s="4">
        <v>0</v>
      </c>
      <c r="H26" s="4">
        <v>0</v>
      </c>
      <c r="I26" s="4">
        <v>0</v>
      </c>
      <c r="J26" s="4">
        <v>0</v>
      </c>
      <c r="K26" s="4">
        <v>2</v>
      </c>
      <c r="L26" s="4">
        <v>15</v>
      </c>
      <c r="M26" s="4">
        <v>4</v>
      </c>
      <c r="N26" s="4">
        <v>12</v>
      </c>
      <c r="O26" s="4">
        <v>4</v>
      </c>
      <c r="P26" s="4">
        <v>4</v>
      </c>
      <c r="Q26" s="4">
        <v>16</v>
      </c>
      <c r="R26" s="4">
        <v>5</v>
      </c>
      <c r="S26" s="4">
        <v>4</v>
      </c>
      <c r="T26" s="4">
        <v>2</v>
      </c>
      <c r="U26" s="4">
        <v>2</v>
      </c>
      <c r="V26" s="4">
        <v>5</v>
      </c>
      <c r="W26" s="4">
        <v>5</v>
      </c>
      <c r="X26" s="4">
        <v>5</v>
      </c>
      <c r="Y26" s="4">
        <v>4</v>
      </c>
      <c r="Z26" s="4">
        <v>9</v>
      </c>
      <c r="AA26" s="4">
        <v>0</v>
      </c>
      <c r="AB26" s="4">
        <v>0</v>
      </c>
      <c r="AC26" s="4">
        <v>0</v>
      </c>
      <c r="AD26" s="4">
        <v>0</v>
      </c>
      <c r="AE26" s="4">
        <v>0</v>
      </c>
      <c r="AF26" s="4">
        <v>0</v>
      </c>
      <c r="AG26" s="4">
        <v>0</v>
      </c>
      <c r="AH26" s="4">
        <v>0</v>
      </c>
      <c r="AI26" s="4">
        <v>0</v>
      </c>
      <c r="AJ26" s="4">
        <v>0</v>
      </c>
      <c r="AK26" s="4">
        <v>0</v>
      </c>
      <c r="AL26" s="4">
        <v>0</v>
      </c>
      <c r="AM26" s="4">
        <v>3</v>
      </c>
      <c r="AN26" s="4">
        <v>17</v>
      </c>
      <c r="AO26" s="4">
        <v>4</v>
      </c>
      <c r="AP26" s="4">
        <v>0</v>
      </c>
      <c r="AQ26" s="4">
        <v>10</v>
      </c>
      <c r="AR26" s="4">
        <v>6</v>
      </c>
      <c r="AS26" s="4">
        <v>0</v>
      </c>
      <c r="AT26" s="4">
        <v>0</v>
      </c>
      <c r="AU26" s="4">
        <v>0</v>
      </c>
      <c r="AV26" s="4">
        <v>0</v>
      </c>
      <c r="AW26" s="4">
        <v>3</v>
      </c>
      <c r="AX26" s="4">
        <v>3</v>
      </c>
      <c r="AY26" s="4">
        <v>1</v>
      </c>
      <c r="AZ26" s="4">
        <v>13</v>
      </c>
      <c r="BA26" s="4">
        <v>3</v>
      </c>
      <c r="BB26" s="4">
        <v>3</v>
      </c>
      <c r="BC26" s="4">
        <v>3</v>
      </c>
      <c r="BD26" s="4">
        <v>1</v>
      </c>
      <c r="BE26" s="4">
        <v>2</v>
      </c>
      <c r="BF26" s="4">
        <v>3</v>
      </c>
      <c r="BG26" s="4">
        <v>0</v>
      </c>
      <c r="BH26" s="4">
        <v>3</v>
      </c>
      <c r="BI26" s="4">
        <v>1</v>
      </c>
      <c r="BJ26" s="4">
        <v>0</v>
      </c>
      <c r="BK26" s="4">
        <v>5</v>
      </c>
      <c r="BL26" s="4">
        <v>0</v>
      </c>
      <c r="BM26" s="4">
        <v>6</v>
      </c>
      <c r="BN26" s="4">
        <v>3</v>
      </c>
      <c r="BO26" s="4">
        <v>0</v>
      </c>
      <c r="BP26" s="4">
        <v>1</v>
      </c>
      <c r="BQ26" s="4">
        <v>5</v>
      </c>
      <c r="BR26" s="4">
        <v>2</v>
      </c>
      <c r="BS26" s="4">
        <v>9</v>
      </c>
      <c r="BT26" s="4">
        <v>4</v>
      </c>
      <c r="BU26" s="4">
        <v>5</v>
      </c>
      <c r="BV26" s="4">
        <v>1</v>
      </c>
      <c r="BW26" s="4">
        <v>3</v>
      </c>
      <c r="BX26" s="4">
        <v>1</v>
      </c>
      <c r="BY26" s="4">
        <v>3</v>
      </c>
      <c r="BZ26" s="4">
        <v>0</v>
      </c>
    </row>
    <row r="28" spans="1:78">
      <c r="A28" s="9" t="s">
        <v>204</v>
      </c>
    </row>
  </sheetData>
  <mergeCells count="24">
    <mergeCell ref="A1:BZ1"/>
    <mergeCell ref="A2:A3"/>
    <mergeCell ref="C2:L2"/>
    <mergeCell ref="M2:O2"/>
    <mergeCell ref="P2:Q2"/>
    <mergeCell ref="R2:V2"/>
    <mergeCell ref="W2:AC2"/>
    <mergeCell ref="AD2:AN2"/>
    <mergeCell ref="AO2:AR2"/>
    <mergeCell ref="AS2:AV2"/>
    <mergeCell ref="AW2:AZ2"/>
    <mergeCell ref="BA2:BI2"/>
    <mergeCell ref="BJ2:BZ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1"/>
  <sheetViews>
    <sheetView showGridLines="0" workbookViewId="0">
      <selection sqref="A1:BZ1"/>
    </sheetView>
  </sheetViews>
  <sheetFormatPr defaultColWidth="9.140625" defaultRowHeight="15"/>
  <cols>
    <col min="1" max="1" width="45.7109375" customWidth="1"/>
    <col min="2" max="78" width="14.7109375" customWidth="1"/>
  </cols>
  <sheetData>
    <row r="1" spans="1:78" ht="35.1" customHeight="1">
      <c r="A1" s="33" t="s">
        <v>100</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293</v>
      </c>
      <c r="B4" s="3">
        <v>1948</v>
      </c>
      <c r="C4" s="3">
        <v>547</v>
      </c>
      <c r="D4" s="3">
        <v>608</v>
      </c>
      <c r="E4" s="3">
        <v>127</v>
      </c>
      <c r="F4" s="3">
        <v>127</v>
      </c>
      <c r="G4" s="3">
        <v>64</v>
      </c>
      <c r="H4" s="3">
        <v>8</v>
      </c>
      <c r="I4" s="3">
        <v>57</v>
      </c>
      <c r="J4" s="3">
        <v>11</v>
      </c>
      <c r="K4" s="3">
        <v>96</v>
      </c>
      <c r="L4" s="3">
        <v>302</v>
      </c>
      <c r="M4" s="3">
        <v>858</v>
      </c>
      <c r="N4" s="3">
        <v>940</v>
      </c>
      <c r="O4" s="3">
        <v>150</v>
      </c>
      <c r="P4" s="3">
        <v>952</v>
      </c>
      <c r="Q4" s="3">
        <v>996</v>
      </c>
      <c r="R4" s="3">
        <v>545</v>
      </c>
      <c r="S4" s="3">
        <v>313</v>
      </c>
      <c r="T4" s="3">
        <v>351</v>
      </c>
      <c r="U4" s="3">
        <v>288</v>
      </c>
      <c r="V4" s="3">
        <v>450</v>
      </c>
      <c r="W4" s="3">
        <v>466</v>
      </c>
      <c r="X4" s="3">
        <v>321</v>
      </c>
      <c r="Y4" s="3">
        <v>262</v>
      </c>
      <c r="Z4" s="3">
        <v>895</v>
      </c>
      <c r="AA4" s="3">
        <v>96</v>
      </c>
      <c r="AB4" s="3">
        <v>169</v>
      </c>
      <c r="AC4" s="3">
        <v>0</v>
      </c>
      <c r="AD4" s="3">
        <v>760</v>
      </c>
      <c r="AE4" s="3">
        <v>716</v>
      </c>
      <c r="AF4" s="3">
        <v>132</v>
      </c>
      <c r="AG4" s="3">
        <v>54</v>
      </c>
      <c r="AH4" s="3">
        <v>9</v>
      </c>
      <c r="AI4" s="3">
        <v>33</v>
      </c>
      <c r="AJ4" s="3">
        <v>29</v>
      </c>
      <c r="AK4" s="3">
        <v>11</v>
      </c>
      <c r="AL4" s="3">
        <v>144</v>
      </c>
      <c r="AM4" s="3">
        <v>37</v>
      </c>
      <c r="AN4" s="3">
        <v>21</v>
      </c>
      <c r="AO4" s="3">
        <v>582</v>
      </c>
      <c r="AP4" s="3">
        <v>447</v>
      </c>
      <c r="AQ4" s="3">
        <v>737</v>
      </c>
      <c r="AR4" s="3">
        <v>182</v>
      </c>
      <c r="AS4" s="3">
        <v>223</v>
      </c>
      <c r="AT4" s="3">
        <v>528</v>
      </c>
      <c r="AU4" s="3">
        <v>448</v>
      </c>
      <c r="AV4" s="3">
        <v>238</v>
      </c>
      <c r="AW4" s="3">
        <v>621</v>
      </c>
      <c r="AX4" s="3">
        <v>404</v>
      </c>
      <c r="AY4" s="3">
        <v>468</v>
      </c>
      <c r="AZ4" s="3">
        <v>454</v>
      </c>
      <c r="BA4" s="3">
        <v>452</v>
      </c>
      <c r="BB4" s="3">
        <v>257</v>
      </c>
      <c r="BC4" s="3">
        <v>292</v>
      </c>
      <c r="BD4" s="3">
        <v>202</v>
      </c>
      <c r="BE4" s="3">
        <v>238</v>
      </c>
      <c r="BF4" s="3">
        <v>241</v>
      </c>
      <c r="BG4" s="3">
        <v>39</v>
      </c>
      <c r="BH4" s="3">
        <v>50</v>
      </c>
      <c r="BI4" s="3">
        <v>176</v>
      </c>
      <c r="BJ4" s="3">
        <v>75</v>
      </c>
      <c r="BK4" s="3">
        <v>376</v>
      </c>
      <c r="BL4" s="3">
        <v>121</v>
      </c>
      <c r="BM4" s="3">
        <v>585</v>
      </c>
      <c r="BN4" s="3">
        <v>270</v>
      </c>
      <c r="BO4" s="3">
        <v>81</v>
      </c>
      <c r="BP4" s="3">
        <v>209</v>
      </c>
      <c r="BQ4" s="3">
        <v>1003</v>
      </c>
      <c r="BR4" s="3">
        <v>30</v>
      </c>
      <c r="BS4" s="3">
        <v>1181</v>
      </c>
      <c r="BT4" s="3">
        <v>288</v>
      </c>
      <c r="BU4" s="3">
        <v>526</v>
      </c>
      <c r="BV4" s="3">
        <v>259</v>
      </c>
      <c r="BW4" s="3">
        <v>342</v>
      </c>
      <c r="BX4" s="3">
        <v>31</v>
      </c>
      <c r="BY4" s="3">
        <v>103</v>
      </c>
      <c r="BZ4" s="3">
        <v>17</v>
      </c>
    </row>
    <row r="5" spans="1:78">
      <c r="A5" s="32" t="s">
        <v>101</v>
      </c>
      <c r="B5" s="8">
        <v>6.6066106927912996E-2</v>
      </c>
      <c r="C5" s="8">
        <v>0.20722357583934803</v>
      </c>
      <c r="D5" s="8">
        <v>9.8241096463934103E-3</v>
      </c>
      <c r="E5" s="8">
        <v>6.9167207874209803E-3</v>
      </c>
      <c r="F5" s="8">
        <v>2.40153879038996E-2</v>
      </c>
      <c r="G5" s="8">
        <v>5.7065273912663299E-2</v>
      </c>
      <c r="H5" s="8">
        <v>0</v>
      </c>
      <c r="I5" s="8">
        <v>6.43132052014908E-3</v>
      </c>
      <c r="J5" s="8">
        <v>0</v>
      </c>
      <c r="K5" s="8">
        <v>5.3807782553528605E-3</v>
      </c>
      <c r="L5" s="8">
        <v>2.7237928567993004E-3</v>
      </c>
      <c r="M5" s="8">
        <v>5.2958579684926399E-2</v>
      </c>
      <c r="N5" s="8">
        <v>8.6219256693287297E-2</v>
      </c>
      <c r="O5" s="8">
        <v>1.4847758183890201E-2</v>
      </c>
      <c r="P5" s="8">
        <v>6.3409199523328394E-2</v>
      </c>
      <c r="Q5" s="8">
        <v>6.8606702123203606E-2</v>
      </c>
      <c r="R5" s="8">
        <v>7.392388293827229E-2</v>
      </c>
      <c r="S5" s="8">
        <v>5.61592450992194E-2</v>
      </c>
      <c r="T5" s="8">
        <v>4.21362940920295E-2</v>
      </c>
      <c r="U5" s="8">
        <v>4.4532702376140099E-2</v>
      </c>
      <c r="V5" s="8">
        <v>9.5895030769238401E-2</v>
      </c>
      <c r="W5" s="8">
        <v>6.8058931851768409E-2</v>
      </c>
      <c r="X5" s="8">
        <v>7.6580878247171608E-2</v>
      </c>
      <c r="Y5" s="8">
        <v>6.7822267769932998E-2</v>
      </c>
      <c r="Z5" s="8">
        <v>5.7128122250745206E-2</v>
      </c>
      <c r="AA5" s="8">
        <v>7.6266609377637601E-2</v>
      </c>
      <c r="AB5" s="8">
        <v>8.2090355846144103E-2</v>
      </c>
      <c r="AC5" s="8">
        <v>0</v>
      </c>
      <c r="AD5" s="8">
        <v>0.14372067260774299</v>
      </c>
      <c r="AE5" s="8">
        <v>1.2742344007019299E-2</v>
      </c>
      <c r="AF5" s="8">
        <v>1.7410197333831902E-2</v>
      </c>
      <c r="AG5" s="8">
        <v>5.8952268387205596E-2</v>
      </c>
      <c r="AH5" s="8">
        <v>0.14181951088932901</v>
      </c>
      <c r="AI5" s="8">
        <v>1.0127610860129602E-2</v>
      </c>
      <c r="AJ5" s="8">
        <v>1.24786525473418E-2</v>
      </c>
      <c r="AK5" s="8">
        <v>0</v>
      </c>
      <c r="AL5" s="8">
        <v>1.5383378656824501E-2</v>
      </c>
      <c r="AM5" s="8">
        <v>1.5650614075185299E-2</v>
      </c>
      <c r="AN5" s="8">
        <v>0</v>
      </c>
      <c r="AO5" s="8">
        <v>0.204562774304828</v>
      </c>
      <c r="AP5" s="8">
        <v>1.10181496561954E-2</v>
      </c>
      <c r="AQ5" s="8">
        <v>5.2676864302621199E-3</v>
      </c>
      <c r="AR5" s="8">
        <v>4.5220784602158599E-3</v>
      </c>
      <c r="AS5" s="8">
        <v>0.15633027348511999</v>
      </c>
      <c r="AT5" s="8">
        <v>0.137130165914187</v>
      </c>
      <c r="AU5" s="8">
        <v>1.3468866002701202E-2</v>
      </c>
      <c r="AV5" s="8">
        <v>1.2941429494511401E-2</v>
      </c>
      <c r="AW5" s="8">
        <v>4.6978223987344504E-2</v>
      </c>
      <c r="AX5" s="8">
        <v>0.14986641611436499</v>
      </c>
      <c r="AY5" s="8">
        <v>5.4402135456312999E-2</v>
      </c>
      <c r="AZ5" s="8">
        <v>2.9736856699121499E-2</v>
      </c>
      <c r="BA5" s="8">
        <v>7.9761299888174791E-2</v>
      </c>
      <c r="BB5" s="8">
        <v>4.9339548626489496E-2</v>
      </c>
      <c r="BC5" s="8">
        <v>5.9447050869085298E-2</v>
      </c>
      <c r="BD5" s="8">
        <v>2.9259786801061904E-2</v>
      </c>
      <c r="BE5" s="8">
        <v>6.1229275560868296E-2</v>
      </c>
      <c r="BF5" s="8">
        <v>0.10716238422139</v>
      </c>
      <c r="BG5" s="8">
        <v>7.5708816615774999E-2</v>
      </c>
      <c r="BH5" s="8">
        <v>3.4049503798156501E-2</v>
      </c>
      <c r="BI5" s="8">
        <v>6.5817666543721509E-2</v>
      </c>
      <c r="BJ5" s="8">
        <v>0.16038440257021999</v>
      </c>
      <c r="BK5" s="8">
        <v>7.0167725578683296E-2</v>
      </c>
      <c r="BL5" s="8">
        <v>0.13584240907232201</v>
      </c>
      <c r="BM5" s="8">
        <v>6.5568906196153395E-2</v>
      </c>
      <c r="BN5" s="8">
        <v>7.5008135605730802E-2</v>
      </c>
      <c r="BO5" s="8">
        <v>6.0812981018166894E-2</v>
      </c>
      <c r="BP5" s="8">
        <v>8.4980899773400495E-2</v>
      </c>
      <c r="BQ5" s="8">
        <v>5.2706206970820998E-2</v>
      </c>
      <c r="BR5" s="8">
        <v>0.16186233491868399</v>
      </c>
      <c r="BS5" s="8">
        <v>5.6875082677539004E-2</v>
      </c>
      <c r="BT5" s="8">
        <v>5.3894988393153806E-2</v>
      </c>
      <c r="BU5" s="8">
        <v>8.6666952176053996E-2</v>
      </c>
      <c r="BV5" s="8">
        <v>2.4609610802913903E-2</v>
      </c>
      <c r="BW5" s="8">
        <v>8.5095502468858109E-2</v>
      </c>
      <c r="BX5" s="8">
        <v>5.6745792547217497E-2</v>
      </c>
      <c r="BY5" s="8">
        <v>4.2788833533749099E-2</v>
      </c>
      <c r="BZ5" s="8">
        <v>9.3291001771962798E-2</v>
      </c>
    </row>
    <row r="6" spans="1:78">
      <c r="A6" s="32"/>
      <c r="B6" s="4">
        <v>129</v>
      </c>
      <c r="C6" s="4">
        <v>113</v>
      </c>
      <c r="D6" s="4">
        <v>6</v>
      </c>
      <c r="E6" s="4">
        <v>1</v>
      </c>
      <c r="F6" s="4">
        <v>3</v>
      </c>
      <c r="G6" s="4">
        <v>4</v>
      </c>
      <c r="H6" s="4">
        <v>0</v>
      </c>
      <c r="I6" s="4">
        <v>0</v>
      </c>
      <c r="J6" s="4">
        <v>0</v>
      </c>
      <c r="K6" s="4">
        <v>1</v>
      </c>
      <c r="L6" s="4">
        <v>1</v>
      </c>
      <c r="M6" s="4">
        <v>45</v>
      </c>
      <c r="N6" s="4">
        <v>81</v>
      </c>
      <c r="O6" s="4">
        <v>2</v>
      </c>
      <c r="P6" s="4">
        <v>60</v>
      </c>
      <c r="Q6" s="4">
        <v>68</v>
      </c>
      <c r="R6" s="4">
        <v>40</v>
      </c>
      <c r="S6" s="4">
        <v>18</v>
      </c>
      <c r="T6" s="4">
        <v>15</v>
      </c>
      <c r="U6" s="4">
        <v>13</v>
      </c>
      <c r="V6" s="4">
        <v>43</v>
      </c>
      <c r="W6" s="4">
        <v>32</v>
      </c>
      <c r="X6" s="4">
        <v>25</v>
      </c>
      <c r="Y6" s="4">
        <v>18</v>
      </c>
      <c r="Z6" s="4">
        <v>51</v>
      </c>
      <c r="AA6" s="4">
        <v>7</v>
      </c>
      <c r="AB6" s="4">
        <v>14</v>
      </c>
      <c r="AC6" s="4">
        <v>0</v>
      </c>
      <c r="AD6" s="4">
        <v>109</v>
      </c>
      <c r="AE6" s="4">
        <v>9</v>
      </c>
      <c r="AF6" s="4">
        <v>2</v>
      </c>
      <c r="AG6" s="4">
        <v>3</v>
      </c>
      <c r="AH6" s="4">
        <v>1</v>
      </c>
      <c r="AI6" s="4">
        <v>0</v>
      </c>
      <c r="AJ6" s="4">
        <v>0</v>
      </c>
      <c r="AK6" s="4">
        <v>0</v>
      </c>
      <c r="AL6" s="4">
        <v>2</v>
      </c>
      <c r="AM6" s="4">
        <v>1</v>
      </c>
      <c r="AN6" s="4">
        <v>0</v>
      </c>
      <c r="AO6" s="4">
        <v>119</v>
      </c>
      <c r="AP6" s="4">
        <v>5</v>
      </c>
      <c r="AQ6" s="4">
        <v>4</v>
      </c>
      <c r="AR6" s="4">
        <v>1</v>
      </c>
      <c r="AS6" s="4">
        <v>35</v>
      </c>
      <c r="AT6" s="4">
        <v>72</v>
      </c>
      <c r="AU6" s="4">
        <v>6</v>
      </c>
      <c r="AV6" s="4">
        <v>3</v>
      </c>
      <c r="AW6" s="4">
        <v>29</v>
      </c>
      <c r="AX6" s="4">
        <v>60</v>
      </c>
      <c r="AY6" s="4">
        <v>25</v>
      </c>
      <c r="AZ6" s="4">
        <v>14</v>
      </c>
      <c r="BA6" s="4">
        <v>36</v>
      </c>
      <c r="BB6" s="4">
        <v>13</v>
      </c>
      <c r="BC6" s="4">
        <v>17</v>
      </c>
      <c r="BD6" s="4">
        <v>6</v>
      </c>
      <c r="BE6" s="4">
        <v>15</v>
      </c>
      <c r="BF6" s="4">
        <v>26</v>
      </c>
      <c r="BG6" s="4">
        <v>3</v>
      </c>
      <c r="BH6" s="4">
        <v>2</v>
      </c>
      <c r="BI6" s="4">
        <v>12</v>
      </c>
      <c r="BJ6" s="4">
        <v>12</v>
      </c>
      <c r="BK6" s="4">
        <v>26</v>
      </c>
      <c r="BL6" s="4">
        <v>16</v>
      </c>
      <c r="BM6" s="4">
        <v>38</v>
      </c>
      <c r="BN6" s="4">
        <v>20</v>
      </c>
      <c r="BO6" s="4">
        <v>5</v>
      </c>
      <c r="BP6" s="4">
        <v>18</v>
      </c>
      <c r="BQ6" s="4">
        <v>53</v>
      </c>
      <c r="BR6" s="4">
        <v>5</v>
      </c>
      <c r="BS6" s="4">
        <v>67</v>
      </c>
      <c r="BT6" s="4">
        <v>15</v>
      </c>
      <c r="BU6" s="4">
        <v>46</v>
      </c>
      <c r="BV6" s="4">
        <v>6</v>
      </c>
      <c r="BW6" s="4">
        <v>29</v>
      </c>
      <c r="BX6" s="4">
        <v>2</v>
      </c>
      <c r="BY6" s="4">
        <v>4</v>
      </c>
      <c r="BZ6" s="4">
        <v>2</v>
      </c>
    </row>
    <row r="7" spans="1:78">
      <c r="A7" s="32" t="s">
        <v>102</v>
      </c>
      <c r="B7" s="8">
        <v>0.22261248746871001</v>
      </c>
      <c r="C7" s="8">
        <v>0.47253303161272098</v>
      </c>
      <c r="D7" s="8">
        <v>0.103716039668002</v>
      </c>
      <c r="E7" s="8">
        <v>0.16561389973452501</v>
      </c>
      <c r="F7" s="8">
        <v>0.12698957614003401</v>
      </c>
      <c r="G7" s="8">
        <v>0.10869371731732301</v>
      </c>
      <c r="H7" s="8">
        <v>0.156384630375168</v>
      </c>
      <c r="I7" s="8">
        <v>0.10728260601396</v>
      </c>
      <c r="J7" s="8">
        <v>2.62419956737453E-2</v>
      </c>
      <c r="K7" s="8">
        <v>0.11276056620554399</v>
      </c>
      <c r="L7" s="8">
        <v>0.163139801691182</v>
      </c>
      <c r="M7" s="8">
        <v>0.18831412041932702</v>
      </c>
      <c r="N7" s="8">
        <v>0.27092303953957297</v>
      </c>
      <c r="O7" s="8">
        <v>0.11627530425888499</v>
      </c>
      <c r="P7" s="8">
        <v>0.20268423409307201</v>
      </c>
      <c r="Q7" s="8">
        <v>0.24166833589207598</v>
      </c>
      <c r="R7" s="8">
        <v>0.16248512933558601</v>
      </c>
      <c r="S7" s="8">
        <v>0.17436399516185599</v>
      </c>
      <c r="T7" s="8">
        <v>0.22111225874564699</v>
      </c>
      <c r="U7" s="8">
        <v>0.27905762494056696</v>
      </c>
      <c r="V7" s="8">
        <v>0.29397973080395001</v>
      </c>
      <c r="W7" s="8">
        <v>0.25214239088742102</v>
      </c>
      <c r="X7" s="8">
        <v>0.17234765221075801</v>
      </c>
      <c r="Y7" s="8">
        <v>0.24281620837714102</v>
      </c>
      <c r="Z7" s="8">
        <v>0.22631190623942299</v>
      </c>
      <c r="AA7" s="8">
        <v>0.222696985475547</v>
      </c>
      <c r="AB7" s="8">
        <v>0.217119200940045</v>
      </c>
      <c r="AC7" s="8">
        <v>0</v>
      </c>
      <c r="AD7" s="8">
        <v>0.38394529965445401</v>
      </c>
      <c r="AE7" s="8">
        <v>9.9258177415205207E-2</v>
      </c>
      <c r="AF7" s="8">
        <v>0.16747966631646802</v>
      </c>
      <c r="AG7" s="8">
        <v>0.10618964352473</v>
      </c>
      <c r="AH7" s="8">
        <v>0.136206833480882</v>
      </c>
      <c r="AI7" s="8">
        <v>9.6437642021157788E-2</v>
      </c>
      <c r="AJ7" s="8">
        <v>0.21639484547555199</v>
      </c>
      <c r="AK7" s="8">
        <v>0.208247159248766</v>
      </c>
      <c r="AL7" s="8">
        <v>0.119327355384722</v>
      </c>
      <c r="AM7" s="8">
        <v>0.19240912760616902</v>
      </c>
      <c r="AN7" s="8">
        <v>0.248279683640272</v>
      </c>
      <c r="AO7" s="8">
        <v>0.539328718977934</v>
      </c>
      <c r="AP7" s="8">
        <v>6.7833785751051603E-2</v>
      </c>
      <c r="AQ7" s="8">
        <v>9.6959715831597112E-2</v>
      </c>
      <c r="AR7" s="8">
        <v>9.8614430782126311E-2</v>
      </c>
      <c r="AS7" s="8">
        <v>0.43811265889246698</v>
      </c>
      <c r="AT7" s="8">
        <v>0.36164635126544298</v>
      </c>
      <c r="AU7" s="8">
        <v>7.4287620738898497E-2</v>
      </c>
      <c r="AV7" s="8">
        <v>0.15274633999321399</v>
      </c>
      <c r="AW7" s="8">
        <v>0.134364294552132</v>
      </c>
      <c r="AX7" s="8">
        <v>0.41403311713367502</v>
      </c>
      <c r="AY7" s="8">
        <v>0.197248339377011</v>
      </c>
      <c r="AZ7" s="8">
        <v>0.19933804073198799</v>
      </c>
      <c r="BA7" s="8">
        <v>0.180966102315714</v>
      </c>
      <c r="BB7" s="8">
        <v>0.17470143343983502</v>
      </c>
      <c r="BC7" s="8">
        <v>0.27187837830098799</v>
      </c>
      <c r="BD7" s="8">
        <v>0.22162398036342398</v>
      </c>
      <c r="BE7" s="8">
        <v>0.32204910970914802</v>
      </c>
      <c r="BF7" s="8">
        <v>0.25837169993417897</v>
      </c>
      <c r="BG7" s="8">
        <v>0.15875661369820601</v>
      </c>
      <c r="BH7" s="8">
        <v>8.1371779718154708E-2</v>
      </c>
      <c r="BI7" s="8">
        <v>0.189232724418127</v>
      </c>
      <c r="BJ7" s="8">
        <v>0.19620344898726499</v>
      </c>
      <c r="BK7" s="8">
        <v>0.21386858964034899</v>
      </c>
      <c r="BL7" s="8">
        <v>0.25337633550182004</v>
      </c>
      <c r="BM7" s="8">
        <v>0.23465945454888101</v>
      </c>
      <c r="BN7" s="8">
        <v>0.19725450156396399</v>
      </c>
      <c r="BO7" s="8">
        <v>0.16664902790925101</v>
      </c>
      <c r="BP7" s="8">
        <v>0.19393306303151403</v>
      </c>
      <c r="BQ7" s="8">
        <v>0.23928250712144</v>
      </c>
      <c r="BR7" s="8">
        <v>0.24121910540229799</v>
      </c>
      <c r="BS7" s="8">
        <v>0.21269406577119501</v>
      </c>
      <c r="BT7" s="8">
        <v>0.13233184999677999</v>
      </c>
      <c r="BU7" s="8">
        <v>0.29385348312369503</v>
      </c>
      <c r="BV7" s="8">
        <v>0.17323693542965402</v>
      </c>
      <c r="BW7" s="8">
        <v>0.30361561382089602</v>
      </c>
      <c r="BX7" s="8">
        <v>0.16338462632280598</v>
      </c>
      <c r="BY7" s="8">
        <v>8.8239332101383905E-2</v>
      </c>
      <c r="BZ7" s="8">
        <v>9.9026878573383909E-2</v>
      </c>
    </row>
    <row r="8" spans="1:78">
      <c r="A8" s="32"/>
      <c r="B8" s="4">
        <v>434</v>
      </c>
      <c r="C8" s="4">
        <v>259</v>
      </c>
      <c r="D8" s="4">
        <v>63</v>
      </c>
      <c r="E8" s="4">
        <v>21</v>
      </c>
      <c r="F8" s="4">
        <v>16</v>
      </c>
      <c r="G8" s="4">
        <v>7</v>
      </c>
      <c r="H8" s="4">
        <v>1</v>
      </c>
      <c r="I8" s="4">
        <v>6</v>
      </c>
      <c r="J8" s="4">
        <v>0</v>
      </c>
      <c r="K8" s="4">
        <v>11</v>
      </c>
      <c r="L8" s="4">
        <v>49</v>
      </c>
      <c r="M8" s="4">
        <v>162</v>
      </c>
      <c r="N8" s="4">
        <v>255</v>
      </c>
      <c r="O8" s="4">
        <v>17</v>
      </c>
      <c r="P8" s="4">
        <v>193</v>
      </c>
      <c r="Q8" s="4">
        <v>241</v>
      </c>
      <c r="R8" s="4">
        <v>89</v>
      </c>
      <c r="S8" s="4">
        <v>55</v>
      </c>
      <c r="T8" s="4">
        <v>78</v>
      </c>
      <c r="U8" s="4">
        <v>80</v>
      </c>
      <c r="V8" s="4">
        <v>132</v>
      </c>
      <c r="W8" s="4">
        <v>118</v>
      </c>
      <c r="X8" s="4">
        <v>55</v>
      </c>
      <c r="Y8" s="4">
        <v>64</v>
      </c>
      <c r="Z8" s="4">
        <v>202</v>
      </c>
      <c r="AA8" s="4">
        <v>21</v>
      </c>
      <c r="AB8" s="4">
        <v>37</v>
      </c>
      <c r="AC8" s="4">
        <v>0</v>
      </c>
      <c r="AD8" s="4">
        <v>292</v>
      </c>
      <c r="AE8" s="4">
        <v>71</v>
      </c>
      <c r="AF8" s="4">
        <v>22</v>
      </c>
      <c r="AG8" s="4">
        <v>6</v>
      </c>
      <c r="AH8" s="4">
        <v>1</v>
      </c>
      <c r="AI8" s="4">
        <v>3</v>
      </c>
      <c r="AJ8" s="4">
        <v>6</v>
      </c>
      <c r="AK8" s="4">
        <v>2</v>
      </c>
      <c r="AL8" s="4">
        <v>17</v>
      </c>
      <c r="AM8" s="4">
        <v>7</v>
      </c>
      <c r="AN8" s="4">
        <v>5</v>
      </c>
      <c r="AO8" s="4">
        <v>314</v>
      </c>
      <c r="AP8" s="4">
        <v>30</v>
      </c>
      <c r="AQ8" s="4">
        <v>71</v>
      </c>
      <c r="AR8" s="4">
        <v>18</v>
      </c>
      <c r="AS8" s="4">
        <v>98</v>
      </c>
      <c r="AT8" s="4">
        <v>191</v>
      </c>
      <c r="AU8" s="4">
        <v>33</v>
      </c>
      <c r="AV8" s="4">
        <v>36</v>
      </c>
      <c r="AW8" s="4">
        <v>83</v>
      </c>
      <c r="AX8" s="4">
        <v>167</v>
      </c>
      <c r="AY8" s="4">
        <v>92</v>
      </c>
      <c r="AZ8" s="4">
        <v>91</v>
      </c>
      <c r="BA8" s="4">
        <v>82</v>
      </c>
      <c r="BB8" s="4">
        <v>45</v>
      </c>
      <c r="BC8" s="4">
        <v>79</v>
      </c>
      <c r="BD8" s="4">
        <v>45</v>
      </c>
      <c r="BE8" s="4">
        <v>77</v>
      </c>
      <c r="BF8" s="4">
        <v>62</v>
      </c>
      <c r="BG8" s="4">
        <v>6</v>
      </c>
      <c r="BH8" s="4">
        <v>4</v>
      </c>
      <c r="BI8" s="4">
        <v>33</v>
      </c>
      <c r="BJ8" s="4">
        <v>15</v>
      </c>
      <c r="BK8" s="4">
        <v>80</v>
      </c>
      <c r="BL8" s="4">
        <v>31</v>
      </c>
      <c r="BM8" s="4">
        <v>137</v>
      </c>
      <c r="BN8" s="4">
        <v>53</v>
      </c>
      <c r="BO8" s="4">
        <v>13</v>
      </c>
      <c r="BP8" s="4">
        <v>41</v>
      </c>
      <c r="BQ8" s="4">
        <v>240</v>
      </c>
      <c r="BR8" s="4">
        <v>7</v>
      </c>
      <c r="BS8" s="4">
        <v>251</v>
      </c>
      <c r="BT8" s="4">
        <v>38</v>
      </c>
      <c r="BU8" s="4">
        <v>155</v>
      </c>
      <c r="BV8" s="4">
        <v>45</v>
      </c>
      <c r="BW8" s="4">
        <v>104</v>
      </c>
      <c r="BX8" s="4">
        <v>5</v>
      </c>
      <c r="BY8" s="4">
        <v>9</v>
      </c>
      <c r="BZ8" s="4">
        <v>2</v>
      </c>
    </row>
    <row r="9" spans="1:78">
      <c r="A9" s="32" t="s">
        <v>103</v>
      </c>
      <c r="B9" s="8">
        <v>0.22006829405928499</v>
      </c>
      <c r="C9" s="8">
        <v>0.15859494892133399</v>
      </c>
      <c r="D9" s="8">
        <v>0.17666024228962499</v>
      </c>
      <c r="E9" s="8">
        <v>0.29847859213467298</v>
      </c>
      <c r="F9" s="8">
        <v>0.17696945276276299</v>
      </c>
      <c r="G9" s="8">
        <v>1.7616854890480201E-2</v>
      </c>
      <c r="H9" s="8">
        <v>0</v>
      </c>
      <c r="I9" s="8">
        <v>0.20393414591824899</v>
      </c>
      <c r="J9" s="8">
        <v>0.48906024862834896</v>
      </c>
      <c r="K9" s="8">
        <v>0.395402584401363</v>
      </c>
      <c r="L9" s="8">
        <v>0.38954983425695799</v>
      </c>
      <c r="M9" s="8">
        <v>0.20158942188408202</v>
      </c>
      <c r="N9" s="8">
        <v>0.20788325569254301</v>
      </c>
      <c r="O9" s="8">
        <v>0.40191409721921401</v>
      </c>
      <c r="P9" s="8">
        <v>0.19449616009945297</v>
      </c>
      <c r="Q9" s="8">
        <v>0.24452094926269002</v>
      </c>
      <c r="R9" s="8">
        <v>0.255678113808262</v>
      </c>
      <c r="S9" s="8">
        <v>0.28218434924708402</v>
      </c>
      <c r="T9" s="8">
        <v>0.207412491039629</v>
      </c>
      <c r="U9" s="8">
        <v>0.20721015159574499</v>
      </c>
      <c r="V9" s="8">
        <v>0.15189461772850099</v>
      </c>
      <c r="W9" s="8">
        <v>0.211022637108391</v>
      </c>
      <c r="X9" s="8">
        <v>0.24494399435116498</v>
      </c>
      <c r="Y9" s="8">
        <v>0.23839636142330101</v>
      </c>
      <c r="Z9" s="8">
        <v>0.23381564409400099</v>
      </c>
      <c r="AA9" s="8">
        <v>0.17451384468177</v>
      </c>
      <c r="AB9" s="8">
        <v>0.15080740889588901</v>
      </c>
      <c r="AC9" s="8">
        <v>0</v>
      </c>
      <c r="AD9" s="8">
        <v>0.17975050636404</v>
      </c>
      <c r="AE9" s="8">
        <v>0.19554699276097998</v>
      </c>
      <c r="AF9" s="8">
        <v>0.323691498197137</v>
      </c>
      <c r="AG9" s="8">
        <v>2.0710298093296001E-2</v>
      </c>
      <c r="AH9" s="8">
        <v>7.9879330907488194E-2</v>
      </c>
      <c r="AI9" s="8">
        <v>0.22736208991790899</v>
      </c>
      <c r="AJ9" s="8">
        <v>0.24903342024019298</v>
      </c>
      <c r="AK9" s="8">
        <v>0.130788202844423</v>
      </c>
      <c r="AL9" s="8">
        <v>0.41643943982907206</v>
      </c>
      <c r="AM9" s="8">
        <v>0.49723475307796905</v>
      </c>
      <c r="AN9" s="8">
        <v>0.59624173151124404</v>
      </c>
      <c r="AO9" s="8">
        <v>0.16993010120185401</v>
      </c>
      <c r="AP9" s="8">
        <v>0.140882344675056</v>
      </c>
      <c r="AQ9" s="8">
        <v>0.21396905991217502</v>
      </c>
      <c r="AR9" s="8">
        <v>0.59970369035986704</v>
      </c>
      <c r="AS9" s="8">
        <v>0.21385206081236099</v>
      </c>
      <c r="AT9" s="8">
        <v>0.16515521482381001</v>
      </c>
      <c r="AU9" s="8">
        <v>0.170402584951276</v>
      </c>
      <c r="AV9" s="8">
        <v>0.237318473562522</v>
      </c>
      <c r="AW9" s="8">
        <v>0.137755098872754</v>
      </c>
      <c r="AX9" s="8">
        <v>0.21733733600275201</v>
      </c>
      <c r="AY9" s="8">
        <v>0.193884992397439</v>
      </c>
      <c r="AZ9" s="8">
        <v>0.362006266298873</v>
      </c>
      <c r="BA9" s="8">
        <v>0.22881621889878001</v>
      </c>
      <c r="BB9" s="8">
        <v>0.34789578930234499</v>
      </c>
      <c r="BC9" s="8">
        <v>0.19650247412418997</v>
      </c>
      <c r="BD9" s="8">
        <v>0.226383697888345</v>
      </c>
      <c r="BE9" s="8">
        <v>0.16684853463303098</v>
      </c>
      <c r="BF9" s="8">
        <v>0.15905366220439801</v>
      </c>
      <c r="BG9" s="8">
        <v>0.121111033144674</v>
      </c>
      <c r="BH9" s="8">
        <v>0.43436182432434001</v>
      </c>
      <c r="BI9" s="8">
        <v>0.160467942258115</v>
      </c>
      <c r="BJ9" s="8">
        <v>0.130491551580079</v>
      </c>
      <c r="BK9" s="8">
        <v>0.252270204416501</v>
      </c>
      <c r="BL9" s="8">
        <v>0.19700355052013299</v>
      </c>
      <c r="BM9" s="8">
        <v>0.22476529947527901</v>
      </c>
      <c r="BN9" s="8">
        <v>0.22183788447772099</v>
      </c>
      <c r="BO9" s="8">
        <v>0.31143868185134699</v>
      </c>
      <c r="BP9" s="8">
        <v>0.16925753680860597</v>
      </c>
      <c r="BQ9" s="8">
        <v>0.19301923586389499</v>
      </c>
      <c r="BR9" s="8">
        <v>0.21220239749602002</v>
      </c>
      <c r="BS9" s="8">
        <v>0.20496357461971002</v>
      </c>
      <c r="BT9" s="8">
        <v>0.211640090792513</v>
      </c>
      <c r="BU9" s="8">
        <v>0.19657339072036698</v>
      </c>
      <c r="BV9" s="8">
        <v>0.19459007228662098</v>
      </c>
      <c r="BW9" s="8">
        <v>0.24112484629116501</v>
      </c>
      <c r="BX9" s="8">
        <v>0.27290613102154399</v>
      </c>
      <c r="BY9" s="8">
        <v>0.298747963671259</v>
      </c>
      <c r="BZ9" s="8">
        <v>0.300202491268382</v>
      </c>
    </row>
    <row r="10" spans="1:78">
      <c r="A10" s="32"/>
      <c r="B10" s="4">
        <v>429</v>
      </c>
      <c r="C10" s="4">
        <v>87</v>
      </c>
      <c r="D10" s="4">
        <v>107</v>
      </c>
      <c r="E10" s="4">
        <v>38</v>
      </c>
      <c r="F10" s="4">
        <v>22</v>
      </c>
      <c r="G10" s="4">
        <v>1</v>
      </c>
      <c r="H10" s="4">
        <v>0</v>
      </c>
      <c r="I10" s="4">
        <v>12</v>
      </c>
      <c r="J10" s="4">
        <v>6</v>
      </c>
      <c r="K10" s="4">
        <v>38</v>
      </c>
      <c r="L10" s="4">
        <v>118</v>
      </c>
      <c r="M10" s="4">
        <v>173</v>
      </c>
      <c r="N10" s="4">
        <v>195</v>
      </c>
      <c r="O10" s="4">
        <v>60</v>
      </c>
      <c r="P10" s="4">
        <v>185</v>
      </c>
      <c r="Q10" s="4">
        <v>243</v>
      </c>
      <c r="R10" s="4">
        <v>139</v>
      </c>
      <c r="S10" s="4">
        <v>88</v>
      </c>
      <c r="T10" s="4">
        <v>73</v>
      </c>
      <c r="U10" s="4">
        <v>60</v>
      </c>
      <c r="V10" s="4">
        <v>68</v>
      </c>
      <c r="W10" s="4">
        <v>98</v>
      </c>
      <c r="X10" s="4">
        <v>79</v>
      </c>
      <c r="Y10" s="4">
        <v>63</v>
      </c>
      <c r="Z10" s="4">
        <v>209</v>
      </c>
      <c r="AA10" s="4">
        <v>17</v>
      </c>
      <c r="AB10" s="4">
        <v>25</v>
      </c>
      <c r="AC10" s="4">
        <v>0</v>
      </c>
      <c r="AD10" s="4">
        <v>137</v>
      </c>
      <c r="AE10" s="4">
        <v>140</v>
      </c>
      <c r="AF10" s="4">
        <v>43</v>
      </c>
      <c r="AG10" s="4">
        <v>1</v>
      </c>
      <c r="AH10" s="4">
        <v>1</v>
      </c>
      <c r="AI10" s="4">
        <v>8</v>
      </c>
      <c r="AJ10" s="4">
        <v>7</v>
      </c>
      <c r="AK10" s="4">
        <v>1</v>
      </c>
      <c r="AL10" s="4">
        <v>60</v>
      </c>
      <c r="AM10" s="4">
        <v>18</v>
      </c>
      <c r="AN10" s="4">
        <v>13</v>
      </c>
      <c r="AO10" s="4">
        <v>99</v>
      </c>
      <c r="AP10" s="4">
        <v>63</v>
      </c>
      <c r="AQ10" s="4">
        <v>158</v>
      </c>
      <c r="AR10" s="4">
        <v>109</v>
      </c>
      <c r="AS10" s="4">
        <v>48</v>
      </c>
      <c r="AT10" s="4">
        <v>87</v>
      </c>
      <c r="AU10" s="4">
        <v>76</v>
      </c>
      <c r="AV10" s="4">
        <v>57</v>
      </c>
      <c r="AW10" s="4">
        <v>86</v>
      </c>
      <c r="AX10" s="4">
        <v>88</v>
      </c>
      <c r="AY10" s="4">
        <v>91</v>
      </c>
      <c r="AZ10" s="4">
        <v>164</v>
      </c>
      <c r="BA10" s="4">
        <v>103</v>
      </c>
      <c r="BB10" s="4">
        <v>89</v>
      </c>
      <c r="BC10" s="4">
        <v>57</v>
      </c>
      <c r="BD10" s="4">
        <v>46</v>
      </c>
      <c r="BE10" s="4">
        <v>40</v>
      </c>
      <c r="BF10" s="4">
        <v>38</v>
      </c>
      <c r="BG10" s="4">
        <v>5</v>
      </c>
      <c r="BH10" s="4">
        <v>22</v>
      </c>
      <c r="BI10" s="4">
        <v>28</v>
      </c>
      <c r="BJ10" s="4">
        <v>10</v>
      </c>
      <c r="BK10" s="4">
        <v>95</v>
      </c>
      <c r="BL10" s="4">
        <v>24</v>
      </c>
      <c r="BM10" s="4">
        <v>132</v>
      </c>
      <c r="BN10" s="4">
        <v>60</v>
      </c>
      <c r="BO10" s="4">
        <v>25</v>
      </c>
      <c r="BP10" s="4">
        <v>35</v>
      </c>
      <c r="BQ10" s="4">
        <v>194</v>
      </c>
      <c r="BR10" s="4">
        <v>6</v>
      </c>
      <c r="BS10" s="4">
        <v>242</v>
      </c>
      <c r="BT10" s="4">
        <v>61</v>
      </c>
      <c r="BU10" s="4">
        <v>103</v>
      </c>
      <c r="BV10" s="4">
        <v>50</v>
      </c>
      <c r="BW10" s="4">
        <v>82</v>
      </c>
      <c r="BX10" s="4">
        <v>8</v>
      </c>
      <c r="BY10" s="4">
        <v>31</v>
      </c>
      <c r="BZ10" s="4">
        <v>5</v>
      </c>
    </row>
    <row r="11" spans="1:78">
      <c r="A11" s="32" t="s">
        <v>104</v>
      </c>
      <c r="B11" s="8">
        <v>0.21908922528161098</v>
      </c>
      <c r="C11" s="8">
        <v>0.120008973170253</v>
      </c>
      <c r="D11" s="8">
        <v>0.24849513685498301</v>
      </c>
      <c r="E11" s="8">
        <v>0.23946257422796599</v>
      </c>
      <c r="F11" s="8">
        <v>0.23772845500596201</v>
      </c>
      <c r="G11" s="8">
        <v>0.202528509842408</v>
      </c>
      <c r="H11" s="8">
        <v>4.6314312171430394E-2</v>
      </c>
      <c r="I11" s="8">
        <v>0.38712461326614206</v>
      </c>
      <c r="J11" s="8">
        <v>0.12669562239222501</v>
      </c>
      <c r="K11" s="8">
        <v>0.21744458677933998</v>
      </c>
      <c r="L11" s="8">
        <v>0.30360503369728098</v>
      </c>
      <c r="M11" s="8">
        <v>0.21564864788414201</v>
      </c>
      <c r="N11" s="8">
        <v>0.21092490594633598</v>
      </c>
      <c r="O11" s="8">
        <v>0.289841426263522</v>
      </c>
      <c r="P11" s="8">
        <v>0.21515215633236098</v>
      </c>
      <c r="Q11" s="8">
        <v>0.222853940016771</v>
      </c>
      <c r="R11" s="8">
        <v>0.270205947872939</v>
      </c>
      <c r="S11" s="8">
        <v>0.187449592352081</v>
      </c>
      <c r="T11" s="8">
        <v>0.195762292064177</v>
      </c>
      <c r="U11" s="8">
        <v>0.178707491477197</v>
      </c>
      <c r="V11" s="8">
        <v>0.223269139148701</v>
      </c>
      <c r="W11" s="8">
        <v>0.19174210274065298</v>
      </c>
      <c r="X11" s="8">
        <v>0.23500224406459799</v>
      </c>
      <c r="Y11" s="8">
        <v>0.22933991629008202</v>
      </c>
      <c r="Z11" s="8">
        <v>0.235365873579088</v>
      </c>
      <c r="AA11" s="8">
        <v>0.19672418673268399</v>
      </c>
      <c r="AB11" s="8">
        <v>0.19080569996447502</v>
      </c>
      <c r="AC11" s="8">
        <v>0</v>
      </c>
      <c r="AD11" s="8">
        <v>0.18128919828620699</v>
      </c>
      <c r="AE11" s="8">
        <v>0.25252461240352703</v>
      </c>
      <c r="AF11" s="8">
        <v>0.25632102005451196</v>
      </c>
      <c r="AG11" s="8">
        <v>0.17953903877796701</v>
      </c>
      <c r="AH11" s="8">
        <v>9.9387254219938603E-2</v>
      </c>
      <c r="AI11" s="8">
        <v>0.295938846194511</v>
      </c>
      <c r="AJ11" s="8">
        <v>0.185936016619173</v>
      </c>
      <c r="AK11" s="8">
        <v>0.35479987738264496</v>
      </c>
      <c r="AL11" s="8">
        <v>0.244648063052605</v>
      </c>
      <c r="AM11" s="8">
        <v>0.20274120022457498</v>
      </c>
      <c r="AN11" s="8">
        <v>7.7110463423662096E-2</v>
      </c>
      <c r="AO11" s="8">
        <v>7.5276626700461202E-2</v>
      </c>
      <c r="AP11" s="8">
        <v>0.25676088225217397</v>
      </c>
      <c r="AQ11" s="8">
        <v>0.311235585137634</v>
      </c>
      <c r="AR11" s="8">
        <v>0.21328841638887097</v>
      </c>
      <c r="AS11" s="8">
        <v>0.14865819952348899</v>
      </c>
      <c r="AT11" s="8">
        <v>0.19410028145108299</v>
      </c>
      <c r="AU11" s="8">
        <v>0.25460049378523902</v>
      </c>
      <c r="AV11" s="8">
        <v>0.213033021666023</v>
      </c>
      <c r="AW11" s="8">
        <v>0.23443239236563101</v>
      </c>
      <c r="AX11" s="8">
        <v>0.12365846260690799</v>
      </c>
      <c r="AY11" s="8">
        <v>0.24924433217592501</v>
      </c>
      <c r="AZ11" s="8">
        <v>0.251805446444687</v>
      </c>
      <c r="BA11" s="8">
        <v>0.21670759861698599</v>
      </c>
      <c r="BB11" s="8">
        <v>0.24910677523912303</v>
      </c>
      <c r="BC11" s="8">
        <v>0.19435043487704298</v>
      </c>
      <c r="BD11" s="8">
        <v>0.21529577110839401</v>
      </c>
      <c r="BE11" s="8">
        <v>0.228063392839646</v>
      </c>
      <c r="BF11" s="8">
        <v>0.203415268028214</v>
      </c>
      <c r="BG11" s="8">
        <v>0.57902398601970806</v>
      </c>
      <c r="BH11" s="8">
        <v>0.172234977960392</v>
      </c>
      <c r="BI11" s="8">
        <v>0.168836458662697</v>
      </c>
      <c r="BJ11" s="8">
        <v>0.194060498909604</v>
      </c>
      <c r="BK11" s="8">
        <v>0.20909643606289599</v>
      </c>
      <c r="BL11" s="8">
        <v>0.186396250727316</v>
      </c>
      <c r="BM11" s="8">
        <v>0.193722041183404</v>
      </c>
      <c r="BN11" s="8">
        <v>0.27278546995428898</v>
      </c>
      <c r="BO11" s="8">
        <v>0.31863309942956397</v>
      </c>
      <c r="BP11" s="8">
        <v>0.25946486897956</v>
      </c>
      <c r="BQ11" s="8">
        <v>0.21320931048314201</v>
      </c>
      <c r="BR11" s="8">
        <v>0.31694873702521198</v>
      </c>
      <c r="BS11" s="8">
        <v>0.23087019412680401</v>
      </c>
      <c r="BT11" s="8">
        <v>0.23392624364514203</v>
      </c>
      <c r="BU11" s="8">
        <v>0.197986398809439</v>
      </c>
      <c r="BV11" s="8">
        <v>0.241540952475543</v>
      </c>
      <c r="BW11" s="8">
        <v>0.19726839028781601</v>
      </c>
      <c r="BX11" s="8">
        <v>0.13607724462519399</v>
      </c>
      <c r="BY11" s="8">
        <v>0.178952449449406</v>
      </c>
      <c r="BZ11" s="8">
        <v>0.25990113897100303</v>
      </c>
    </row>
    <row r="12" spans="1:78">
      <c r="A12" s="32"/>
      <c r="B12" s="4">
        <v>427</v>
      </c>
      <c r="C12" s="4">
        <v>66</v>
      </c>
      <c r="D12" s="4">
        <v>151</v>
      </c>
      <c r="E12" s="4">
        <v>30</v>
      </c>
      <c r="F12" s="4">
        <v>30</v>
      </c>
      <c r="G12" s="4">
        <v>13</v>
      </c>
      <c r="H12" s="4">
        <v>0</v>
      </c>
      <c r="I12" s="4">
        <v>22</v>
      </c>
      <c r="J12" s="4">
        <v>1</v>
      </c>
      <c r="K12" s="4">
        <v>21</v>
      </c>
      <c r="L12" s="4">
        <v>92</v>
      </c>
      <c r="M12" s="4">
        <v>185</v>
      </c>
      <c r="N12" s="4">
        <v>198</v>
      </c>
      <c r="O12" s="4">
        <v>44</v>
      </c>
      <c r="P12" s="4">
        <v>205</v>
      </c>
      <c r="Q12" s="4">
        <v>222</v>
      </c>
      <c r="R12" s="4">
        <v>147</v>
      </c>
      <c r="S12" s="4">
        <v>59</v>
      </c>
      <c r="T12" s="4">
        <v>69</v>
      </c>
      <c r="U12" s="4">
        <v>51</v>
      </c>
      <c r="V12" s="4">
        <v>101</v>
      </c>
      <c r="W12" s="4">
        <v>89</v>
      </c>
      <c r="X12" s="4">
        <v>76</v>
      </c>
      <c r="Y12" s="4">
        <v>60</v>
      </c>
      <c r="Z12" s="4">
        <v>211</v>
      </c>
      <c r="AA12" s="4">
        <v>19</v>
      </c>
      <c r="AB12" s="4">
        <v>32</v>
      </c>
      <c r="AC12" s="4">
        <v>0</v>
      </c>
      <c r="AD12" s="4">
        <v>138</v>
      </c>
      <c r="AE12" s="4">
        <v>181</v>
      </c>
      <c r="AF12" s="4">
        <v>34</v>
      </c>
      <c r="AG12" s="4">
        <v>10</v>
      </c>
      <c r="AH12" s="4">
        <v>1</v>
      </c>
      <c r="AI12" s="4">
        <v>10</v>
      </c>
      <c r="AJ12" s="4">
        <v>5</v>
      </c>
      <c r="AK12" s="4">
        <v>4</v>
      </c>
      <c r="AL12" s="4">
        <v>35</v>
      </c>
      <c r="AM12" s="4">
        <v>8</v>
      </c>
      <c r="AN12" s="4">
        <v>2</v>
      </c>
      <c r="AO12" s="4">
        <v>44</v>
      </c>
      <c r="AP12" s="4">
        <v>115</v>
      </c>
      <c r="AQ12" s="4">
        <v>229</v>
      </c>
      <c r="AR12" s="4">
        <v>39</v>
      </c>
      <c r="AS12" s="4">
        <v>33</v>
      </c>
      <c r="AT12" s="4">
        <v>103</v>
      </c>
      <c r="AU12" s="4">
        <v>114</v>
      </c>
      <c r="AV12" s="4">
        <v>51</v>
      </c>
      <c r="AW12" s="4">
        <v>146</v>
      </c>
      <c r="AX12" s="4">
        <v>50</v>
      </c>
      <c r="AY12" s="4">
        <v>117</v>
      </c>
      <c r="AZ12" s="4">
        <v>114</v>
      </c>
      <c r="BA12" s="4">
        <v>98</v>
      </c>
      <c r="BB12" s="4">
        <v>64</v>
      </c>
      <c r="BC12" s="4">
        <v>57</v>
      </c>
      <c r="BD12" s="4">
        <v>44</v>
      </c>
      <c r="BE12" s="4">
        <v>54</v>
      </c>
      <c r="BF12" s="4">
        <v>49</v>
      </c>
      <c r="BG12" s="4">
        <v>23</v>
      </c>
      <c r="BH12" s="4">
        <v>9</v>
      </c>
      <c r="BI12" s="4">
        <v>30</v>
      </c>
      <c r="BJ12" s="4">
        <v>15</v>
      </c>
      <c r="BK12" s="4">
        <v>79</v>
      </c>
      <c r="BL12" s="4">
        <v>23</v>
      </c>
      <c r="BM12" s="4">
        <v>113</v>
      </c>
      <c r="BN12" s="4">
        <v>74</v>
      </c>
      <c r="BO12" s="4">
        <v>26</v>
      </c>
      <c r="BP12" s="4">
        <v>54</v>
      </c>
      <c r="BQ12" s="4">
        <v>214</v>
      </c>
      <c r="BR12" s="4">
        <v>10</v>
      </c>
      <c r="BS12" s="4">
        <v>273</v>
      </c>
      <c r="BT12" s="4">
        <v>67</v>
      </c>
      <c r="BU12" s="4">
        <v>104</v>
      </c>
      <c r="BV12" s="4">
        <v>62</v>
      </c>
      <c r="BW12" s="4">
        <v>67</v>
      </c>
      <c r="BX12" s="4">
        <v>4</v>
      </c>
      <c r="BY12" s="4">
        <v>19</v>
      </c>
      <c r="BZ12" s="4">
        <v>4</v>
      </c>
    </row>
    <row r="13" spans="1:78">
      <c r="A13" s="32" t="s">
        <v>105</v>
      </c>
      <c r="B13" s="8">
        <v>0.272163886262481</v>
      </c>
      <c r="C13" s="8">
        <v>4.1639470456346001E-2</v>
      </c>
      <c r="D13" s="8">
        <v>0.46130447154099596</v>
      </c>
      <c r="E13" s="8">
        <v>0.28952821311541499</v>
      </c>
      <c r="F13" s="8">
        <v>0.43429712818734101</v>
      </c>
      <c r="G13" s="8">
        <v>0.61409564403712602</v>
      </c>
      <c r="H13" s="8">
        <v>0.79730105745340196</v>
      </c>
      <c r="I13" s="8">
        <v>0.29522731428150101</v>
      </c>
      <c r="J13" s="8">
        <v>0.35800213330567998</v>
      </c>
      <c r="K13" s="8">
        <v>0.2690114843584</v>
      </c>
      <c r="L13" s="8">
        <v>0.140981537497779</v>
      </c>
      <c r="M13" s="8">
        <v>0.34148923012752297</v>
      </c>
      <c r="N13" s="8">
        <v>0.22404954212825998</v>
      </c>
      <c r="O13" s="8">
        <v>0.177121414074489</v>
      </c>
      <c r="P13" s="8">
        <v>0.32425824995178504</v>
      </c>
      <c r="Q13" s="8">
        <v>0.22235007270525903</v>
      </c>
      <c r="R13" s="8">
        <v>0.23770692604494101</v>
      </c>
      <c r="S13" s="8">
        <v>0.29984281813975999</v>
      </c>
      <c r="T13" s="8">
        <v>0.33357666405851705</v>
      </c>
      <c r="U13" s="8">
        <v>0.29049202961034998</v>
      </c>
      <c r="V13" s="8">
        <v>0.234961481549609</v>
      </c>
      <c r="W13" s="8">
        <v>0.27703393741176602</v>
      </c>
      <c r="X13" s="8">
        <v>0.27112523112630699</v>
      </c>
      <c r="Y13" s="8">
        <v>0.22162524613954301</v>
      </c>
      <c r="Z13" s="8">
        <v>0.24737845383674198</v>
      </c>
      <c r="AA13" s="8">
        <v>0.32979837373236104</v>
      </c>
      <c r="AB13" s="8">
        <v>0.35917733435344601</v>
      </c>
      <c r="AC13" s="8">
        <v>0</v>
      </c>
      <c r="AD13" s="8">
        <v>0.11129432308755699</v>
      </c>
      <c r="AE13" s="8">
        <v>0.43992787341326695</v>
      </c>
      <c r="AF13" s="8">
        <v>0.23509761809804999</v>
      </c>
      <c r="AG13" s="8">
        <v>0.63460875121680094</v>
      </c>
      <c r="AH13" s="8">
        <v>0.542707070502362</v>
      </c>
      <c r="AI13" s="8">
        <v>0.37013381100629306</v>
      </c>
      <c r="AJ13" s="8">
        <v>0.33615706511774002</v>
      </c>
      <c r="AK13" s="8">
        <v>0.30616476052416702</v>
      </c>
      <c r="AL13" s="8">
        <v>0.20420176307677601</v>
      </c>
      <c r="AM13" s="8">
        <v>9.19643050161007E-2</v>
      </c>
      <c r="AN13" s="8">
        <v>7.8368121424821496E-2</v>
      </c>
      <c r="AO13" s="8">
        <v>1.0901778814923999E-2</v>
      </c>
      <c r="AP13" s="8">
        <v>0.52350483766552303</v>
      </c>
      <c r="AQ13" s="8">
        <v>0.37256795268833104</v>
      </c>
      <c r="AR13" s="8">
        <v>8.387138400892051E-2</v>
      </c>
      <c r="AS13" s="8">
        <v>4.3046807286563703E-2</v>
      </c>
      <c r="AT13" s="8">
        <v>0.14196798654547801</v>
      </c>
      <c r="AU13" s="8">
        <v>0.48724043452188603</v>
      </c>
      <c r="AV13" s="8">
        <v>0.38396073528373004</v>
      </c>
      <c r="AW13" s="8">
        <v>0.44646999022213696</v>
      </c>
      <c r="AX13" s="8">
        <v>9.5104668142299606E-2</v>
      </c>
      <c r="AY13" s="8">
        <v>0.30522020059331301</v>
      </c>
      <c r="AZ13" s="8">
        <v>0.15711338982532902</v>
      </c>
      <c r="BA13" s="8">
        <v>0.29374878028034601</v>
      </c>
      <c r="BB13" s="8">
        <v>0.17895645339220501</v>
      </c>
      <c r="BC13" s="8">
        <v>0.277821661828692</v>
      </c>
      <c r="BD13" s="8">
        <v>0.30743676383877599</v>
      </c>
      <c r="BE13" s="8">
        <v>0.22180968725730602</v>
      </c>
      <c r="BF13" s="8">
        <v>0.27199698561181901</v>
      </c>
      <c r="BG13" s="8">
        <v>6.5399550521636596E-2</v>
      </c>
      <c r="BH13" s="8">
        <v>0.27798191419895596</v>
      </c>
      <c r="BI13" s="8">
        <v>0.41564520811733902</v>
      </c>
      <c r="BJ13" s="8">
        <v>0.31886009795283299</v>
      </c>
      <c r="BK13" s="8">
        <v>0.25459704430156899</v>
      </c>
      <c r="BL13" s="8">
        <v>0.22738145417840802</v>
      </c>
      <c r="BM13" s="8">
        <v>0.28128429859628201</v>
      </c>
      <c r="BN13" s="8">
        <v>0.23311400839829499</v>
      </c>
      <c r="BO13" s="8">
        <v>0.14246620979167202</v>
      </c>
      <c r="BP13" s="8">
        <v>0.29236363140692001</v>
      </c>
      <c r="BQ13" s="8">
        <v>0.30178273956070101</v>
      </c>
      <c r="BR13" s="8">
        <v>6.7767425157786998E-2</v>
      </c>
      <c r="BS13" s="8">
        <v>0.294597082804754</v>
      </c>
      <c r="BT13" s="8">
        <v>0.36820682717241099</v>
      </c>
      <c r="BU13" s="8">
        <v>0.22491977517044601</v>
      </c>
      <c r="BV13" s="8">
        <v>0.36602242900526799</v>
      </c>
      <c r="BW13" s="8">
        <v>0.17289564713126301</v>
      </c>
      <c r="BX13" s="8">
        <v>0.37088620548323903</v>
      </c>
      <c r="BY13" s="8">
        <v>0.39127142124420206</v>
      </c>
      <c r="BZ13" s="8">
        <v>0.247578489415268</v>
      </c>
    </row>
    <row r="14" spans="1:78">
      <c r="A14" s="32"/>
      <c r="B14" s="4">
        <v>530</v>
      </c>
      <c r="C14" s="4">
        <v>23</v>
      </c>
      <c r="D14" s="4">
        <v>280</v>
      </c>
      <c r="E14" s="4">
        <v>37</v>
      </c>
      <c r="F14" s="4">
        <v>55</v>
      </c>
      <c r="G14" s="4">
        <v>39</v>
      </c>
      <c r="H14" s="4">
        <v>6</v>
      </c>
      <c r="I14" s="4">
        <v>17</v>
      </c>
      <c r="J14" s="4">
        <v>4</v>
      </c>
      <c r="K14" s="4">
        <v>26</v>
      </c>
      <c r="L14" s="4">
        <v>43</v>
      </c>
      <c r="M14" s="4">
        <v>293</v>
      </c>
      <c r="N14" s="4">
        <v>210</v>
      </c>
      <c r="O14" s="4">
        <v>27</v>
      </c>
      <c r="P14" s="4">
        <v>309</v>
      </c>
      <c r="Q14" s="4">
        <v>221</v>
      </c>
      <c r="R14" s="4">
        <v>130</v>
      </c>
      <c r="S14" s="4">
        <v>94</v>
      </c>
      <c r="T14" s="4">
        <v>117</v>
      </c>
      <c r="U14" s="4">
        <v>84</v>
      </c>
      <c r="V14" s="4">
        <v>106</v>
      </c>
      <c r="W14" s="4">
        <v>129</v>
      </c>
      <c r="X14" s="4">
        <v>87</v>
      </c>
      <c r="Y14" s="4">
        <v>58</v>
      </c>
      <c r="Z14" s="4">
        <v>221</v>
      </c>
      <c r="AA14" s="4">
        <v>32</v>
      </c>
      <c r="AB14" s="4">
        <v>61</v>
      </c>
      <c r="AC14" s="4">
        <v>0</v>
      </c>
      <c r="AD14" s="4">
        <v>85</v>
      </c>
      <c r="AE14" s="4">
        <v>315</v>
      </c>
      <c r="AF14" s="4">
        <v>31</v>
      </c>
      <c r="AG14" s="4">
        <v>34</v>
      </c>
      <c r="AH14" s="4">
        <v>5</v>
      </c>
      <c r="AI14" s="4">
        <v>12</v>
      </c>
      <c r="AJ14" s="4">
        <v>10</v>
      </c>
      <c r="AK14" s="4">
        <v>3</v>
      </c>
      <c r="AL14" s="4">
        <v>29</v>
      </c>
      <c r="AM14" s="4">
        <v>3</v>
      </c>
      <c r="AN14" s="4">
        <v>2</v>
      </c>
      <c r="AO14" s="4">
        <v>6</v>
      </c>
      <c r="AP14" s="4">
        <v>234</v>
      </c>
      <c r="AQ14" s="4">
        <v>275</v>
      </c>
      <c r="AR14" s="4">
        <v>15</v>
      </c>
      <c r="AS14" s="4">
        <v>10</v>
      </c>
      <c r="AT14" s="4">
        <v>75</v>
      </c>
      <c r="AU14" s="4">
        <v>218</v>
      </c>
      <c r="AV14" s="4">
        <v>92</v>
      </c>
      <c r="AW14" s="4">
        <v>277</v>
      </c>
      <c r="AX14" s="4">
        <v>38</v>
      </c>
      <c r="AY14" s="4">
        <v>143</v>
      </c>
      <c r="AZ14" s="4">
        <v>71</v>
      </c>
      <c r="BA14" s="4">
        <v>133</v>
      </c>
      <c r="BB14" s="4">
        <v>46</v>
      </c>
      <c r="BC14" s="4">
        <v>81</v>
      </c>
      <c r="BD14" s="4">
        <v>62</v>
      </c>
      <c r="BE14" s="4">
        <v>53</v>
      </c>
      <c r="BF14" s="4">
        <v>66</v>
      </c>
      <c r="BG14" s="4">
        <v>3</v>
      </c>
      <c r="BH14" s="4">
        <v>14</v>
      </c>
      <c r="BI14" s="4">
        <v>73</v>
      </c>
      <c r="BJ14" s="4">
        <v>24</v>
      </c>
      <c r="BK14" s="4">
        <v>96</v>
      </c>
      <c r="BL14" s="4">
        <v>28</v>
      </c>
      <c r="BM14" s="4">
        <v>165</v>
      </c>
      <c r="BN14" s="4">
        <v>63</v>
      </c>
      <c r="BO14" s="4">
        <v>11</v>
      </c>
      <c r="BP14" s="4">
        <v>61</v>
      </c>
      <c r="BQ14" s="4">
        <v>303</v>
      </c>
      <c r="BR14" s="4">
        <v>2</v>
      </c>
      <c r="BS14" s="4">
        <v>348</v>
      </c>
      <c r="BT14" s="4">
        <v>106</v>
      </c>
      <c r="BU14" s="4">
        <v>118</v>
      </c>
      <c r="BV14" s="4">
        <v>95</v>
      </c>
      <c r="BW14" s="4">
        <v>59</v>
      </c>
      <c r="BX14" s="4">
        <v>11</v>
      </c>
      <c r="BY14" s="4">
        <v>40</v>
      </c>
      <c r="BZ14" s="4">
        <v>4</v>
      </c>
    </row>
    <row r="15" spans="1:78">
      <c r="A15" s="32" t="s">
        <v>106</v>
      </c>
      <c r="B15" s="8">
        <v>0.28867859439662302</v>
      </c>
      <c r="C15" s="8">
        <v>0.6797566074520689</v>
      </c>
      <c r="D15" s="8">
        <v>0.113540149314396</v>
      </c>
      <c r="E15" s="8">
        <v>0.17253062052194601</v>
      </c>
      <c r="F15" s="8">
        <v>0.15100496404393302</v>
      </c>
      <c r="G15" s="8">
        <v>0.165758991229986</v>
      </c>
      <c r="H15" s="8">
        <v>0.156384630375168</v>
      </c>
      <c r="I15" s="8">
        <v>0.113713926534109</v>
      </c>
      <c r="J15" s="8">
        <v>2.62419956737453E-2</v>
      </c>
      <c r="K15" s="8">
        <v>0.118141344460897</v>
      </c>
      <c r="L15" s="8">
        <v>0.165863594547981</v>
      </c>
      <c r="M15" s="8">
        <v>0.241272700104253</v>
      </c>
      <c r="N15" s="8">
        <v>0.35714229623286103</v>
      </c>
      <c r="O15" s="8">
        <v>0.131123062442775</v>
      </c>
      <c r="P15" s="8">
        <v>0.26609343361640003</v>
      </c>
      <c r="Q15" s="8">
        <v>0.31027503801528</v>
      </c>
      <c r="R15" s="8">
        <v>0.23640901227385799</v>
      </c>
      <c r="S15" s="8">
        <v>0.23052324026107499</v>
      </c>
      <c r="T15" s="8">
        <v>0.26324855283767701</v>
      </c>
      <c r="U15" s="8">
        <v>0.323590327316707</v>
      </c>
      <c r="V15" s="8">
        <v>0.38987476157318801</v>
      </c>
      <c r="W15" s="8">
        <v>0.32020132273918894</v>
      </c>
      <c r="X15" s="8">
        <v>0.24892853045793001</v>
      </c>
      <c r="Y15" s="8">
        <v>0.31063847614707396</v>
      </c>
      <c r="Z15" s="8">
        <v>0.28344002849016797</v>
      </c>
      <c r="AA15" s="8">
        <v>0.29896359485318497</v>
      </c>
      <c r="AB15" s="8">
        <v>0.29920955678618899</v>
      </c>
      <c r="AC15" s="8">
        <v>0</v>
      </c>
      <c r="AD15" s="8">
        <v>0.52766597226219702</v>
      </c>
      <c r="AE15" s="8">
        <v>0.112000521422224</v>
      </c>
      <c r="AF15" s="8">
        <v>0.18488986365030002</v>
      </c>
      <c r="AG15" s="8">
        <v>0.165141911911936</v>
      </c>
      <c r="AH15" s="8">
        <v>0.27802634437021101</v>
      </c>
      <c r="AI15" s="8">
        <v>0.106565252881287</v>
      </c>
      <c r="AJ15" s="8">
        <v>0.228873498022894</v>
      </c>
      <c r="AK15" s="8">
        <v>0.208247159248766</v>
      </c>
      <c r="AL15" s="8">
        <v>0.13471073404154599</v>
      </c>
      <c r="AM15" s="8">
        <v>0.20805974168135499</v>
      </c>
      <c r="AN15" s="8">
        <v>0.248279683640272</v>
      </c>
      <c r="AO15" s="8">
        <v>0.74389149328276205</v>
      </c>
      <c r="AP15" s="8">
        <v>7.8851935407246998E-2</v>
      </c>
      <c r="AQ15" s="8">
        <v>0.102227402261859</v>
      </c>
      <c r="AR15" s="8">
        <v>0.10313650924234199</v>
      </c>
      <c r="AS15" s="8">
        <v>0.59444293237758705</v>
      </c>
      <c r="AT15" s="8">
        <v>0.49877651717962995</v>
      </c>
      <c r="AU15" s="8">
        <v>8.7756486741599804E-2</v>
      </c>
      <c r="AV15" s="8">
        <v>0.16568776948772601</v>
      </c>
      <c r="AW15" s="8">
        <v>0.181342518539477</v>
      </c>
      <c r="AX15" s="8">
        <v>0.56389953324803999</v>
      </c>
      <c r="AY15" s="8">
        <v>0.25165047483332403</v>
      </c>
      <c r="AZ15" s="8">
        <v>0.22907489743110901</v>
      </c>
      <c r="BA15" s="8">
        <v>0.26072740220388901</v>
      </c>
      <c r="BB15" s="8">
        <v>0.224040982066325</v>
      </c>
      <c r="BC15" s="8">
        <v>0.33132542917007302</v>
      </c>
      <c r="BD15" s="8">
        <v>0.25088376716448602</v>
      </c>
      <c r="BE15" s="8">
        <v>0.38327838527001701</v>
      </c>
      <c r="BF15" s="8">
        <v>0.36553408415556904</v>
      </c>
      <c r="BG15" s="8">
        <v>0.23446543031398101</v>
      </c>
      <c r="BH15" s="8">
        <v>0.11542128351631099</v>
      </c>
      <c r="BI15" s="8">
        <v>0.25505039096184801</v>
      </c>
      <c r="BJ15" s="8">
        <v>0.35658785155748396</v>
      </c>
      <c r="BK15" s="8">
        <v>0.284036315219032</v>
      </c>
      <c r="BL15" s="8">
        <v>0.38921874457414196</v>
      </c>
      <c r="BM15" s="8">
        <v>0.30022836074503501</v>
      </c>
      <c r="BN15" s="8">
        <v>0.27226263716969401</v>
      </c>
      <c r="BO15" s="8">
        <v>0.227462008927418</v>
      </c>
      <c r="BP15" s="8">
        <v>0.27891396280491498</v>
      </c>
      <c r="BQ15" s="8">
        <v>0.29198871409226101</v>
      </c>
      <c r="BR15" s="8">
        <v>0.40308144032098098</v>
      </c>
      <c r="BS15" s="8">
        <v>0.26956914844873398</v>
      </c>
      <c r="BT15" s="8">
        <v>0.18622683838993401</v>
      </c>
      <c r="BU15" s="8">
        <v>0.38052043529974905</v>
      </c>
      <c r="BV15" s="8">
        <v>0.19784654623256798</v>
      </c>
      <c r="BW15" s="8">
        <v>0.38871111628975397</v>
      </c>
      <c r="BX15" s="8">
        <v>0.22013041887002299</v>
      </c>
      <c r="BY15" s="8">
        <v>0.131028165635133</v>
      </c>
      <c r="BZ15" s="8">
        <v>0.192317880345347</v>
      </c>
    </row>
    <row r="16" spans="1:78">
      <c r="A16" s="32"/>
      <c r="B16" s="4">
        <v>562</v>
      </c>
      <c r="C16" s="4">
        <v>372</v>
      </c>
      <c r="D16" s="4">
        <v>69</v>
      </c>
      <c r="E16" s="4">
        <v>22</v>
      </c>
      <c r="F16" s="4">
        <v>19</v>
      </c>
      <c r="G16" s="4">
        <v>11</v>
      </c>
      <c r="H16" s="4">
        <v>1</v>
      </c>
      <c r="I16" s="4">
        <v>6</v>
      </c>
      <c r="J16" s="4">
        <v>0</v>
      </c>
      <c r="K16" s="4">
        <v>11</v>
      </c>
      <c r="L16" s="4">
        <v>50</v>
      </c>
      <c r="M16" s="4">
        <v>207</v>
      </c>
      <c r="N16" s="4">
        <v>336</v>
      </c>
      <c r="O16" s="4">
        <v>20</v>
      </c>
      <c r="P16" s="4">
        <v>253</v>
      </c>
      <c r="Q16" s="4">
        <v>309</v>
      </c>
      <c r="R16" s="4">
        <v>129</v>
      </c>
      <c r="S16" s="4">
        <v>72</v>
      </c>
      <c r="T16" s="4">
        <v>93</v>
      </c>
      <c r="U16" s="4">
        <v>93</v>
      </c>
      <c r="V16" s="4">
        <v>176</v>
      </c>
      <c r="W16" s="4">
        <v>149</v>
      </c>
      <c r="X16" s="4">
        <v>80</v>
      </c>
      <c r="Y16" s="4">
        <v>82</v>
      </c>
      <c r="Z16" s="4">
        <v>254</v>
      </c>
      <c r="AA16" s="4">
        <v>29</v>
      </c>
      <c r="AB16" s="4">
        <v>51</v>
      </c>
      <c r="AC16" s="4">
        <v>0</v>
      </c>
      <c r="AD16" s="4">
        <v>401</v>
      </c>
      <c r="AE16" s="4">
        <v>80</v>
      </c>
      <c r="AF16" s="4">
        <v>24</v>
      </c>
      <c r="AG16" s="4">
        <v>9</v>
      </c>
      <c r="AH16" s="4">
        <v>3</v>
      </c>
      <c r="AI16" s="4">
        <v>4</v>
      </c>
      <c r="AJ16" s="4">
        <v>7</v>
      </c>
      <c r="AK16" s="4">
        <v>2</v>
      </c>
      <c r="AL16" s="4">
        <v>19</v>
      </c>
      <c r="AM16" s="4">
        <v>8</v>
      </c>
      <c r="AN16" s="4">
        <v>5</v>
      </c>
      <c r="AO16" s="4">
        <v>433</v>
      </c>
      <c r="AP16" s="4">
        <v>35</v>
      </c>
      <c r="AQ16" s="4">
        <v>75</v>
      </c>
      <c r="AR16" s="4">
        <v>19</v>
      </c>
      <c r="AS16" s="4">
        <v>133</v>
      </c>
      <c r="AT16" s="4">
        <v>263</v>
      </c>
      <c r="AU16" s="4">
        <v>39</v>
      </c>
      <c r="AV16" s="4">
        <v>39</v>
      </c>
      <c r="AW16" s="4">
        <v>113</v>
      </c>
      <c r="AX16" s="4">
        <v>228</v>
      </c>
      <c r="AY16" s="4">
        <v>118</v>
      </c>
      <c r="AZ16" s="4">
        <v>104</v>
      </c>
      <c r="BA16" s="4">
        <v>118</v>
      </c>
      <c r="BB16" s="4">
        <v>58</v>
      </c>
      <c r="BC16" s="4">
        <v>97</v>
      </c>
      <c r="BD16" s="4">
        <v>51</v>
      </c>
      <c r="BE16" s="4">
        <v>91</v>
      </c>
      <c r="BF16" s="4">
        <v>88</v>
      </c>
      <c r="BG16" s="4">
        <v>9</v>
      </c>
      <c r="BH16" s="4">
        <v>6</v>
      </c>
      <c r="BI16" s="4">
        <v>45</v>
      </c>
      <c r="BJ16" s="4">
        <v>27</v>
      </c>
      <c r="BK16" s="4">
        <v>107</v>
      </c>
      <c r="BL16" s="4">
        <v>47</v>
      </c>
      <c r="BM16" s="4">
        <v>176</v>
      </c>
      <c r="BN16" s="4">
        <v>74</v>
      </c>
      <c r="BO16" s="4">
        <v>18</v>
      </c>
      <c r="BP16" s="4">
        <v>58</v>
      </c>
      <c r="BQ16" s="4">
        <v>293</v>
      </c>
      <c r="BR16" s="4">
        <v>12</v>
      </c>
      <c r="BS16" s="4">
        <v>318</v>
      </c>
      <c r="BT16" s="4">
        <v>54</v>
      </c>
      <c r="BU16" s="4">
        <v>200</v>
      </c>
      <c r="BV16" s="4">
        <v>51</v>
      </c>
      <c r="BW16" s="4">
        <v>133</v>
      </c>
      <c r="BX16" s="4">
        <v>7</v>
      </c>
      <c r="BY16" s="4">
        <v>14</v>
      </c>
      <c r="BZ16" s="4">
        <v>3</v>
      </c>
    </row>
    <row r="17" spans="1:78">
      <c r="A17" s="32" t="s">
        <v>107</v>
      </c>
      <c r="B17" s="8">
        <v>0.49125311154409301</v>
      </c>
      <c r="C17" s="8">
        <v>0.161648443626599</v>
      </c>
      <c r="D17" s="8">
        <v>0.70979960839597789</v>
      </c>
      <c r="E17" s="8">
        <v>0.52899078734338101</v>
      </c>
      <c r="F17" s="8">
        <v>0.67202558319330297</v>
      </c>
      <c r="G17" s="8">
        <v>0.81662415387953302</v>
      </c>
      <c r="H17" s="8">
        <v>0.84361536962483197</v>
      </c>
      <c r="I17" s="8">
        <v>0.68235192754764196</v>
      </c>
      <c r="J17" s="8">
        <v>0.48469775569790596</v>
      </c>
      <c r="K17" s="8">
        <v>0.48645607113773998</v>
      </c>
      <c r="L17" s="8">
        <v>0.44458657119506001</v>
      </c>
      <c r="M17" s="8">
        <v>0.55713787801166392</v>
      </c>
      <c r="N17" s="8">
        <v>0.43497444807459601</v>
      </c>
      <c r="O17" s="8">
        <v>0.46696284033801</v>
      </c>
      <c r="P17" s="8">
        <v>0.53941040628414494</v>
      </c>
      <c r="Q17" s="8">
        <v>0.44520401272203003</v>
      </c>
      <c r="R17" s="8">
        <v>0.50791287391787998</v>
      </c>
      <c r="S17" s="8">
        <v>0.48729241049184202</v>
      </c>
      <c r="T17" s="8">
        <v>0.52933895612269399</v>
      </c>
      <c r="U17" s="8">
        <v>0.46919952108754798</v>
      </c>
      <c r="V17" s="8">
        <v>0.45823062069831105</v>
      </c>
      <c r="W17" s="8">
        <v>0.46877604015241997</v>
      </c>
      <c r="X17" s="8">
        <v>0.50612747519090495</v>
      </c>
      <c r="Y17" s="8">
        <v>0.45096516242962503</v>
      </c>
      <c r="Z17" s="8">
        <v>0.48274432741582901</v>
      </c>
      <c r="AA17" s="8">
        <v>0.52652256046504498</v>
      </c>
      <c r="AB17" s="8">
        <v>0.54998303431792106</v>
      </c>
      <c r="AC17" s="8">
        <v>0</v>
      </c>
      <c r="AD17" s="8">
        <v>0.29258352137376398</v>
      </c>
      <c r="AE17" s="8">
        <v>0.69245248581679408</v>
      </c>
      <c r="AF17" s="8">
        <v>0.49141863815256204</v>
      </c>
      <c r="AG17" s="8">
        <v>0.814147789994768</v>
      </c>
      <c r="AH17" s="8">
        <v>0.6420943247223011</v>
      </c>
      <c r="AI17" s="8">
        <v>0.66607265720080411</v>
      </c>
      <c r="AJ17" s="8">
        <v>0.52209308173691293</v>
      </c>
      <c r="AK17" s="8">
        <v>0.66096463790681104</v>
      </c>
      <c r="AL17" s="8">
        <v>0.44884982612938101</v>
      </c>
      <c r="AM17" s="8">
        <v>0.29470550524067601</v>
      </c>
      <c r="AN17" s="8">
        <v>0.15547858484848398</v>
      </c>
      <c r="AO17" s="8">
        <v>8.6178405515385095E-2</v>
      </c>
      <c r="AP17" s="8">
        <v>0.780265719917697</v>
      </c>
      <c r="AQ17" s="8">
        <v>0.68380353782596404</v>
      </c>
      <c r="AR17" s="8">
        <v>0.297159800397791</v>
      </c>
      <c r="AS17" s="8">
        <v>0.19170500681005201</v>
      </c>
      <c r="AT17" s="8">
        <v>0.33606826799656098</v>
      </c>
      <c r="AU17" s="8">
        <v>0.741840928307125</v>
      </c>
      <c r="AV17" s="8">
        <v>0.59699375694975299</v>
      </c>
      <c r="AW17" s="8">
        <v>0.68090238258776692</v>
      </c>
      <c r="AX17" s="8">
        <v>0.21876313074920803</v>
      </c>
      <c r="AY17" s="8">
        <v>0.55446453276923802</v>
      </c>
      <c r="AZ17" s="8">
        <v>0.40891883627001696</v>
      </c>
      <c r="BA17" s="8">
        <v>0.51045637889733197</v>
      </c>
      <c r="BB17" s="8">
        <v>0.42806322863132901</v>
      </c>
      <c r="BC17" s="8">
        <v>0.47217209670573501</v>
      </c>
      <c r="BD17" s="8">
        <v>0.52273253494716998</v>
      </c>
      <c r="BE17" s="8">
        <v>0.44987308009695198</v>
      </c>
      <c r="BF17" s="8">
        <v>0.47541225364003303</v>
      </c>
      <c r="BG17" s="8">
        <v>0.64442353654134488</v>
      </c>
      <c r="BH17" s="8">
        <v>0.45021689215934901</v>
      </c>
      <c r="BI17" s="8">
        <v>0.58448166678003599</v>
      </c>
      <c r="BJ17" s="8">
        <v>0.51292059686243696</v>
      </c>
      <c r="BK17" s="8">
        <v>0.463693480364465</v>
      </c>
      <c r="BL17" s="8">
        <v>0.41377770490572402</v>
      </c>
      <c r="BM17" s="8">
        <v>0.47500633977968598</v>
      </c>
      <c r="BN17" s="8">
        <v>0.50589947835258497</v>
      </c>
      <c r="BO17" s="8">
        <v>0.46109930922123604</v>
      </c>
      <c r="BP17" s="8">
        <v>0.55182850038648001</v>
      </c>
      <c r="BQ17" s="8">
        <v>0.51499205004384296</v>
      </c>
      <c r="BR17" s="8">
        <v>0.38471616218299898</v>
      </c>
      <c r="BS17" s="8">
        <v>0.52546727693155804</v>
      </c>
      <c r="BT17" s="8">
        <v>0.60213307081755307</v>
      </c>
      <c r="BU17" s="8">
        <v>0.422906173979885</v>
      </c>
      <c r="BV17" s="8">
        <v>0.60756338148081102</v>
      </c>
      <c r="BW17" s="8">
        <v>0.370164037419079</v>
      </c>
      <c r="BX17" s="8">
        <v>0.50696345010843302</v>
      </c>
      <c r="BY17" s="8">
        <v>0.57022387069360803</v>
      </c>
      <c r="BZ17" s="8">
        <v>0.50747962838627203</v>
      </c>
    </row>
    <row r="18" spans="1:78">
      <c r="A18" s="32"/>
      <c r="B18" s="4">
        <v>957</v>
      </c>
      <c r="C18" s="4">
        <v>88</v>
      </c>
      <c r="D18" s="4">
        <v>431</v>
      </c>
      <c r="E18" s="4">
        <v>67</v>
      </c>
      <c r="F18" s="4">
        <v>85</v>
      </c>
      <c r="G18" s="4">
        <v>52</v>
      </c>
      <c r="H18" s="4">
        <v>7</v>
      </c>
      <c r="I18" s="4">
        <v>39</v>
      </c>
      <c r="J18" s="4">
        <v>6</v>
      </c>
      <c r="K18" s="4">
        <v>47</v>
      </c>
      <c r="L18" s="4">
        <v>134</v>
      </c>
      <c r="M18" s="4">
        <v>478</v>
      </c>
      <c r="N18" s="4">
        <v>409</v>
      </c>
      <c r="O18" s="4">
        <v>70</v>
      </c>
      <c r="P18" s="4">
        <v>514</v>
      </c>
      <c r="Q18" s="4">
        <v>443</v>
      </c>
      <c r="R18" s="4">
        <v>277</v>
      </c>
      <c r="S18" s="4">
        <v>153</v>
      </c>
      <c r="T18" s="4">
        <v>186</v>
      </c>
      <c r="U18" s="4">
        <v>135</v>
      </c>
      <c r="V18" s="4">
        <v>206</v>
      </c>
      <c r="W18" s="4">
        <v>219</v>
      </c>
      <c r="X18" s="4">
        <v>163</v>
      </c>
      <c r="Y18" s="4">
        <v>118</v>
      </c>
      <c r="Z18" s="4">
        <v>432</v>
      </c>
      <c r="AA18" s="4">
        <v>51</v>
      </c>
      <c r="AB18" s="4">
        <v>93</v>
      </c>
      <c r="AC18" s="4">
        <v>0</v>
      </c>
      <c r="AD18" s="4">
        <v>222</v>
      </c>
      <c r="AE18" s="4">
        <v>496</v>
      </c>
      <c r="AF18" s="4">
        <v>65</v>
      </c>
      <c r="AG18" s="4">
        <v>44</v>
      </c>
      <c r="AH18" s="4">
        <v>6</v>
      </c>
      <c r="AI18" s="4">
        <v>22</v>
      </c>
      <c r="AJ18" s="4">
        <v>15</v>
      </c>
      <c r="AK18" s="4">
        <v>8</v>
      </c>
      <c r="AL18" s="4">
        <v>64</v>
      </c>
      <c r="AM18" s="4">
        <v>11</v>
      </c>
      <c r="AN18" s="4">
        <v>3</v>
      </c>
      <c r="AO18" s="4">
        <v>50</v>
      </c>
      <c r="AP18" s="4">
        <v>349</v>
      </c>
      <c r="AQ18" s="4">
        <v>504</v>
      </c>
      <c r="AR18" s="4">
        <v>54</v>
      </c>
      <c r="AS18" s="4">
        <v>43</v>
      </c>
      <c r="AT18" s="4">
        <v>178</v>
      </c>
      <c r="AU18" s="4">
        <v>333</v>
      </c>
      <c r="AV18" s="4">
        <v>142</v>
      </c>
      <c r="AW18" s="4">
        <v>423</v>
      </c>
      <c r="AX18" s="4">
        <v>88</v>
      </c>
      <c r="AY18" s="4">
        <v>260</v>
      </c>
      <c r="AZ18" s="4">
        <v>186</v>
      </c>
      <c r="BA18" s="4">
        <v>231</v>
      </c>
      <c r="BB18" s="4">
        <v>110</v>
      </c>
      <c r="BC18" s="4">
        <v>138</v>
      </c>
      <c r="BD18" s="4">
        <v>106</v>
      </c>
      <c r="BE18" s="4">
        <v>107</v>
      </c>
      <c r="BF18" s="4">
        <v>114</v>
      </c>
      <c r="BG18" s="4">
        <v>25</v>
      </c>
      <c r="BH18" s="4">
        <v>22</v>
      </c>
      <c r="BI18" s="4">
        <v>103</v>
      </c>
      <c r="BJ18" s="4">
        <v>39</v>
      </c>
      <c r="BK18" s="4">
        <v>174</v>
      </c>
      <c r="BL18" s="4">
        <v>50</v>
      </c>
      <c r="BM18" s="4">
        <v>278</v>
      </c>
      <c r="BN18" s="4">
        <v>137</v>
      </c>
      <c r="BO18" s="4">
        <v>37</v>
      </c>
      <c r="BP18" s="4">
        <v>116</v>
      </c>
      <c r="BQ18" s="4">
        <v>517</v>
      </c>
      <c r="BR18" s="4">
        <v>12</v>
      </c>
      <c r="BS18" s="4">
        <v>620</v>
      </c>
      <c r="BT18" s="4">
        <v>173</v>
      </c>
      <c r="BU18" s="4">
        <v>222</v>
      </c>
      <c r="BV18" s="4">
        <v>157</v>
      </c>
      <c r="BW18" s="4">
        <v>126</v>
      </c>
      <c r="BX18" s="4">
        <v>16</v>
      </c>
      <c r="BY18" s="4">
        <v>59</v>
      </c>
      <c r="BZ18" s="4">
        <v>9</v>
      </c>
    </row>
    <row r="19" spans="1:78">
      <c r="A19" s="27" t="s">
        <v>289</v>
      </c>
      <c r="B19" s="26">
        <f>ROUND(B15,2)-ROUND(B17,2)</f>
        <v>-0.2</v>
      </c>
      <c r="C19" s="26">
        <f t="shared" ref="C19:BN19" si="0">ROUND(C15,2)-ROUND(C17,2)</f>
        <v>0.52</v>
      </c>
      <c r="D19" s="26">
        <f t="shared" si="0"/>
        <v>-0.6</v>
      </c>
      <c r="E19" s="26">
        <f t="shared" si="0"/>
        <v>-0.36</v>
      </c>
      <c r="F19" s="26">
        <f t="shared" si="0"/>
        <v>-0.52</v>
      </c>
      <c r="G19" s="26">
        <f t="shared" si="0"/>
        <v>-0.64999999999999991</v>
      </c>
      <c r="H19" s="26">
        <f t="shared" si="0"/>
        <v>-0.67999999999999994</v>
      </c>
      <c r="I19" s="26">
        <f t="shared" si="0"/>
        <v>-0.57000000000000006</v>
      </c>
      <c r="J19" s="26">
        <f t="shared" si="0"/>
        <v>-0.44999999999999996</v>
      </c>
      <c r="K19" s="26">
        <f t="shared" si="0"/>
        <v>-0.37</v>
      </c>
      <c r="L19" s="26">
        <f t="shared" si="0"/>
        <v>-0.27</v>
      </c>
      <c r="M19" s="26">
        <f t="shared" si="0"/>
        <v>-0.32000000000000006</v>
      </c>
      <c r="N19" s="26">
        <f t="shared" si="0"/>
        <v>-7.0000000000000007E-2</v>
      </c>
      <c r="O19" s="26">
        <f t="shared" si="0"/>
        <v>-0.33999999999999997</v>
      </c>
      <c r="P19" s="26">
        <f t="shared" si="0"/>
        <v>-0.27</v>
      </c>
      <c r="Q19" s="26">
        <f t="shared" si="0"/>
        <v>-0.14000000000000001</v>
      </c>
      <c r="R19" s="26">
        <f t="shared" si="0"/>
        <v>-0.27</v>
      </c>
      <c r="S19" s="26">
        <f t="shared" si="0"/>
        <v>-0.26</v>
      </c>
      <c r="T19" s="26">
        <f t="shared" si="0"/>
        <v>-0.27</v>
      </c>
      <c r="U19" s="26">
        <f t="shared" si="0"/>
        <v>-0.14999999999999997</v>
      </c>
      <c r="V19" s="26">
        <f t="shared" si="0"/>
        <v>-7.0000000000000007E-2</v>
      </c>
      <c r="W19" s="26">
        <f t="shared" si="0"/>
        <v>-0.14999999999999997</v>
      </c>
      <c r="X19" s="26">
        <f t="shared" si="0"/>
        <v>-0.26</v>
      </c>
      <c r="Y19" s="26">
        <f t="shared" si="0"/>
        <v>-0.14000000000000001</v>
      </c>
      <c r="Z19" s="26">
        <f t="shared" si="0"/>
        <v>-0.19999999999999996</v>
      </c>
      <c r="AA19" s="26">
        <f t="shared" si="0"/>
        <v>-0.23000000000000004</v>
      </c>
      <c r="AB19" s="26">
        <f t="shared" si="0"/>
        <v>-0.25000000000000006</v>
      </c>
      <c r="AC19" s="26">
        <f t="shared" si="0"/>
        <v>0</v>
      </c>
      <c r="AD19" s="26">
        <f t="shared" si="0"/>
        <v>0.24000000000000005</v>
      </c>
      <c r="AE19" s="26">
        <f t="shared" si="0"/>
        <v>-0.57999999999999996</v>
      </c>
      <c r="AF19" s="26">
        <f t="shared" si="0"/>
        <v>-0.31</v>
      </c>
      <c r="AG19" s="26">
        <f t="shared" si="0"/>
        <v>-0.64</v>
      </c>
      <c r="AH19" s="26">
        <f t="shared" si="0"/>
        <v>-0.36</v>
      </c>
      <c r="AI19" s="26">
        <f t="shared" si="0"/>
        <v>-0.56000000000000005</v>
      </c>
      <c r="AJ19" s="26">
        <f t="shared" si="0"/>
        <v>-0.29000000000000004</v>
      </c>
      <c r="AK19" s="26">
        <f t="shared" si="0"/>
        <v>-0.45000000000000007</v>
      </c>
      <c r="AL19" s="26">
        <f t="shared" si="0"/>
        <v>-0.32</v>
      </c>
      <c r="AM19" s="26">
        <f t="shared" si="0"/>
        <v>-7.9999999999999988E-2</v>
      </c>
      <c r="AN19" s="26">
        <f t="shared" si="0"/>
        <v>0.09</v>
      </c>
      <c r="AO19" s="26">
        <f t="shared" si="0"/>
        <v>0.65</v>
      </c>
      <c r="AP19" s="26">
        <f t="shared" si="0"/>
        <v>-0.70000000000000007</v>
      </c>
      <c r="AQ19" s="26">
        <f t="shared" si="0"/>
        <v>-0.58000000000000007</v>
      </c>
      <c r="AR19" s="26">
        <f t="shared" si="0"/>
        <v>-0.19999999999999998</v>
      </c>
      <c r="AS19" s="26">
        <f t="shared" si="0"/>
        <v>0.39999999999999997</v>
      </c>
      <c r="AT19" s="26">
        <f t="shared" si="0"/>
        <v>0.15999999999999998</v>
      </c>
      <c r="AU19" s="26">
        <f t="shared" si="0"/>
        <v>-0.65</v>
      </c>
      <c r="AV19" s="26">
        <f t="shared" si="0"/>
        <v>-0.42999999999999994</v>
      </c>
      <c r="AW19" s="26">
        <f t="shared" si="0"/>
        <v>-0.5</v>
      </c>
      <c r="AX19" s="26">
        <f t="shared" si="0"/>
        <v>0.34000000000000008</v>
      </c>
      <c r="AY19" s="26">
        <f t="shared" si="0"/>
        <v>-0.30000000000000004</v>
      </c>
      <c r="AZ19" s="26">
        <f t="shared" si="0"/>
        <v>-0.17999999999999997</v>
      </c>
      <c r="BA19" s="26">
        <f t="shared" si="0"/>
        <v>-0.25</v>
      </c>
      <c r="BB19" s="26">
        <f t="shared" si="0"/>
        <v>-0.21</v>
      </c>
      <c r="BC19" s="26">
        <f t="shared" si="0"/>
        <v>-0.13999999999999996</v>
      </c>
      <c r="BD19" s="26">
        <f t="shared" si="0"/>
        <v>-0.27</v>
      </c>
      <c r="BE19" s="26">
        <f t="shared" si="0"/>
        <v>-7.0000000000000007E-2</v>
      </c>
      <c r="BF19" s="26">
        <f t="shared" si="0"/>
        <v>-0.10999999999999999</v>
      </c>
      <c r="BG19" s="26">
        <f t="shared" si="0"/>
        <v>-0.41000000000000003</v>
      </c>
      <c r="BH19" s="26">
        <f t="shared" si="0"/>
        <v>-0.33</v>
      </c>
      <c r="BI19" s="26">
        <f t="shared" si="0"/>
        <v>-0.31999999999999995</v>
      </c>
      <c r="BJ19" s="26">
        <f t="shared" si="0"/>
        <v>-0.15000000000000002</v>
      </c>
      <c r="BK19" s="26">
        <f t="shared" si="0"/>
        <v>-0.18</v>
      </c>
      <c r="BL19" s="26">
        <f t="shared" si="0"/>
        <v>-1.9999999999999962E-2</v>
      </c>
      <c r="BM19" s="26">
        <f t="shared" si="0"/>
        <v>-0.18</v>
      </c>
      <c r="BN19" s="26">
        <f t="shared" si="0"/>
        <v>-0.24</v>
      </c>
      <c r="BO19" s="26">
        <f t="shared" ref="BO19:BZ19" si="1">ROUND(BO15,2)-ROUND(BO17,2)</f>
        <v>-0.23</v>
      </c>
      <c r="BP19" s="26">
        <f t="shared" si="1"/>
        <v>-0.27</v>
      </c>
      <c r="BQ19" s="26">
        <f t="shared" si="1"/>
        <v>-0.22000000000000003</v>
      </c>
      <c r="BR19" s="26">
        <f t="shared" si="1"/>
        <v>2.0000000000000018E-2</v>
      </c>
      <c r="BS19" s="26">
        <f t="shared" si="1"/>
        <v>-0.26</v>
      </c>
      <c r="BT19" s="26">
        <f t="shared" si="1"/>
        <v>-0.41</v>
      </c>
      <c r="BU19" s="26">
        <f t="shared" si="1"/>
        <v>-3.999999999999998E-2</v>
      </c>
      <c r="BV19" s="26">
        <f t="shared" si="1"/>
        <v>-0.41</v>
      </c>
      <c r="BW19" s="26">
        <f t="shared" si="1"/>
        <v>2.0000000000000018E-2</v>
      </c>
      <c r="BX19" s="26">
        <f t="shared" si="1"/>
        <v>-0.29000000000000004</v>
      </c>
      <c r="BY19" s="26">
        <f t="shared" si="1"/>
        <v>-0.43999999999999995</v>
      </c>
      <c r="BZ19" s="26">
        <f t="shared" si="1"/>
        <v>-0.32</v>
      </c>
    </row>
    <row r="21" spans="1:78">
      <c r="A21" s="9" t="s">
        <v>204</v>
      </c>
    </row>
  </sheetData>
  <mergeCells count="20">
    <mergeCell ref="A1:BZ1"/>
    <mergeCell ref="A2:A3"/>
    <mergeCell ref="C2:L2"/>
    <mergeCell ref="M2:O2"/>
    <mergeCell ref="P2:Q2"/>
    <mergeCell ref="R2:V2"/>
    <mergeCell ref="W2:AC2"/>
    <mergeCell ref="AD2:AN2"/>
    <mergeCell ref="AO2:AR2"/>
    <mergeCell ref="AS2:AV2"/>
    <mergeCell ref="AW2:AZ2"/>
    <mergeCell ref="BA2:BI2"/>
    <mergeCell ref="BJ2:BZ2"/>
    <mergeCell ref="A15:A16"/>
    <mergeCell ref="A17:A18"/>
    <mergeCell ref="A5:A6"/>
    <mergeCell ref="A7:A8"/>
    <mergeCell ref="A9:A10"/>
    <mergeCell ref="A11:A12"/>
    <mergeCell ref="A13:A14"/>
  </mergeCells>
  <hyperlinks>
    <hyperlink ref="A21" location="'Index'!A1" display="Return to index"/>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1"/>
  <sheetViews>
    <sheetView showGridLines="0" workbookViewId="0">
      <selection sqref="A1:BZ1"/>
    </sheetView>
  </sheetViews>
  <sheetFormatPr defaultColWidth="9.140625" defaultRowHeight="15"/>
  <cols>
    <col min="1" max="1" width="45.7109375" customWidth="1"/>
    <col min="2" max="78" width="14.7109375" customWidth="1"/>
  </cols>
  <sheetData>
    <row r="1" spans="1:78" ht="35.1" customHeight="1">
      <c r="A1" s="33" t="s">
        <v>108</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row>
    <row r="2" spans="1:78" ht="53.65" customHeight="1">
      <c r="A2" s="34"/>
      <c r="B2" s="1"/>
      <c r="C2" s="35" t="s">
        <v>290</v>
      </c>
      <c r="D2" s="35"/>
      <c r="E2" s="35"/>
      <c r="F2" s="35"/>
      <c r="G2" s="35"/>
      <c r="H2" s="35"/>
      <c r="I2" s="35"/>
      <c r="J2" s="35"/>
      <c r="K2" s="35"/>
      <c r="L2" s="35"/>
      <c r="M2" s="35" t="s">
        <v>1</v>
      </c>
      <c r="N2" s="35"/>
      <c r="O2" s="35"/>
      <c r="P2" s="35" t="s">
        <v>2</v>
      </c>
      <c r="Q2" s="35"/>
      <c r="R2" s="35" t="s">
        <v>3</v>
      </c>
      <c r="S2" s="35"/>
      <c r="T2" s="35"/>
      <c r="U2" s="35"/>
      <c r="V2" s="35"/>
      <c r="W2" s="35" t="s">
        <v>4</v>
      </c>
      <c r="X2" s="35"/>
      <c r="Y2" s="35"/>
      <c r="Z2" s="35"/>
      <c r="AA2" s="35"/>
      <c r="AB2" s="35"/>
      <c r="AC2" s="35"/>
      <c r="AD2" s="35" t="s">
        <v>5</v>
      </c>
      <c r="AE2" s="35"/>
      <c r="AF2" s="35"/>
      <c r="AG2" s="35"/>
      <c r="AH2" s="35"/>
      <c r="AI2" s="35"/>
      <c r="AJ2" s="35"/>
      <c r="AK2" s="35"/>
      <c r="AL2" s="35"/>
      <c r="AM2" s="35"/>
      <c r="AN2" s="35"/>
      <c r="AO2" s="35" t="s">
        <v>6</v>
      </c>
      <c r="AP2" s="35"/>
      <c r="AQ2" s="35"/>
      <c r="AR2" s="35"/>
      <c r="AS2" s="35" t="s">
        <v>7</v>
      </c>
      <c r="AT2" s="35"/>
      <c r="AU2" s="35"/>
      <c r="AV2" s="35"/>
      <c r="AW2" s="35" t="s">
        <v>8</v>
      </c>
      <c r="AX2" s="35"/>
      <c r="AY2" s="35"/>
      <c r="AZ2" s="35"/>
      <c r="BA2" s="35" t="s">
        <v>9</v>
      </c>
      <c r="BB2" s="35"/>
      <c r="BC2" s="35"/>
      <c r="BD2" s="35"/>
      <c r="BE2" s="35"/>
      <c r="BF2" s="35"/>
      <c r="BG2" s="35"/>
      <c r="BH2" s="35"/>
      <c r="BI2" s="35"/>
      <c r="BJ2" s="35" t="s">
        <v>10</v>
      </c>
      <c r="BK2" s="35"/>
      <c r="BL2" s="35"/>
      <c r="BM2" s="35"/>
      <c r="BN2" s="35"/>
      <c r="BO2" s="35"/>
      <c r="BP2" s="35"/>
      <c r="BQ2" s="35"/>
      <c r="BR2" s="35"/>
      <c r="BS2" s="35"/>
      <c r="BT2" s="35"/>
      <c r="BU2" s="35"/>
      <c r="BV2" s="35"/>
      <c r="BW2" s="35"/>
      <c r="BX2" s="35"/>
      <c r="BY2" s="35"/>
      <c r="BZ2" s="35"/>
    </row>
    <row r="3" spans="1:78" ht="75">
      <c r="A3" s="34"/>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13</v>
      </c>
      <c r="AF3" s="1" t="s">
        <v>40</v>
      </c>
      <c r="AG3" s="1" t="s">
        <v>41</v>
      </c>
      <c r="AH3" s="1" t="s">
        <v>17</v>
      </c>
      <c r="AI3" s="1" t="s">
        <v>42</v>
      </c>
      <c r="AJ3" s="1" t="s">
        <v>18</v>
      </c>
      <c r="AK3" s="1" t="s">
        <v>19</v>
      </c>
      <c r="AL3" s="1" t="s">
        <v>24</v>
      </c>
      <c r="AM3" s="1" t="s">
        <v>43</v>
      </c>
      <c r="AN3" s="1" t="s">
        <v>44</v>
      </c>
      <c r="AO3" s="1" t="s">
        <v>45</v>
      </c>
      <c r="AP3" s="1" t="s">
        <v>46</v>
      </c>
      <c r="AQ3" s="1" t="s">
        <v>47</v>
      </c>
      <c r="AR3" s="1" t="s">
        <v>21</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row>
    <row r="4" spans="1:78">
      <c r="A4" s="2" t="s">
        <v>293</v>
      </c>
      <c r="B4" s="3">
        <v>1948</v>
      </c>
      <c r="C4" s="3">
        <v>547</v>
      </c>
      <c r="D4" s="3">
        <v>608</v>
      </c>
      <c r="E4" s="3">
        <v>127</v>
      </c>
      <c r="F4" s="3">
        <v>127</v>
      </c>
      <c r="G4" s="3">
        <v>64</v>
      </c>
      <c r="H4" s="3">
        <v>8</v>
      </c>
      <c r="I4" s="3">
        <v>57</v>
      </c>
      <c r="J4" s="3">
        <v>11</v>
      </c>
      <c r="K4" s="3">
        <v>96</v>
      </c>
      <c r="L4" s="3">
        <v>302</v>
      </c>
      <c r="M4" s="3">
        <v>858</v>
      </c>
      <c r="N4" s="3">
        <v>940</v>
      </c>
      <c r="O4" s="3">
        <v>150</v>
      </c>
      <c r="P4" s="3">
        <v>952</v>
      </c>
      <c r="Q4" s="3">
        <v>996</v>
      </c>
      <c r="R4" s="3">
        <v>545</v>
      </c>
      <c r="S4" s="3">
        <v>313</v>
      </c>
      <c r="T4" s="3">
        <v>351</v>
      </c>
      <c r="U4" s="3">
        <v>288</v>
      </c>
      <c r="V4" s="3">
        <v>450</v>
      </c>
      <c r="W4" s="3">
        <v>466</v>
      </c>
      <c r="X4" s="3">
        <v>321</v>
      </c>
      <c r="Y4" s="3">
        <v>262</v>
      </c>
      <c r="Z4" s="3">
        <v>895</v>
      </c>
      <c r="AA4" s="3">
        <v>96</v>
      </c>
      <c r="AB4" s="3">
        <v>169</v>
      </c>
      <c r="AC4" s="3">
        <v>0</v>
      </c>
      <c r="AD4" s="3">
        <v>760</v>
      </c>
      <c r="AE4" s="3">
        <v>716</v>
      </c>
      <c r="AF4" s="3">
        <v>132</v>
      </c>
      <c r="AG4" s="3">
        <v>54</v>
      </c>
      <c r="AH4" s="3">
        <v>9</v>
      </c>
      <c r="AI4" s="3">
        <v>33</v>
      </c>
      <c r="AJ4" s="3">
        <v>29</v>
      </c>
      <c r="AK4" s="3">
        <v>11</v>
      </c>
      <c r="AL4" s="3">
        <v>144</v>
      </c>
      <c r="AM4" s="3">
        <v>37</v>
      </c>
      <c r="AN4" s="3">
        <v>21</v>
      </c>
      <c r="AO4" s="3">
        <v>582</v>
      </c>
      <c r="AP4" s="3">
        <v>447</v>
      </c>
      <c r="AQ4" s="3">
        <v>737</v>
      </c>
      <c r="AR4" s="3">
        <v>182</v>
      </c>
      <c r="AS4" s="3">
        <v>223</v>
      </c>
      <c r="AT4" s="3">
        <v>528</v>
      </c>
      <c r="AU4" s="3">
        <v>448</v>
      </c>
      <c r="AV4" s="3">
        <v>238</v>
      </c>
      <c r="AW4" s="3">
        <v>621</v>
      </c>
      <c r="AX4" s="3">
        <v>404</v>
      </c>
      <c r="AY4" s="3">
        <v>468</v>
      </c>
      <c r="AZ4" s="3">
        <v>454</v>
      </c>
      <c r="BA4" s="3">
        <v>452</v>
      </c>
      <c r="BB4" s="3">
        <v>257</v>
      </c>
      <c r="BC4" s="3">
        <v>292</v>
      </c>
      <c r="BD4" s="3">
        <v>202</v>
      </c>
      <c r="BE4" s="3">
        <v>238</v>
      </c>
      <c r="BF4" s="3">
        <v>241</v>
      </c>
      <c r="BG4" s="3">
        <v>39</v>
      </c>
      <c r="BH4" s="3">
        <v>50</v>
      </c>
      <c r="BI4" s="3">
        <v>176</v>
      </c>
      <c r="BJ4" s="3">
        <v>75</v>
      </c>
      <c r="BK4" s="3">
        <v>376</v>
      </c>
      <c r="BL4" s="3">
        <v>121</v>
      </c>
      <c r="BM4" s="3">
        <v>585</v>
      </c>
      <c r="BN4" s="3">
        <v>270</v>
      </c>
      <c r="BO4" s="3">
        <v>81</v>
      </c>
      <c r="BP4" s="3">
        <v>209</v>
      </c>
      <c r="BQ4" s="3">
        <v>1003</v>
      </c>
      <c r="BR4" s="3">
        <v>30</v>
      </c>
      <c r="BS4" s="3">
        <v>1181</v>
      </c>
      <c r="BT4" s="3">
        <v>288</v>
      </c>
      <c r="BU4" s="3">
        <v>526</v>
      </c>
      <c r="BV4" s="3">
        <v>259</v>
      </c>
      <c r="BW4" s="3">
        <v>342</v>
      </c>
      <c r="BX4" s="3">
        <v>31</v>
      </c>
      <c r="BY4" s="3">
        <v>103</v>
      </c>
      <c r="BZ4" s="3">
        <v>17</v>
      </c>
    </row>
    <row r="5" spans="1:78">
      <c r="A5" s="32" t="s">
        <v>101</v>
      </c>
      <c r="B5" s="8">
        <v>9.0443224117775611E-2</v>
      </c>
      <c r="C5" s="8">
        <v>1.3411007175533101E-2</v>
      </c>
      <c r="D5" s="8">
        <v>0.25324035792223398</v>
      </c>
      <c r="E5" s="8">
        <v>3.5550856619745497E-2</v>
      </c>
      <c r="F5" s="8">
        <v>7.7349948466220297E-3</v>
      </c>
      <c r="G5" s="8">
        <v>5.75330337941228E-2</v>
      </c>
      <c r="H5" s="8">
        <v>0</v>
      </c>
      <c r="I5" s="8">
        <v>5.83628018139314E-2</v>
      </c>
      <c r="J5" s="8">
        <v>0</v>
      </c>
      <c r="K5" s="8">
        <v>1.2055307072573599E-2</v>
      </c>
      <c r="L5" s="8">
        <v>4.0945916306615003E-3</v>
      </c>
      <c r="M5" s="8">
        <v>0.14742765040794301</v>
      </c>
      <c r="N5" s="8">
        <v>4.3525092229159297E-2</v>
      </c>
      <c r="O5" s="8">
        <v>5.8433600288818797E-2</v>
      </c>
      <c r="P5" s="8">
        <v>9.2067509316084303E-2</v>
      </c>
      <c r="Q5" s="8">
        <v>8.8890045725677491E-2</v>
      </c>
      <c r="R5" s="8">
        <v>0.12852365159922299</v>
      </c>
      <c r="S5" s="8">
        <v>9.2276185243379008E-2</v>
      </c>
      <c r="T5" s="8">
        <v>8.3616186392679204E-2</v>
      </c>
      <c r="U5" s="8">
        <v>8.8832280040091902E-2</v>
      </c>
      <c r="V5" s="8">
        <v>4.9449148145527505E-2</v>
      </c>
      <c r="W5" s="8">
        <v>9.7308926901220297E-2</v>
      </c>
      <c r="X5" s="8">
        <v>9.3009704550846589E-2</v>
      </c>
      <c r="Y5" s="8">
        <v>0.13994438880743199</v>
      </c>
      <c r="Z5" s="8">
        <v>8.6705165950135013E-2</v>
      </c>
      <c r="AA5" s="8">
        <v>0.113990145462485</v>
      </c>
      <c r="AB5" s="8">
        <v>7.3045509484492607E-2</v>
      </c>
      <c r="AC5" s="8">
        <v>0</v>
      </c>
      <c r="AD5" s="8">
        <v>1.2041959901924399E-2</v>
      </c>
      <c r="AE5" s="8">
        <v>0.20636332850030598</v>
      </c>
      <c r="AF5" s="8">
        <v>2.71124806026962E-2</v>
      </c>
      <c r="AG5" s="8">
        <v>7.9457628891389701E-2</v>
      </c>
      <c r="AH5" s="8">
        <v>0.14181951088932901</v>
      </c>
      <c r="AI5" s="8">
        <v>0</v>
      </c>
      <c r="AJ5" s="8">
        <v>0.122340071598286</v>
      </c>
      <c r="AK5" s="8">
        <v>0</v>
      </c>
      <c r="AL5" s="8">
        <v>3.6259832401128095E-2</v>
      </c>
      <c r="AM5" s="8">
        <v>0</v>
      </c>
      <c r="AN5" s="8">
        <v>5.7577358503978694E-2</v>
      </c>
      <c r="AO5" s="8">
        <v>2.56719996185132E-2</v>
      </c>
      <c r="AP5" s="8">
        <v>0.35906222594307996</v>
      </c>
      <c r="AQ5" s="8">
        <v>0</v>
      </c>
      <c r="AR5" s="8">
        <v>4.4076534046296901E-3</v>
      </c>
      <c r="AS5" s="8">
        <v>3.84457688199904E-2</v>
      </c>
      <c r="AT5" s="8">
        <v>1.09047843289934E-3</v>
      </c>
      <c r="AU5" s="8">
        <v>0.23601570843583899</v>
      </c>
      <c r="AV5" s="8">
        <v>0.156396852482935</v>
      </c>
      <c r="AW5" s="8">
        <v>0.16334715227329902</v>
      </c>
      <c r="AX5" s="8">
        <v>7.0275791764525891E-2</v>
      </c>
      <c r="AY5" s="8">
        <v>3.8472824437319197E-2</v>
      </c>
      <c r="AZ5" s="8">
        <v>6.2285071239172506E-2</v>
      </c>
      <c r="BA5" s="8">
        <v>0.14055276652281401</v>
      </c>
      <c r="BB5" s="8">
        <v>7.6056270478524507E-2</v>
      </c>
      <c r="BC5" s="8">
        <v>6.6177191070533395E-2</v>
      </c>
      <c r="BD5" s="8">
        <v>6.6562106536982094E-2</v>
      </c>
      <c r="BE5" s="8">
        <v>5.0699492818602698E-2</v>
      </c>
      <c r="BF5" s="8">
        <v>7.0581887073830202E-2</v>
      </c>
      <c r="BG5" s="8">
        <v>4.0546235867996695E-2</v>
      </c>
      <c r="BH5" s="8">
        <v>7.7861967118751693E-2</v>
      </c>
      <c r="BI5" s="8">
        <v>0.146209423344523</v>
      </c>
      <c r="BJ5" s="8">
        <v>0.130364317635105</v>
      </c>
      <c r="BK5" s="8">
        <v>9.4383266774094601E-2</v>
      </c>
      <c r="BL5" s="8">
        <v>0.111340068444543</v>
      </c>
      <c r="BM5" s="8">
        <v>8.2774516280079299E-2</v>
      </c>
      <c r="BN5" s="8">
        <v>0.10641668039819199</v>
      </c>
      <c r="BO5" s="8">
        <v>0.12069327237543799</v>
      </c>
      <c r="BP5" s="8">
        <v>0.12910748022294599</v>
      </c>
      <c r="BQ5" s="8">
        <v>5.3701011906117001E-2</v>
      </c>
      <c r="BR5" s="8">
        <v>0.28540943142356101</v>
      </c>
      <c r="BS5" s="8">
        <v>0.10348998001255599</v>
      </c>
      <c r="BT5" s="8">
        <v>0.166078910264506</v>
      </c>
      <c r="BU5" s="8">
        <v>4.3947450010312104E-2</v>
      </c>
      <c r="BV5" s="8">
        <v>0.17216518932942002</v>
      </c>
      <c r="BW5" s="8">
        <v>4.3879994810193904E-2</v>
      </c>
      <c r="BX5" s="8">
        <v>6.9226038245011404E-2</v>
      </c>
      <c r="BY5" s="8">
        <v>0.230607726220211</v>
      </c>
      <c r="BZ5" s="8">
        <v>8.6403689463631611E-2</v>
      </c>
    </row>
    <row r="6" spans="1:78">
      <c r="A6" s="32"/>
      <c r="B6" s="4">
        <v>176</v>
      </c>
      <c r="C6" s="4">
        <v>7</v>
      </c>
      <c r="D6" s="4">
        <v>154</v>
      </c>
      <c r="E6" s="4">
        <v>5</v>
      </c>
      <c r="F6" s="4">
        <v>1</v>
      </c>
      <c r="G6" s="4">
        <v>4</v>
      </c>
      <c r="H6" s="4">
        <v>0</v>
      </c>
      <c r="I6" s="4">
        <v>3</v>
      </c>
      <c r="J6" s="4">
        <v>0</v>
      </c>
      <c r="K6" s="4">
        <v>1</v>
      </c>
      <c r="L6" s="4">
        <v>1</v>
      </c>
      <c r="M6" s="4">
        <v>126</v>
      </c>
      <c r="N6" s="4">
        <v>41</v>
      </c>
      <c r="O6" s="4">
        <v>9</v>
      </c>
      <c r="P6" s="4">
        <v>88</v>
      </c>
      <c r="Q6" s="4">
        <v>88</v>
      </c>
      <c r="R6" s="4">
        <v>70</v>
      </c>
      <c r="S6" s="4">
        <v>29</v>
      </c>
      <c r="T6" s="4">
        <v>29</v>
      </c>
      <c r="U6" s="4">
        <v>26</v>
      </c>
      <c r="V6" s="4">
        <v>22</v>
      </c>
      <c r="W6" s="4">
        <v>45</v>
      </c>
      <c r="X6" s="4">
        <v>30</v>
      </c>
      <c r="Y6" s="4">
        <v>37</v>
      </c>
      <c r="Z6" s="4">
        <v>78</v>
      </c>
      <c r="AA6" s="4">
        <v>11</v>
      </c>
      <c r="AB6" s="4">
        <v>12</v>
      </c>
      <c r="AC6" s="4">
        <v>0</v>
      </c>
      <c r="AD6" s="4">
        <v>9</v>
      </c>
      <c r="AE6" s="4">
        <v>148</v>
      </c>
      <c r="AF6" s="4">
        <v>4</v>
      </c>
      <c r="AG6" s="4">
        <v>4</v>
      </c>
      <c r="AH6" s="4">
        <v>1</v>
      </c>
      <c r="AI6" s="4">
        <v>0</v>
      </c>
      <c r="AJ6" s="4">
        <v>4</v>
      </c>
      <c r="AK6" s="4">
        <v>0</v>
      </c>
      <c r="AL6" s="4">
        <v>5</v>
      </c>
      <c r="AM6" s="4">
        <v>0</v>
      </c>
      <c r="AN6" s="4">
        <v>1</v>
      </c>
      <c r="AO6" s="4">
        <v>15</v>
      </c>
      <c r="AP6" s="4">
        <v>160</v>
      </c>
      <c r="AQ6" s="4">
        <v>0</v>
      </c>
      <c r="AR6" s="4">
        <v>1</v>
      </c>
      <c r="AS6" s="4">
        <v>9</v>
      </c>
      <c r="AT6" s="4">
        <v>1</v>
      </c>
      <c r="AU6" s="4">
        <v>106</v>
      </c>
      <c r="AV6" s="4">
        <v>37</v>
      </c>
      <c r="AW6" s="4">
        <v>101</v>
      </c>
      <c r="AX6" s="4">
        <v>28</v>
      </c>
      <c r="AY6" s="4">
        <v>18</v>
      </c>
      <c r="AZ6" s="4">
        <v>28</v>
      </c>
      <c r="BA6" s="4">
        <v>63</v>
      </c>
      <c r="BB6" s="4">
        <v>20</v>
      </c>
      <c r="BC6" s="4">
        <v>19</v>
      </c>
      <c r="BD6" s="4">
        <v>13</v>
      </c>
      <c r="BE6" s="4">
        <v>12</v>
      </c>
      <c r="BF6" s="4">
        <v>17</v>
      </c>
      <c r="BG6" s="4">
        <v>2</v>
      </c>
      <c r="BH6" s="4">
        <v>4</v>
      </c>
      <c r="BI6" s="4">
        <v>26</v>
      </c>
      <c r="BJ6" s="4">
        <v>10</v>
      </c>
      <c r="BK6" s="4">
        <v>35</v>
      </c>
      <c r="BL6" s="4">
        <v>14</v>
      </c>
      <c r="BM6" s="4">
        <v>48</v>
      </c>
      <c r="BN6" s="4">
        <v>29</v>
      </c>
      <c r="BO6" s="4">
        <v>10</v>
      </c>
      <c r="BP6" s="4">
        <v>27</v>
      </c>
      <c r="BQ6" s="4">
        <v>54</v>
      </c>
      <c r="BR6" s="4">
        <v>9</v>
      </c>
      <c r="BS6" s="4">
        <v>122</v>
      </c>
      <c r="BT6" s="4">
        <v>48</v>
      </c>
      <c r="BU6" s="4">
        <v>23</v>
      </c>
      <c r="BV6" s="4">
        <v>45</v>
      </c>
      <c r="BW6" s="4">
        <v>15</v>
      </c>
      <c r="BX6" s="4">
        <v>2</v>
      </c>
      <c r="BY6" s="4">
        <v>24</v>
      </c>
      <c r="BZ6" s="4">
        <v>1</v>
      </c>
    </row>
    <row r="7" spans="1:78">
      <c r="A7" s="32" t="s">
        <v>102</v>
      </c>
      <c r="B7" s="8">
        <v>0.17092019316978799</v>
      </c>
      <c r="C7" s="8">
        <v>4.3203141181721902E-2</v>
      </c>
      <c r="D7" s="8">
        <v>0.38392135698265201</v>
      </c>
      <c r="E7" s="8">
        <v>0.10258764014277701</v>
      </c>
      <c r="F7" s="8">
        <v>5.0986389867602899E-2</v>
      </c>
      <c r="G7" s="8">
        <v>0.29581650972054602</v>
      </c>
      <c r="H7" s="8">
        <v>0.32496543435793696</v>
      </c>
      <c r="I7" s="8">
        <v>0.139873633040342</v>
      </c>
      <c r="J7" s="8">
        <v>0.17913541446304498</v>
      </c>
      <c r="K7" s="8">
        <v>8.9603480292348603E-2</v>
      </c>
      <c r="L7" s="8">
        <v>5.3873397515194502E-2</v>
      </c>
      <c r="M7" s="8">
        <v>0.21607800535562302</v>
      </c>
      <c r="N7" s="8">
        <v>0.12843193191462501</v>
      </c>
      <c r="O7" s="8">
        <v>0.17876846789395198</v>
      </c>
      <c r="P7" s="8">
        <v>0.15301239114683099</v>
      </c>
      <c r="Q7" s="8">
        <v>0.18804404012780998</v>
      </c>
      <c r="R7" s="8">
        <v>0.25033677405536797</v>
      </c>
      <c r="S7" s="8">
        <v>0.22676451669723502</v>
      </c>
      <c r="T7" s="8">
        <v>0.12637667861666999</v>
      </c>
      <c r="U7" s="8">
        <v>0.119120296764088</v>
      </c>
      <c r="V7" s="8">
        <v>0.103894585853457</v>
      </c>
      <c r="W7" s="8">
        <v>0.18005423137358498</v>
      </c>
      <c r="X7" s="8">
        <v>0.168376469072089</v>
      </c>
      <c r="Y7" s="8">
        <v>0.25670074466019599</v>
      </c>
      <c r="Z7" s="8">
        <v>0.16983234603123301</v>
      </c>
      <c r="AA7" s="8">
        <v>0.181136964618277</v>
      </c>
      <c r="AB7" s="8">
        <v>0.15052229000064299</v>
      </c>
      <c r="AC7" s="8">
        <v>0</v>
      </c>
      <c r="AD7" s="8">
        <v>4.9034302728257206E-2</v>
      </c>
      <c r="AE7" s="8">
        <v>0.31723228636071399</v>
      </c>
      <c r="AF7" s="8">
        <v>0.154600194527447</v>
      </c>
      <c r="AG7" s="8">
        <v>0.23469214200713201</v>
      </c>
      <c r="AH7" s="8">
        <v>0.15480859671077002</v>
      </c>
      <c r="AI7" s="8">
        <v>2.63597035008158E-2</v>
      </c>
      <c r="AJ7" s="8">
        <v>0.174666974430009</v>
      </c>
      <c r="AK7" s="8">
        <v>0.127082590163277</v>
      </c>
      <c r="AL7" s="8">
        <v>0.16281159699660702</v>
      </c>
      <c r="AM7" s="8">
        <v>4.1945286232058399E-2</v>
      </c>
      <c r="AN7" s="8">
        <v>7.0768118927408696E-2</v>
      </c>
      <c r="AO7" s="8">
        <v>7.4998903546460896E-2</v>
      </c>
      <c r="AP7" s="8">
        <v>0.455932731782556</v>
      </c>
      <c r="AQ7" s="8">
        <v>8.9399879082077E-2</v>
      </c>
      <c r="AR7" s="8">
        <v>0.10812681483025001</v>
      </c>
      <c r="AS7" s="8">
        <v>6.4647584448080095E-2</v>
      </c>
      <c r="AT7" s="8">
        <v>4.1911608514451998E-2</v>
      </c>
      <c r="AU7" s="8">
        <v>0.32628762183259902</v>
      </c>
      <c r="AV7" s="8">
        <v>0.30297713994261299</v>
      </c>
      <c r="AW7" s="8">
        <v>0.25526736735570899</v>
      </c>
      <c r="AX7" s="8">
        <v>0.15698471772835701</v>
      </c>
      <c r="AY7" s="8">
        <v>9.7492018862052096E-2</v>
      </c>
      <c r="AZ7" s="8">
        <v>0.14370612864729401</v>
      </c>
      <c r="BA7" s="8">
        <v>0.259819038562626</v>
      </c>
      <c r="BB7" s="8">
        <v>0.186827041287601</v>
      </c>
      <c r="BC7" s="8">
        <v>0.12569360286207801</v>
      </c>
      <c r="BD7" s="8">
        <v>0.121588386584392</v>
      </c>
      <c r="BE7" s="8">
        <v>9.0307754018030803E-2</v>
      </c>
      <c r="BF7" s="8">
        <v>0.10482827222732301</v>
      </c>
      <c r="BG7" s="8">
        <v>0.35110025581130999</v>
      </c>
      <c r="BH7" s="8">
        <v>0.23400930808014897</v>
      </c>
      <c r="BI7" s="8">
        <v>0.192860334622587</v>
      </c>
      <c r="BJ7" s="8">
        <v>0.122245607993307</v>
      </c>
      <c r="BK7" s="8">
        <v>0.19049190691241702</v>
      </c>
      <c r="BL7" s="8">
        <v>8.6928722358855903E-2</v>
      </c>
      <c r="BM7" s="8">
        <v>0.20469815110815598</v>
      </c>
      <c r="BN7" s="8">
        <v>0.227806019280685</v>
      </c>
      <c r="BO7" s="8">
        <v>0.215929598264408</v>
      </c>
      <c r="BP7" s="8">
        <v>0.21902120484299101</v>
      </c>
      <c r="BQ7" s="8">
        <v>0.157357927342403</v>
      </c>
      <c r="BR7" s="8">
        <v>7.4581786752258503E-2</v>
      </c>
      <c r="BS7" s="8">
        <v>0.17236932179728101</v>
      </c>
      <c r="BT7" s="8">
        <v>0.20791106302324402</v>
      </c>
      <c r="BU7" s="8">
        <v>0.1130022842276</v>
      </c>
      <c r="BV7" s="8">
        <v>0.228348713372406</v>
      </c>
      <c r="BW7" s="8">
        <v>9.6358133419407993E-2</v>
      </c>
      <c r="BX7" s="8">
        <v>0.13855011711951801</v>
      </c>
      <c r="BY7" s="8">
        <v>0.170729333569721</v>
      </c>
      <c r="BZ7" s="8">
        <v>0.11366982766139501</v>
      </c>
    </row>
    <row r="8" spans="1:78">
      <c r="A8" s="32"/>
      <c r="B8" s="4">
        <v>333</v>
      </c>
      <c r="C8" s="4">
        <v>24</v>
      </c>
      <c r="D8" s="4">
        <v>233</v>
      </c>
      <c r="E8" s="4">
        <v>13</v>
      </c>
      <c r="F8" s="4">
        <v>6</v>
      </c>
      <c r="G8" s="4">
        <v>19</v>
      </c>
      <c r="H8" s="4">
        <v>3</v>
      </c>
      <c r="I8" s="4">
        <v>8</v>
      </c>
      <c r="J8" s="4">
        <v>2</v>
      </c>
      <c r="K8" s="4">
        <v>9</v>
      </c>
      <c r="L8" s="4">
        <v>16</v>
      </c>
      <c r="M8" s="4">
        <v>185</v>
      </c>
      <c r="N8" s="4">
        <v>121</v>
      </c>
      <c r="O8" s="4">
        <v>27</v>
      </c>
      <c r="P8" s="4">
        <v>146</v>
      </c>
      <c r="Q8" s="4">
        <v>187</v>
      </c>
      <c r="R8" s="4">
        <v>136</v>
      </c>
      <c r="S8" s="4">
        <v>71</v>
      </c>
      <c r="T8" s="4">
        <v>44</v>
      </c>
      <c r="U8" s="4">
        <v>34</v>
      </c>
      <c r="V8" s="4">
        <v>47</v>
      </c>
      <c r="W8" s="4">
        <v>84</v>
      </c>
      <c r="X8" s="4">
        <v>54</v>
      </c>
      <c r="Y8" s="4">
        <v>67</v>
      </c>
      <c r="Z8" s="4">
        <v>152</v>
      </c>
      <c r="AA8" s="4">
        <v>17</v>
      </c>
      <c r="AB8" s="4">
        <v>25</v>
      </c>
      <c r="AC8" s="4">
        <v>0</v>
      </c>
      <c r="AD8" s="4">
        <v>37</v>
      </c>
      <c r="AE8" s="4">
        <v>227</v>
      </c>
      <c r="AF8" s="4">
        <v>20</v>
      </c>
      <c r="AG8" s="4">
        <v>13</v>
      </c>
      <c r="AH8" s="4">
        <v>1</v>
      </c>
      <c r="AI8" s="4">
        <v>1</v>
      </c>
      <c r="AJ8" s="4">
        <v>5</v>
      </c>
      <c r="AK8" s="4">
        <v>1</v>
      </c>
      <c r="AL8" s="4">
        <v>23</v>
      </c>
      <c r="AM8" s="4">
        <v>2</v>
      </c>
      <c r="AN8" s="4">
        <v>2</v>
      </c>
      <c r="AO8" s="4">
        <v>44</v>
      </c>
      <c r="AP8" s="4">
        <v>204</v>
      </c>
      <c r="AQ8" s="4">
        <v>66</v>
      </c>
      <c r="AR8" s="4">
        <v>20</v>
      </c>
      <c r="AS8" s="4">
        <v>14</v>
      </c>
      <c r="AT8" s="4">
        <v>22</v>
      </c>
      <c r="AU8" s="4">
        <v>146</v>
      </c>
      <c r="AV8" s="4">
        <v>72</v>
      </c>
      <c r="AW8" s="4">
        <v>159</v>
      </c>
      <c r="AX8" s="4">
        <v>63</v>
      </c>
      <c r="AY8" s="4">
        <v>46</v>
      </c>
      <c r="AZ8" s="4">
        <v>65</v>
      </c>
      <c r="BA8" s="4">
        <v>117</v>
      </c>
      <c r="BB8" s="4">
        <v>48</v>
      </c>
      <c r="BC8" s="4">
        <v>37</v>
      </c>
      <c r="BD8" s="4">
        <v>25</v>
      </c>
      <c r="BE8" s="4">
        <v>22</v>
      </c>
      <c r="BF8" s="4">
        <v>25</v>
      </c>
      <c r="BG8" s="4">
        <v>14</v>
      </c>
      <c r="BH8" s="4">
        <v>12</v>
      </c>
      <c r="BI8" s="4">
        <v>34</v>
      </c>
      <c r="BJ8" s="4">
        <v>9</v>
      </c>
      <c r="BK8" s="4">
        <v>72</v>
      </c>
      <c r="BL8" s="4">
        <v>11</v>
      </c>
      <c r="BM8" s="4">
        <v>120</v>
      </c>
      <c r="BN8" s="4">
        <v>62</v>
      </c>
      <c r="BO8" s="4">
        <v>17</v>
      </c>
      <c r="BP8" s="4">
        <v>46</v>
      </c>
      <c r="BQ8" s="4">
        <v>158</v>
      </c>
      <c r="BR8" s="4">
        <v>2</v>
      </c>
      <c r="BS8" s="4">
        <v>204</v>
      </c>
      <c r="BT8" s="4">
        <v>60</v>
      </c>
      <c r="BU8" s="4">
        <v>59</v>
      </c>
      <c r="BV8" s="4">
        <v>59</v>
      </c>
      <c r="BW8" s="4">
        <v>33</v>
      </c>
      <c r="BX8" s="4">
        <v>4</v>
      </c>
      <c r="BY8" s="4">
        <v>18</v>
      </c>
      <c r="BZ8" s="4">
        <v>2</v>
      </c>
    </row>
    <row r="9" spans="1:78">
      <c r="A9" s="32" t="s">
        <v>103</v>
      </c>
      <c r="B9" s="8">
        <v>0.24001095543408099</v>
      </c>
      <c r="C9" s="8">
        <v>0.15711770429147198</v>
      </c>
      <c r="D9" s="8">
        <v>0.22027448393141502</v>
      </c>
      <c r="E9" s="8">
        <v>0.27348177422661901</v>
      </c>
      <c r="F9" s="8">
        <v>0.17033908848646298</v>
      </c>
      <c r="G9" s="8">
        <v>9.3197666988371994E-2</v>
      </c>
      <c r="H9" s="8">
        <v>0.27160645660889299</v>
      </c>
      <c r="I9" s="8">
        <v>0.40477561504977105</v>
      </c>
      <c r="J9" s="8">
        <v>0.16660922079019</v>
      </c>
      <c r="K9" s="8">
        <v>0.42895294204543705</v>
      </c>
      <c r="L9" s="8">
        <v>0.38688520902404905</v>
      </c>
      <c r="M9" s="8">
        <v>0.21717533465130001</v>
      </c>
      <c r="N9" s="8">
        <v>0.22517303702269298</v>
      </c>
      <c r="O9" s="8">
        <v>0.46335379081475803</v>
      </c>
      <c r="P9" s="8">
        <v>0.208845977748883</v>
      </c>
      <c r="Q9" s="8">
        <v>0.26981161481413102</v>
      </c>
      <c r="R9" s="8">
        <v>0.30894360277636701</v>
      </c>
      <c r="S9" s="8">
        <v>0.26785936765782198</v>
      </c>
      <c r="T9" s="8">
        <v>0.24446059485073601</v>
      </c>
      <c r="U9" s="8">
        <v>0.20512736274788299</v>
      </c>
      <c r="V9" s="8">
        <v>0.15607908788548699</v>
      </c>
      <c r="W9" s="8">
        <v>0.25266694368730996</v>
      </c>
      <c r="X9" s="8">
        <v>0.230675251420635</v>
      </c>
      <c r="Y9" s="8">
        <v>0.24870202133755201</v>
      </c>
      <c r="Z9" s="8">
        <v>0.236310743001415</v>
      </c>
      <c r="AA9" s="8">
        <v>0.29213945871139102</v>
      </c>
      <c r="AB9" s="8">
        <v>0.212854423162884</v>
      </c>
      <c r="AC9" s="8">
        <v>0</v>
      </c>
      <c r="AD9" s="8">
        <v>0.15476400882400398</v>
      </c>
      <c r="AE9" s="8">
        <v>0.23935575738857801</v>
      </c>
      <c r="AF9" s="8">
        <v>0.29053423397038602</v>
      </c>
      <c r="AG9" s="8">
        <v>0.123695833209543</v>
      </c>
      <c r="AH9" s="8">
        <v>0.35059572473457901</v>
      </c>
      <c r="AI9" s="8">
        <v>0.206282668323027</v>
      </c>
      <c r="AJ9" s="8">
        <v>0.32134986119824299</v>
      </c>
      <c r="AK9" s="8">
        <v>0.41122810111374297</v>
      </c>
      <c r="AL9" s="8">
        <v>0.47347233272279898</v>
      </c>
      <c r="AM9" s="8">
        <v>0.76274707680048393</v>
      </c>
      <c r="AN9" s="8">
        <v>0.59894224938676099</v>
      </c>
      <c r="AO9" s="8">
        <v>0.15875288404256599</v>
      </c>
      <c r="AP9" s="8">
        <v>0.138269788916277</v>
      </c>
      <c r="AQ9" s="8">
        <v>0.252357100924333</v>
      </c>
      <c r="AR9" s="8">
        <v>0.69986988899104308</v>
      </c>
      <c r="AS9" s="8">
        <v>0.146167417254113</v>
      </c>
      <c r="AT9" s="8">
        <v>0.15920821323440701</v>
      </c>
      <c r="AU9" s="8">
        <v>0.21304138467865902</v>
      </c>
      <c r="AV9" s="8">
        <v>0.26776233406567401</v>
      </c>
      <c r="AW9" s="8">
        <v>0.18933184029859301</v>
      </c>
      <c r="AX9" s="8">
        <v>0.21442198130283799</v>
      </c>
      <c r="AY9" s="8">
        <v>0.16962068849579601</v>
      </c>
      <c r="AZ9" s="8">
        <v>0.40459045512315905</v>
      </c>
      <c r="BA9" s="8">
        <v>0.245848644926914</v>
      </c>
      <c r="BB9" s="8">
        <v>0.394044682011359</v>
      </c>
      <c r="BC9" s="8">
        <v>0.18473515799342599</v>
      </c>
      <c r="BD9" s="8">
        <v>0.27430164476708502</v>
      </c>
      <c r="BE9" s="8">
        <v>0.132678420882201</v>
      </c>
      <c r="BF9" s="8">
        <v>0.18270770893697702</v>
      </c>
      <c r="BG9" s="8">
        <v>0.239818462805898</v>
      </c>
      <c r="BH9" s="8">
        <v>0.41334802047496699</v>
      </c>
      <c r="BI9" s="8">
        <v>0.22769599707705399</v>
      </c>
      <c r="BJ9" s="8">
        <v>0.114784293875957</v>
      </c>
      <c r="BK9" s="8">
        <v>0.23664791411915298</v>
      </c>
      <c r="BL9" s="8">
        <v>0.22688547952639901</v>
      </c>
      <c r="BM9" s="8">
        <v>0.21850432934223299</v>
      </c>
      <c r="BN9" s="8">
        <v>0.29844413587971297</v>
      </c>
      <c r="BO9" s="8">
        <v>0.36490564196886799</v>
      </c>
      <c r="BP9" s="8">
        <v>0.246419809817607</v>
      </c>
      <c r="BQ9" s="8">
        <v>0.18257297366547801</v>
      </c>
      <c r="BR9" s="8">
        <v>0.27982536363118499</v>
      </c>
      <c r="BS9" s="8">
        <v>0.222474011277384</v>
      </c>
      <c r="BT9" s="8">
        <v>0.24607168554635098</v>
      </c>
      <c r="BU9" s="8">
        <v>0.214832482450551</v>
      </c>
      <c r="BV9" s="8">
        <v>0.25394866932681603</v>
      </c>
      <c r="BW9" s="8">
        <v>0.28164667591043502</v>
      </c>
      <c r="BX9" s="8">
        <v>0.233188587277916</v>
      </c>
      <c r="BY9" s="8">
        <v>0.34950229512525399</v>
      </c>
      <c r="BZ9" s="8">
        <v>0.39225606426010001</v>
      </c>
    </row>
    <row r="10" spans="1:78">
      <c r="A10" s="32"/>
      <c r="B10" s="4">
        <v>467</v>
      </c>
      <c r="C10" s="4">
        <v>86</v>
      </c>
      <c r="D10" s="4">
        <v>134</v>
      </c>
      <c r="E10" s="4">
        <v>35</v>
      </c>
      <c r="F10" s="4">
        <v>22</v>
      </c>
      <c r="G10" s="4">
        <v>6</v>
      </c>
      <c r="H10" s="4">
        <v>2</v>
      </c>
      <c r="I10" s="4">
        <v>23</v>
      </c>
      <c r="J10" s="4">
        <v>2</v>
      </c>
      <c r="K10" s="4">
        <v>41</v>
      </c>
      <c r="L10" s="4">
        <v>117</v>
      </c>
      <c r="M10" s="4">
        <v>186</v>
      </c>
      <c r="N10" s="4">
        <v>212</v>
      </c>
      <c r="O10" s="4">
        <v>70</v>
      </c>
      <c r="P10" s="4">
        <v>199</v>
      </c>
      <c r="Q10" s="4">
        <v>269</v>
      </c>
      <c r="R10" s="4">
        <v>168</v>
      </c>
      <c r="S10" s="4">
        <v>84</v>
      </c>
      <c r="T10" s="4">
        <v>86</v>
      </c>
      <c r="U10" s="4">
        <v>59</v>
      </c>
      <c r="V10" s="4">
        <v>70</v>
      </c>
      <c r="W10" s="4">
        <v>118</v>
      </c>
      <c r="X10" s="4">
        <v>74</v>
      </c>
      <c r="Y10" s="4">
        <v>65</v>
      </c>
      <c r="Z10" s="4">
        <v>211</v>
      </c>
      <c r="AA10" s="4">
        <v>28</v>
      </c>
      <c r="AB10" s="4">
        <v>36</v>
      </c>
      <c r="AC10" s="4">
        <v>0</v>
      </c>
      <c r="AD10" s="4">
        <v>118</v>
      </c>
      <c r="AE10" s="4">
        <v>171</v>
      </c>
      <c r="AF10" s="4">
        <v>38</v>
      </c>
      <c r="AG10" s="4">
        <v>7</v>
      </c>
      <c r="AH10" s="4">
        <v>3</v>
      </c>
      <c r="AI10" s="4">
        <v>7</v>
      </c>
      <c r="AJ10" s="4">
        <v>9</v>
      </c>
      <c r="AK10" s="4">
        <v>5</v>
      </c>
      <c r="AL10" s="4">
        <v>68</v>
      </c>
      <c r="AM10" s="4">
        <v>28</v>
      </c>
      <c r="AN10" s="4">
        <v>13</v>
      </c>
      <c r="AO10" s="4">
        <v>92</v>
      </c>
      <c r="AP10" s="4">
        <v>62</v>
      </c>
      <c r="AQ10" s="4">
        <v>186</v>
      </c>
      <c r="AR10" s="4">
        <v>127</v>
      </c>
      <c r="AS10" s="4">
        <v>33</v>
      </c>
      <c r="AT10" s="4">
        <v>84</v>
      </c>
      <c r="AU10" s="4">
        <v>96</v>
      </c>
      <c r="AV10" s="4">
        <v>64</v>
      </c>
      <c r="AW10" s="4">
        <v>118</v>
      </c>
      <c r="AX10" s="4">
        <v>87</v>
      </c>
      <c r="AY10" s="4">
        <v>79</v>
      </c>
      <c r="AZ10" s="4">
        <v>184</v>
      </c>
      <c r="BA10" s="4">
        <v>111</v>
      </c>
      <c r="BB10" s="4">
        <v>101</v>
      </c>
      <c r="BC10" s="4">
        <v>54</v>
      </c>
      <c r="BD10" s="4">
        <v>56</v>
      </c>
      <c r="BE10" s="4">
        <v>32</v>
      </c>
      <c r="BF10" s="4">
        <v>44</v>
      </c>
      <c r="BG10" s="4">
        <v>9</v>
      </c>
      <c r="BH10" s="4">
        <v>20</v>
      </c>
      <c r="BI10" s="4">
        <v>40</v>
      </c>
      <c r="BJ10" s="4">
        <v>9</v>
      </c>
      <c r="BK10" s="4">
        <v>89</v>
      </c>
      <c r="BL10" s="4">
        <v>28</v>
      </c>
      <c r="BM10" s="4">
        <v>128</v>
      </c>
      <c r="BN10" s="4">
        <v>81</v>
      </c>
      <c r="BO10" s="4">
        <v>29</v>
      </c>
      <c r="BP10" s="4">
        <v>52</v>
      </c>
      <c r="BQ10" s="4">
        <v>183</v>
      </c>
      <c r="BR10" s="4">
        <v>8</v>
      </c>
      <c r="BS10" s="4">
        <v>263</v>
      </c>
      <c r="BT10" s="4">
        <v>71</v>
      </c>
      <c r="BU10" s="4">
        <v>113</v>
      </c>
      <c r="BV10" s="4">
        <v>66</v>
      </c>
      <c r="BW10" s="4">
        <v>96</v>
      </c>
      <c r="BX10" s="4">
        <v>7</v>
      </c>
      <c r="BY10" s="4">
        <v>36</v>
      </c>
      <c r="BZ10" s="4">
        <v>7</v>
      </c>
    </row>
    <row r="11" spans="1:78">
      <c r="A11" s="32" t="s">
        <v>104</v>
      </c>
      <c r="B11" s="8">
        <v>0.196775245127328</v>
      </c>
      <c r="C11" s="8">
        <v>0.23915417526010199</v>
      </c>
      <c r="D11" s="8">
        <v>0.11433754925228599</v>
      </c>
      <c r="E11" s="8">
        <v>0.29970080378728403</v>
      </c>
      <c r="F11" s="8">
        <v>0.19997527056331102</v>
      </c>
      <c r="G11" s="8">
        <v>0.24113045584460099</v>
      </c>
      <c r="H11" s="8">
        <v>0.16380687516683701</v>
      </c>
      <c r="I11" s="8">
        <v>0.322766273622619</v>
      </c>
      <c r="J11" s="8">
        <v>0.10424122068639101</v>
      </c>
      <c r="K11" s="8">
        <v>0.13284441531537799</v>
      </c>
      <c r="L11" s="8">
        <v>0.23299114685872302</v>
      </c>
      <c r="M11" s="8">
        <v>0.21206601406926801</v>
      </c>
      <c r="N11" s="8">
        <v>0.18750894074531799</v>
      </c>
      <c r="O11" s="8">
        <v>0.16738862229335902</v>
      </c>
      <c r="P11" s="8">
        <v>0.19994794007279601</v>
      </c>
      <c r="Q11" s="8">
        <v>0.19374144217255701</v>
      </c>
      <c r="R11" s="8">
        <v>0.15719953886520599</v>
      </c>
      <c r="S11" s="8">
        <v>0.18453910459725401</v>
      </c>
      <c r="T11" s="8">
        <v>0.212001579459898</v>
      </c>
      <c r="U11" s="8">
        <v>0.21892310921298003</v>
      </c>
      <c r="V11" s="8">
        <v>0.227120300948115</v>
      </c>
      <c r="W11" s="8">
        <v>0.18173877631187299</v>
      </c>
      <c r="X11" s="8">
        <v>0.18487090213816898</v>
      </c>
      <c r="Y11" s="8">
        <v>0.17181664435435601</v>
      </c>
      <c r="Z11" s="8">
        <v>0.21519072265459202</v>
      </c>
      <c r="AA11" s="8">
        <v>0.12954713787912001</v>
      </c>
      <c r="AB11" s="8">
        <v>0.20157586385885198</v>
      </c>
      <c r="AC11" s="8">
        <v>0</v>
      </c>
      <c r="AD11" s="8">
        <v>0.23083872343540002</v>
      </c>
      <c r="AE11" s="8">
        <v>0.16220254950509599</v>
      </c>
      <c r="AF11" s="8">
        <v>0.27189064725046402</v>
      </c>
      <c r="AG11" s="8">
        <v>0.22410058179400402</v>
      </c>
      <c r="AH11" s="8">
        <v>6.99678781583397E-2</v>
      </c>
      <c r="AI11" s="8">
        <v>0.16092377892053603</v>
      </c>
      <c r="AJ11" s="8">
        <v>0.19775079647337598</v>
      </c>
      <c r="AK11" s="8">
        <v>0.15618937126379301</v>
      </c>
      <c r="AL11" s="8">
        <v>0.17433660340303198</v>
      </c>
      <c r="AM11" s="8">
        <v>0.107435979369865</v>
      </c>
      <c r="AN11" s="8">
        <v>4.84441741682917E-2</v>
      </c>
      <c r="AO11" s="8">
        <v>0.25275243490371296</v>
      </c>
      <c r="AP11" s="8">
        <v>3.8738954975951E-2</v>
      </c>
      <c r="AQ11" s="8">
        <v>0.275373635528887</v>
      </c>
      <c r="AR11" s="8">
        <v>8.733278902401001E-2</v>
      </c>
      <c r="AS11" s="8">
        <v>0.29994843400093602</v>
      </c>
      <c r="AT11" s="8">
        <v>0.198680398505971</v>
      </c>
      <c r="AU11" s="8">
        <v>0.152682126152625</v>
      </c>
      <c r="AV11" s="8">
        <v>0.183416103798271</v>
      </c>
      <c r="AW11" s="8">
        <v>0.22098905739455699</v>
      </c>
      <c r="AX11" s="8">
        <v>0.229789075678623</v>
      </c>
      <c r="AY11" s="8">
        <v>0.14605336766114399</v>
      </c>
      <c r="AZ11" s="8">
        <v>0.18664110856947602</v>
      </c>
      <c r="BA11" s="8">
        <v>0.15972638761563299</v>
      </c>
      <c r="BB11" s="8">
        <v>0.17639666898165898</v>
      </c>
      <c r="BC11" s="8">
        <v>0.250456110821074</v>
      </c>
      <c r="BD11" s="8">
        <v>0.18943274727776402</v>
      </c>
      <c r="BE11" s="8">
        <v>0.22485036597536401</v>
      </c>
      <c r="BF11" s="8">
        <v>0.23709807121007601</v>
      </c>
      <c r="BG11" s="8">
        <v>0.21392678189749098</v>
      </c>
      <c r="BH11" s="8">
        <v>8.8296497783595301E-2</v>
      </c>
      <c r="BI11" s="8">
        <v>0.174452661623722</v>
      </c>
      <c r="BJ11" s="8">
        <v>0.20515606567372402</v>
      </c>
      <c r="BK11" s="8">
        <v>0.193543226150721</v>
      </c>
      <c r="BL11" s="8">
        <v>0.16465575087869999</v>
      </c>
      <c r="BM11" s="8">
        <v>0.20440492550235198</v>
      </c>
      <c r="BN11" s="8">
        <v>0.19248280991315203</v>
      </c>
      <c r="BO11" s="8">
        <v>0.135646556282249</v>
      </c>
      <c r="BP11" s="8">
        <v>0.193073628650901</v>
      </c>
      <c r="BQ11" s="8">
        <v>0.246726223206924</v>
      </c>
      <c r="BR11" s="8">
        <v>0.158657383072939</v>
      </c>
      <c r="BS11" s="8">
        <v>0.19707835997345199</v>
      </c>
      <c r="BT11" s="8">
        <v>0.15634816611090702</v>
      </c>
      <c r="BU11" s="8">
        <v>0.178028316709195</v>
      </c>
      <c r="BV11" s="8">
        <v>0.205000751468771</v>
      </c>
      <c r="BW11" s="8">
        <v>0.19927647308337501</v>
      </c>
      <c r="BX11" s="8">
        <v>0.21281181154249601</v>
      </c>
      <c r="BY11" s="8">
        <v>0.123717989076293</v>
      </c>
      <c r="BZ11" s="8">
        <v>0.119306351493255</v>
      </c>
    </row>
    <row r="12" spans="1:78">
      <c r="A12" s="32"/>
      <c r="B12" s="4">
        <v>383</v>
      </c>
      <c r="C12" s="4">
        <v>131</v>
      </c>
      <c r="D12" s="4">
        <v>69</v>
      </c>
      <c r="E12" s="4">
        <v>38</v>
      </c>
      <c r="F12" s="4">
        <v>25</v>
      </c>
      <c r="G12" s="4">
        <v>15</v>
      </c>
      <c r="H12" s="4">
        <v>1</v>
      </c>
      <c r="I12" s="4">
        <v>18</v>
      </c>
      <c r="J12" s="4">
        <v>1</v>
      </c>
      <c r="K12" s="4">
        <v>13</v>
      </c>
      <c r="L12" s="4">
        <v>70</v>
      </c>
      <c r="M12" s="4">
        <v>182</v>
      </c>
      <c r="N12" s="4">
        <v>176</v>
      </c>
      <c r="O12" s="4">
        <v>25</v>
      </c>
      <c r="P12" s="4">
        <v>190</v>
      </c>
      <c r="Q12" s="4">
        <v>193</v>
      </c>
      <c r="R12" s="4">
        <v>86</v>
      </c>
      <c r="S12" s="4">
        <v>58</v>
      </c>
      <c r="T12" s="4">
        <v>74</v>
      </c>
      <c r="U12" s="4">
        <v>63</v>
      </c>
      <c r="V12" s="4">
        <v>102</v>
      </c>
      <c r="W12" s="4">
        <v>85</v>
      </c>
      <c r="X12" s="4">
        <v>59</v>
      </c>
      <c r="Y12" s="4">
        <v>45</v>
      </c>
      <c r="Z12" s="4">
        <v>193</v>
      </c>
      <c r="AA12" s="4">
        <v>12</v>
      </c>
      <c r="AB12" s="4">
        <v>34</v>
      </c>
      <c r="AC12" s="4">
        <v>0</v>
      </c>
      <c r="AD12" s="4">
        <v>175</v>
      </c>
      <c r="AE12" s="4">
        <v>116</v>
      </c>
      <c r="AF12" s="4">
        <v>36</v>
      </c>
      <c r="AG12" s="4">
        <v>12</v>
      </c>
      <c r="AH12" s="4">
        <v>1</v>
      </c>
      <c r="AI12" s="4">
        <v>5</v>
      </c>
      <c r="AJ12" s="4">
        <v>6</v>
      </c>
      <c r="AK12" s="4">
        <v>2</v>
      </c>
      <c r="AL12" s="4">
        <v>25</v>
      </c>
      <c r="AM12" s="4">
        <v>4</v>
      </c>
      <c r="AN12" s="4">
        <v>1</v>
      </c>
      <c r="AO12" s="4">
        <v>147</v>
      </c>
      <c r="AP12" s="4">
        <v>17</v>
      </c>
      <c r="AQ12" s="4">
        <v>203</v>
      </c>
      <c r="AR12" s="4">
        <v>16</v>
      </c>
      <c r="AS12" s="4">
        <v>67</v>
      </c>
      <c r="AT12" s="4">
        <v>105</v>
      </c>
      <c r="AU12" s="4">
        <v>68</v>
      </c>
      <c r="AV12" s="4">
        <v>44</v>
      </c>
      <c r="AW12" s="4">
        <v>137</v>
      </c>
      <c r="AX12" s="4">
        <v>93</v>
      </c>
      <c r="AY12" s="4">
        <v>68</v>
      </c>
      <c r="AZ12" s="4">
        <v>85</v>
      </c>
      <c r="BA12" s="4">
        <v>72</v>
      </c>
      <c r="BB12" s="4">
        <v>45</v>
      </c>
      <c r="BC12" s="4">
        <v>73</v>
      </c>
      <c r="BD12" s="4">
        <v>38</v>
      </c>
      <c r="BE12" s="4">
        <v>54</v>
      </c>
      <c r="BF12" s="4">
        <v>57</v>
      </c>
      <c r="BG12" s="4">
        <v>8</v>
      </c>
      <c r="BH12" s="4">
        <v>4</v>
      </c>
      <c r="BI12" s="4">
        <v>31</v>
      </c>
      <c r="BJ12" s="4">
        <v>15</v>
      </c>
      <c r="BK12" s="4">
        <v>73</v>
      </c>
      <c r="BL12" s="4">
        <v>20</v>
      </c>
      <c r="BM12" s="4">
        <v>120</v>
      </c>
      <c r="BN12" s="4">
        <v>52</v>
      </c>
      <c r="BO12" s="4">
        <v>11</v>
      </c>
      <c r="BP12" s="4">
        <v>40</v>
      </c>
      <c r="BQ12" s="4">
        <v>248</v>
      </c>
      <c r="BR12" s="4">
        <v>5</v>
      </c>
      <c r="BS12" s="4">
        <v>233</v>
      </c>
      <c r="BT12" s="4">
        <v>45</v>
      </c>
      <c r="BU12" s="4">
        <v>94</v>
      </c>
      <c r="BV12" s="4">
        <v>53</v>
      </c>
      <c r="BW12" s="4">
        <v>68</v>
      </c>
      <c r="BX12" s="4">
        <v>7</v>
      </c>
      <c r="BY12" s="4">
        <v>13</v>
      </c>
      <c r="BZ12" s="4">
        <v>2</v>
      </c>
    </row>
    <row r="13" spans="1:78">
      <c r="A13" s="32" t="s">
        <v>105</v>
      </c>
      <c r="B13" s="8">
        <v>0.301850382151028</v>
      </c>
      <c r="C13" s="8">
        <v>0.54711397209117196</v>
      </c>
      <c r="D13" s="8">
        <v>2.82262519114128E-2</v>
      </c>
      <c r="E13" s="8">
        <v>0.28867892522357402</v>
      </c>
      <c r="F13" s="8">
        <v>0.570964256236001</v>
      </c>
      <c r="G13" s="8">
        <v>0.31232233365235801</v>
      </c>
      <c r="H13" s="8">
        <v>0.23962123386633402</v>
      </c>
      <c r="I13" s="8">
        <v>7.4221676473335399E-2</v>
      </c>
      <c r="J13" s="8">
        <v>0.55001414406037397</v>
      </c>
      <c r="K13" s="8">
        <v>0.336543855274263</v>
      </c>
      <c r="L13" s="8">
        <v>0.322155654971373</v>
      </c>
      <c r="M13" s="8">
        <v>0.20725299551586598</v>
      </c>
      <c r="N13" s="8">
        <v>0.41536099808820504</v>
      </c>
      <c r="O13" s="8">
        <v>0.132055518709113</v>
      </c>
      <c r="P13" s="8">
        <v>0.34612618171540299</v>
      </c>
      <c r="Q13" s="8">
        <v>0.25951285715982403</v>
      </c>
      <c r="R13" s="8">
        <v>0.15499643270383601</v>
      </c>
      <c r="S13" s="8">
        <v>0.228560825804311</v>
      </c>
      <c r="T13" s="8">
        <v>0.33354496068001604</v>
      </c>
      <c r="U13" s="8">
        <v>0.36799695123495801</v>
      </c>
      <c r="V13" s="8">
        <v>0.46345687716741402</v>
      </c>
      <c r="W13" s="8">
        <v>0.28823112172601201</v>
      </c>
      <c r="X13" s="8">
        <v>0.32306767281825899</v>
      </c>
      <c r="Y13" s="8">
        <v>0.18283620084046301</v>
      </c>
      <c r="Z13" s="8">
        <v>0.291961022362624</v>
      </c>
      <c r="AA13" s="8">
        <v>0.28318629332872602</v>
      </c>
      <c r="AB13" s="8">
        <v>0.36200191349312805</v>
      </c>
      <c r="AC13" s="8">
        <v>0</v>
      </c>
      <c r="AD13" s="8">
        <v>0.55332100511041604</v>
      </c>
      <c r="AE13" s="8">
        <v>7.4846078245304301E-2</v>
      </c>
      <c r="AF13" s="8">
        <v>0.25586244364900701</v>
      </c>
      <c r="AG13" s="8">
        <v>0.338053814097931</v>
      </c>
      <c r="AH13" s="8">
        <v>0.282808289506983</v>
      </c>
      <c r="AI13" s="8">
        <v>0.60643384925562205</v>
      </c>
      <c r="AJ13" s="8">
        <v>0.183892296300085</v>
      </c>
      <c r="AK13" s="8">
        <v>0.30549993745918702</v>
      </c>
      <c r="AL13" s="8">
        <v>0.15311963447643401</v>
      </c>
      <c r="AM13" s="8">
        <v>8.7871657597593286E-2</v>
      </c>
      <c r="AN13" s="8">
        <v>0.22426809901355998</v>
      </c>
      <c r="AO13" s="8">
        <v>0.48782377788874798</v>
      </c>
      <c r="AP13" s="8">
        <v>7.9962983821367396E-3</v>
      </c>
      <c r="AQ13" s="8">
        <v>0.38286938446470203</v>
      </c>
      <c r="AR13" s="8">
        <v>0.10026285375006699</v>
      </c>
      <c r="AS13" s="8">
        <v>0.45079079547688106</v>
      </c>
      <c r="AT13" s="8">
        <v>0.59910930131227191</v>
      </c>
      <c r="AU13" s="8">
        <v>7.1973158900278902E-2</v>
      </c>
      <c r="AV13" s="8">
        <v>8.9447569710506408E-2</v>
      </c>
      <c r="AW13" s="8">
        <v>0.17106458267784197</v>
      </c>
      <c r="AX13" s="8">
        <v>0.32852843352565697</v>
      </c>
      <c r="AY13" s="8">
        <v>0.54836110054368903</v>
      </c>
      <c r="AZ13" s="8">
        <v>0.20277723642089701</v>
      </c>
      <c r="BA13" s="8">
        <v>0.194053162372014</v>
      </c>
      <c r="BB13" s="8">
        <v>0.16667533724085701</v>
      </c>
      <c r="BC13" s="8">
        <v>0.37293793725288699</v>
      </c>
      <c r="BD13" s="8">
        <v>0.348115114833776</v>
      </c>
      <c r="BE13" s="8">
        <v>0.50146396630580103</v>
      </c>
      <c r="BF13" s="8">
        <v>0.404784060551793</v>
      </c>
      <c r="BG13" s="8">
        <v>0.15460826361730501</v>
      </c>
      <c r="BH13" s="8">
        <v>0.18648420654253703</v>
      </c>
      <c r="BI13" s="8">
        <v>0.25878158333211398</v>
      </c>
      <c r="BJ13" s="8">
        <v>0.42744971482190697</v>
      </c>
      <c r="BK13" s="8">
        <v>0.28493368604361302</v>
      </c>
      <c r="BL13" s="8">
        <v>0.41018997879150099</v>
      </c>
      <c r="BM13" s="8">
        <v>0.28961807776718002</v>
      </c>
      <c r="BN13" s="8">
        <v>0.17485035452825801</v>
      </c>
      <c r="BO13" s="8">
        <v>0.16282493110903801</v>
      </c>
      <c r="BP13" s="8">
        <v>0.21237787646555401</v>
      </c>
      <c r="BQ13" s="8">
        <v>0.35964186387907804</v>
      </c>
      <c r="BR13" s="8">
        <v>0.20152603512005701</v>
      </c>
      <c r="BS13" s="8">
        <v>0.30458832693932902</v>
      </c>
      <c r="BT13" s="8">
        <v>0.22359017505499199</v>
      </c>
      <c r="BU13" s="8">
        <v>0.45018946660234399</v>
      </c>
      <c r="BV13" s="8">
        <v>0.140536676502587</v>
      </c>
      <c r="BW13" s="8">
        <v>0.37883872277658703</v>
      </c>
      <c r="BX13" s="8">
        <v>0.34622344581505898</v>
      </c>
      <c r="BY13" s="8">
        <v>0.12544265600852</v>
      </c>
      <c r="BZ13" s="8">
        <v>0.288364067121618</v>
      </c>
    </row>
    <row r="14" spans="1:78">
      <c r="A14" s="32"/>
      <c r="B14" s="4">
        <v>588</v>
      </c>
      <c r="C14" s="4">
        <v>299</v>
      </c>
      <c r="D14" s="4">
        <v>17</v>
      </c>
      <c r="E14" s="4">
        <v>37</v>
      </c>
      <c r="F14" s="4">
        <v>73</v>
      </c>
      <c r="G14" s="4">
        <v>20</v>
      </c>
      <c r="H14" s="4">
        <v>2</v>
      </c>
      <c r="I14" s="4">
        <v>4</v>
      </c>
      <c r="J14" s="4">
        <v>6</v>
      </c>
      <c r="K14" s="4">
        <v>32</v>
      </c>
      <c r="L14" s="4">
        <v>97</v>
      </c>
      <c r="M14" s="4">
        <v>178</v>
      </c>
      <c r="N14" s="4">
        <v>390</v>
      </c>
      <c r="O14" s="4">
        <v>20</v>
      </c>
      <c r="P14" s="4">
        <v>330</v>
      </c>
      <c r="Q14" s="4">
        <v>258</v>
      </c>
      <c r="R14" s="4">
        <v>84</v>
      </c>
      <c r="S14" s="4">
        <v>72</v>
      </c>
      <c r="T14" s="4">
        <v>117</v>
      </c>
      <c r="U14" s="4">
        <v>106</v>
      </c>
      <c r="V14" s="4">
        <v>209</v>
      </c>
      <c r="W14" s="4">
        <v>134</v>
      </c>
      <c r="X14" s="4">
        <v>104</v>
      </c>
      <c r="Y14" s="4">
        <v>48</v>
      </c>
      <c r="Z14" s="4">
        <v>261</v>
      </c>
      <c r="AA14" s="4">
        <v>27</v>
      </c>
      <c r="AB14" s="4">
        <v>61</v>
      </c>
      <c r="AC14" s="4">
        <v>0</v>
      </c>
      <c r="AD14" s="4">
        <v>421</v>
      </c>
      <c r="AE14" s="4">
        <v>54</v>
      </c>
      <c r="AF14" s="4">
        <v>34</v>
      </c>
      <c r="AG14" s="4">
        <v>18</v>
      </c>
      <c r="AH14" s="4">
        <v>3</v>
      </c>
      <c r="AI14" s="4">
        <v>20</v>
      </c>
      <c r="AJ14" s="4">
        <v>5</v>
      </c>
      <c r="AK14" s="4">
        <v>3</v>
      </c>
      <c r="AL14" s="4">
        <v>22</v>
      </c>
      <c r="AM14" s="4">
        <v>3</v>
      </c>
      <c r="AN14" s="4">
        <v>5</v>
      </c>
      <c r="AO14" s="4">
        <v>284</v>
      </c>
      <c r="AP14" s="4">
        <v>4</v>
      </c>
      <c r="AQ14" s="4">
        <v>282</v>
      </c>
      <c r="AR14" s="4">
        <v>18</v>
      </c>
      <c r="AS14" s="4">
        <v>101</v>
      </c>
      <c r="AT14" s="4">
        <v>316</v>
      </c>
      <c r="AU14" s="4">
        <v>32</v>
      </c>
      <c r="AV14" s="4">
        <v>21</v>
      </c>
      <c r="AW14" s="4">
        <v>106</v>
      </c>
      <c r="AX14" s="4">
        <v>133</v>
      </c>
      <c r="AY14" s="4">
        <v>257</v>
      </c>
      <c r="AZ14" s="4">
        <v>92</v>
      </c>
      <c r="BA14" s="4">
        <v>88</v>
      </c>
      <c r="BB14" s="4">
        <v>43</v>
      </c>
      <c r="BC14" s="4">
        <v>109</v>
      </c>
      <c r="BD14" s="4">
        <v>70</v>
      </c>
      <c r="BE14" s="4">
        <v>120</v>
      </c>
      <c r="BF14" s="4">
        <v>97</v>
      </c>
      <c r="BG14" s="4">
        <v>6</v>
      </c>
      <c r="BH14" s="4">
        <v>9</v>
      </c>
      <c r="BI14" s="4">
        <v>46</v>
      </c>
      <c r="BJ14" s="4">
        <v>32</v>
      </c>
      <c r="BK14" s="4">
        <v>107</v>
      </c>
      <c r="BL14" s="4">
        <v>50</v>
      </c>
      <c r="BM14" s="4">
        <v>169</v>
      </c>
      <c r="BN14" s="4">
        <v>47</v>
      </c>
      <c r="BO14" s="4">
        <v>13</v>
      </c>
      <c r="BP14" s="4">
        <v>44</v>
      </c>
      <c r="BQ14" s="4">
        <v>361</v>
      </c>
      <c r="BR14" s="4">
        <v>6</v>
      </c>
      <c r="BS14" s="4">
        <v>360</v>
      </c>
      <c r="BT14" s="4">
        <v>64</v>
      </c>
      <c r="BU14" s="4">
        <v>237</v>
      </c>
      <c r="BV14" s="4">
        <v>36</v>
      </c>
      <c r="BW14" s="4">
        <v>129</v>
      </c>
      <c r="BX14" s="4">
        <v>11</v>
      </c>
      <c r="BY14" s="4">
        <v>13</v>
      </c>
      <c r="BZ14" s="4">
        <v>5</v>
      </c>
    </row>
    <row r="15" spans="1:78">
      <c r="A15" s="32" t="s">
        <v>106</v>
      </c>
      <c r="B15" s="8">
        <v>0.26136341728756401</v>
      </c>
      <c r="C15" s="8">
        <v>5.6614148357254999E-2</v>
      </c>
      <c r="D15" s="8">
        <v>0.63716171490488593</v>
      </c>
      <c r="E15" s="8">
        <v>0.13813849676252299</v>
      </c>
      <c r="F15" s="8">
        <v>5.8721384714224903E-2</v>
      </c>
      <c r="G15" s="8">
        <v>0.35334954351466896</v>
      </c>
      <c r="H15" s="8">
        <v>0.32496543435793696</v>
      </c>
      <c r="I15" s="8">
        <v>0.198236434854274</v>
      </c>
      <c r="J15" s="8">
        <v>0.17913541446304498</v>
      </c>
      <c r="K15" s="8">
        <v>0.101658787364922</v>
      </c>
      <c r="L15" s="8">
        <v>5.7967989145855998E-2</v>
      </c>
      <c r="M15" s="8">
        <v>0.36350565576356603</v>
      </c>
      <c r="N15" s="8">
        <v>0.171957024143784</v>
      </c>
      <c r="O15" s="8">
        <v>0.23720206818276998</v>
      </c>
      <c r="P15" s="8">
        <v>0.245079900462916</v>
      </c>
      <c r="Q15" s="8">
        <v>0.276934085853488</v>
      </c>
      <c r="R15" s="8">
        <v>0.37886042565459099</v>
      </c>
      <c r="S15" s="8">
        <v>0.31904070194061401</v>
      </c>
      <c r="T15" s="8">
        <v>0.20999286500934899</v>
      </c>
      <c r="U15" s="8">
        <v>0.20795257680418</v>
      </c>
      <c r="V15" s="8">
        <v>0.15334373399898399</v>
      </c>
      <c r="W15" s="8">
        <v>0.27736315827480501</v>
      </c>
      <c r="X15" s="8">
        <v>0.26138617362293604</v>
      </c>
      <c r="Y15" s="8">
        <v>0.39664513346762903</v>
      </c>
      <c r="Z15" s="8">
        <v>0.25653751198136798</v>
      </c>
      <c r="AA15" s="8">
        <v>0.29512711008076198</v>
      </c>
      <c r="AB15" s="8">
        <v>0.22356779948513497</v>
      </c>
      <c r="AC15" s="8">
        <v>0</v>
      </c>
      <c r="AD15" s="8">
        <v>6.1076262630181601E-2</v>
      </c>
      <c r="AE15" s="8">
        <v>0.52359561486102002</v>
      </c>
      <c r="AF15" s="8">
        <v>0.181712675130143</v>
      </c>
      <c r="AG15" s="8">
        <v>0.31414977089852203</v>
      </c>
      <c r="AH15" s="8">
        <v>0.296628107600098</v>
      </c>
      <c r="AI15" s="8">
        <v>2.63597035008158E-2</v>
      </c>
      <c r="AJ15" s="8">
        <v>0.29700704602829497</v>
      </c>
      <c r="AK15" s="8">
        <v>0.127082590163277</v>
      </c>
      <c r="AL15" s="8">
        <v>0.19907142939773501</v>
      </c>
      <c r="AM15" s="8">
        <v>4.1945286232058399E-2</v>
      </c>
      <c r="AN15" s="8">
        <v>0.128345477431387</v>
      </c>
      <c r="AO15" s="8">
        <v>0.100670903164974</v>
      </c>
      <c r="AP15" s="8">
        <v>0.81499495772563602</v>
      </c>
      <c r="AQ15" s="8">
        <v>8.9399879082077E-2</v>
      </c>
      <c r="AR15" s="8">
        <v>0.11253446823488</v>
      </c>
      <c r="AS15" s="8">
        <v>0.10309335326807099</v>
      </c>
      <c r="AT15" s="8">
        <v>4.3002086947351303E-2</v>
      </c>
      <c r="AU15" s="8">
        <v>0.56230333026843804</v>
      </c>
      <c r="AV15" s="8">
        <v>0.45937399242554799</v>
      </c>
      <c r="AW15" s="8">
        <v>0.41861451962900703</v>
      </c>
      <c r="AX15" s="8">
        <v>0.22726050949288201</v>
      </c>
      <c r="AY15" s="8">
        <v>0.135964843299371</v>
      </c>
      <c r="AZ15" s="8">
        <v>0.205991199886467</v>
      </c>
      <c r="BA15" s="8">
        <v>0.40037180508543996</v>
      </c>
      <c r="BB15" s="8">
        <v>0.26288331176612501</v>
      </c>
      <c r="BC15" s="8">
        <v>0.191870793932612</v>
      </c>
      <c r="BD15" s="8">
        <v>0.188150493121374</v>
      </c>
      <c r="BE15" s="8">
        <v>0.14100724683663299</v>
      </c>
      <c r="BF15" s="8">
        <v>0.175410159301154</v>
      </c>
      <c r="BG15" s="8">
        <v>0.39164649167930599</v>
      </c>
      <c r="BH15" s="8">
        <v>0.31187127519890101</v>
      </c>
      <c r="BI15" s="8">
        <v>0.33906975796710903</v>
      </c>
      <c r="BJ15" s="8">
        <v>0.252609925628412</v>
      </c>
      <c r="BK15" s="8">
        <v>0.284875173686511</v>
      </c>
      <c r="BL15" s="8">
        <v>0.19826879080339899</v>
      </c>
      <c r="BM15" s="8">
        <v>0.28747266738823501</v>
      </c>
      <c r="BN15" s="8">
        <v>0.33422269967887702</v>
      </c>
      <c r="BO15" s="8">
        <v>0.33662287063984503</v>
      </c>
      <c r="BP15" s="8">
        <v>0.34812868506593703</v>
      </c>
      <c r="BQ15" s="8">
        <v>0.21105893924852001</v>
      </c>
      <c r="BR15" s="8">
        <v>0.35999121817581903</v>
      </c>
      <c r="BS15" s="8">
        <v>0.27585930180983698</v>
      </c>
      <c r="BT15" s="8">
        <v>0.37398997328775002</v>
      </c>
      <c r="BU15" s="8">
        <v>0.156949734237912</v>
      </c>
      <c r="BV15" s="8">
        <v>0.40051390270182602</v>
      </c>
      <c r="BW15" s="8">
        <v>0.14023812822960202</v>
      </c>
      <c r="BX15" s="8">
        <v>0.20777615536452898</v>
      </c>
      <c r="BY15" s="8">
        <v>0.401337059789932</v>
      </c>
      <c r="BZ15" s="8">
        <v>0.200073517125027</v>
      </c>
    </row>
    <row r="16" spans="1:78">
      <c r="A16" s="32"/>
      <c r="B16" s="4">
        <v>509</v>
      </c>
      <c r="C16" s="4">
        <v>31</v>
      </c>
      <c r="D16" s="4">
        <v>387</v>
      </c>
      <c r="E16" s="4">
        <v>18</v>
      </c>
      <c r="F16" s="4">
        <v>7</v>
      </c>
      <c r="G16" s="4">
        <v>23</v>
      </c>
      <c r="H16" s="4">
        <v>3</v>
      </c>
      <c r="I16" s="4">
        <v>11</v>
      </c>
      <c r="J16" s="4">
        <v>2</v>
      </c>
      <c r="K16" s="4">
        <v>10</v>
      </c>
      <c r="L16" s="4">
        <v>18</v>
      </c>
      <c r="M16" s="4">
        <v>312</v>
      </c>
      <c r="N16" s="4">
        <v>162</v>
      </c>
      <c r="O16" s="4">
        <v>36</v>
      </c>
      <c r="P16" s="4">
        <v>233</v>
      </c>
      <c r="Q16" s="4">
        <v>276</v>
      </c>
      <c r="R16" s="4">
        <v>206</v>
      </c>
      <c r="S16" s="4">
        <v>100</v>
      </c>
      <c r="T16" s="4">
        <v>74</v>
      </c>
      <c r="U16" s="4">
        <v>60</v>
      </c>
      <c r="V16" s="4">
        <v>69</v>
      </c>
      <c r="W16" s="4">
        <v>129</v>
      </c>
      <c r="X16" s="4">
        <v>84</v>
      </c>
      <c r="Y16" s="4">
        <v>104</v>
      </c>
      <c r="Z16" s="4">
        <v>230</v>
      </c>
      <c r="AA16" s="4">
        <v>28</v>
      </c>
      <c r="AB16" s="4">
        <v>38</v>
      </c>
      <c r="AC16" s="4">
        <v>0</v>
      </c>
      <c r="AD16" s="4">
        <v>46</v>
      </c>
      <c r="AE16" s="4">
        <v>375</v>
      </c>
      <c r="AF16" s="4">
        <v>24</v>
      </c>
      <c r="AG16" s="4">
        <v>17</v>
      </c>
      <c r="AH16" s="4">
        <v>3</v>
      </c>
      <c r="AI16" s="4">
        <v>1</v>
      </c>
      <c r="AJ16" s="4">
        <v>9</v>
      </c>
      <c r="AK16" s="4">
        <v>1</v>
      </c>
      <c r="AL16" s="4">
        <v>29</v>
      </c>
      <c r="AM16" s="4">
        <v>2</v>
      </c>
      <c r="AN16" s="4">
        <v>3</v>
      </c>
      <c r="AO16" s="4">
        <v>59</v>
      </c>
      <c r="AP16" s="4">
        <v>364</v>
      </c>
      <c r="AQ16" s="4">
        <v>66</v>
      </c>
      <c r="AR16" s="4">
        <v>20</v>
      </c>
      <c r="AS16" s="4">
        <v>23</v>
      </c>
      <c r="AT16" s="4">
        <v>23</v>
      </c>
      <c r="AU16" s="4">
        <v>252</v>
      </c>
      <c r="AV16" s="4">
        <v>110</v>
      </c>
      <c r="AW16" s="4">
        <v>260</v>
      </c>
      <c r="AX16" s="4">
        <v>92</v>
      </c>
      <c r="AY16" s="4">
        <v>64</v>
      </c>
      <c r="AZ16" s="4">
        <v>94</v>
      </c>
      <c r="BA16" s="4">
        <v>181</v>
      </c>
      <c r="BB16" s="4">
        <v>67</v>
      </c>
      <c r="BC16" s="4">
        <v>56</v>
      </c>
      <c r="BD16" s="4">
        <v>38</v>
      </c>
      <c r="BE16" s="4">
        <v>34</v>
      </c>
      <c r="BF16" s="4">
        <v>42</v>
      </c>
      <c r="BG16" s="4">
        <v>15</v>
      </c>
      <c r="BH16" s="4">
        <v>15</v>
      </c>
      <c r="BI16" s="4">
        <v>60</v>
      </c>
      <c r="BJ16" s="4">
        <v>19</v>
      </c>
      <c r="BK16" s="4">
        <v>107</v>
      </c>
      <c r="BL16" s="4">
        <v>24</v>
      </c>
      <c r="BM16" s="4">
        <v>168</v>
      </c>
      <c r="BN16" s="4">
        <v>90</v>
      </c>
      <c r="BO16" s="4">
        <v>27</v>
      </c>
      <c r="BP16" s="4">
        <v>73</v>
      </c>
      <c r="BQ16" s="4">
        <v>212</v>
      </c>
      <c r="BR16" s="4">
        <v>11</v>
      </c>
      <c r="BS16" s="4">
        <v>326</v>
      </c>
      <c r="BT16" s="4">
        <v>108</v>
      </c>
      <c r="BU16" s="4">
        <v>83</v>
      </c>
      <c r="BV16" s="4">
        <v>104</v>
      </c>
      <c r="BW16" s="4">
        <v>48</v>
      </c>
      <c r="BX16" s="4">
        <v>6</v>
      </c>
      <c r="BY16" s="4">
        <v>42</v>
      </c>
      <c r="BZ16" s="4">
        <v>3</v>
      </c>
    </row>
    <row r="17" spans="1:78">
      <c r="A17" s="32" t="s">
        <v>107</v>
      </c>
      <c r="B17" s="8">
        <v>0.49862562727835502</v>
      </c>
      <c r="C17" s="8">
        <v>0.78626814735127493</v>
      </c>
      <c r="D17" s="8">
        <v>0.14256380116369902</v>
      </c>
      <c r="E17" s="8">
        <v>0.588379729010858</v>
      </c>
      <c r="F17" s="8">
        <v>0.7709395267993121</v>
      </c>
      <c r="G17" s="8">
        <v>0.55345278949695897</v>
      </c>
      <c r="H17" s="8">
        <v>0.40342810903317</v>
      </c>
      <c r="I17" s="8">
        <v>0.396987950095955</v>
      </c>
      <c r="J17" s="8">
        <v>0.65425536474676504</v>
      </c>
      <c r="K17" s="8">
        <v>0.469388270589641</v>
      </c>
      <c r="L17" s="8">
        <v>0.55514680183009601</v>
      </c>
      <c r="M17" s="8">
        <v>0.41931900958513402</v>
      </c>
      <c r="N17" s="8">
        <v>0.60286993883352202</v>
      </c>
      <c r="O17" s="8">
        <v>0.29944414100247202</v>
      </c>
      <c r="P17" s="8">
        <v>0.54607412178819903</v>
      </c>
      <c r="Q17" s="8">
        <v>0.45325429933238098</v>
      </c>
      <c r="R17" s="8">
        <v>0.312195971569042</v>
      </c>
      <c r="S17" s="8">
        <v>0.41309993040156401</v>
      </c>
      <c r="T17" s="8">
        <v>0.54554654013991499</v>
      </c>
      <c r="U17" s="8">
        <v>0.58692006044793699</v>
      </c>
      <c r="V17" s="8">
        <v>0.6905771781155301</v>
      </c>
      <c r="W17" s="8">
        <v>0.46996989803788503</v>
      </c>
      <c r="X17" s="8">
        <v>0.50793857495642891</v>
      </c>
      <c r="Y17" s="8">
        <v>0.35465284519481899</v>
      </c>
      <c r="Z17" s="8">
        <v>0.50715174501721494</v>
      </c>
      <c r="AA17" s="8">
        <v>0.412733431207846</v>
      </c>
      <c r="AB17" s="8">
        <v>0.56357777735198</v>
      </c>
      <c r="AC17" s="8">
        <v>0</v>
      </c>
      <c r="AD17" s="8">
        <v>0.78415972854581395</v>
      </c>
      <c r="AE17" s="8">
        <v>0.23704862775040103</v>
      </c>
      <c r="AF17" s="8">
        <v>0.52775309089946998</v>
      </c>
      <c r="AG17" s="8">
        <v>0.56215439589193505</v>
      </c>
      <c r="AH17" s="8">
        <v>0.35277616766532299</v>
      </c>
      <c r="AI17" s="8">
        <v>0.76735762817615694</v>
      </c>
      <c r="AJ17" s="8">
        <v>0.38164309277346098</v>
      </c>
      <c r="AK17" s="8">
        <v>0.46168930872297997</v>
      </c>
      <c r="AL17" s="8">
        <v>0.32745623787946598</v>
      </c>
      <c r="AM17" s="8">
        <v>0.19530763696745801</v>
      </c>
      <c r="AN17" s="8">
        <v>0.27271227318185198</v>
      </c>
      <c r="AO17" s="8">
        <v>0.74057621279246211</v>
      </c>
      <c r="AP17" s="8">
        <v>4.6735253358087696E-2</v>
      </c>
      <c r="AQ17" s="8">
        <v>0.65824301999358892</v>
      </c>
      <c r="AR17" s="8">
        <v>0.187595642774077</v>
      </c>
      <c r="AS17" s="8">
        <v>0.75073922947781702</v>
      </c>
      <c r="AT17" s="8">
        <v>0.79778969981824299</v>
      </c>
      <c r="AU17" s="8">
        <v>0.224655285052904</v>
      </c>
      <c r="AV17" s="8">
        <v>0.27286367350877799</v>
      </c>
      <c r="AW17" s="8">
        <v>0.39205364007239901</v>
      </c>
      <c r="AX17" s="8">
        <v>0.55831750920427903</v>
      </c>
      <c r="AY17" s="8">
        <v>0.6944144682048331</v>
      </c>
      <c r="AZ17" s="8">
        <v>0.38941834499037298</v>
      </c>
      <c r="BA17" s="8">
        <v>0.35377954998764699</v>
      </c>
      <c r="BB17" s="8">
        <v>0.34307200622251599</v>
      </c>
      <c r="BC17" s="8">
        <v>0.62339404807396104</v>
      </c>
      <c r="BD17" s="8">
        <v>0.53754786211154093</v>
      </c>
      <c r="BE17" s="8">
        <v>0.72631433228116504</v>
      </c>
      <c r="BF17" s="8">
        <v>0.64188213176186903</v>
      </c>
      <c r="BG17" s="8">
        <v>0.36853504551479604</v>
      </c>
      <c r="BH17" s="8">
        <v>0.274780704326133</v>
      </c>
      <c r="BI17" s="8">
        <v>0.43323424495583601</v>
      </c>
      <c r="BJ17" s="8">
        <v>0.63260578049563099</v>
      </c>
      <c r="BK17" s="8">
        <v>0.47847691219433403</v>
      </c>
      <c r="BL17" s="8">
        <v>0.57484572967020098</v>
      </c>
      <c r="BM17" s="8">
        <v>0.49402300326953202</v>
      </c>
      <c r="BN17" s="8">
        <v>0.36733316444141001</v>
      </c>
      <c r="BO17" s="8">
        <v>0.29847148739128598</v>
      </c>
      <c r="BP17" s="8">
        <v>0.405451505116456</v>
      </c>
      <c r="BQ17" s="8">
        <v>0.60636808708600098</v>
      </c>
      <c r="BR17" s="8">
        <v>0.36018341819299499</v>
      </c>
      <c r="BS17" s="8">
        <v>0.50166668691278093</v>
      </c>
      <c r="BT17" s="8">
        <v>0.37993834116589903</v>
      </c>
      <c r="BU17" s="8">
        <v>0.62821778331153899</v>
      </c>
      <c r="BV17" s="8">
        <v>0.34553742797135795</v>
      </c>
      <c r="BW17" s="8">
        <v>0.57811519585996107</v>
      </c>
      <c r="BX17" s="8">
        <v>0.55903525735755499</v>
      </c>
      <c r="BY17" s="8">
        <v>0.24916064508481298</v>
      </c>
      <c r="BZ17" s="8">
        <v>0.40767041861487302</v>
      </c>
    </row>
    <row r="18" spans="1:78">
      <c r="A18" s="32"/>
      <c r="B18" s="4">
        <v>971</v>
      </c>
      <c r="C18" s="4">
        <v>430</v>
      </c>
      <c r="D18" s="4">
        <v>87</v>
      </c>
      <c r="E18" s="4">
        <v>75</v>
      </c>
      <c r="F18" s="4">
        <v>98</v>
      </c>
      <c r="G18" s="4">
        <v>35</v>
      </c>
      <c r="H18" s="4">
        <v>3</v>
      </c>
      <c r="I18" s="4">
        <v>23</v>
      </c>
      <c r="J18" s="4">
        <v>7</v>
      </c>
      <c r="K18" s="4">
        <v>45</v>
      </c>
      <c r="L18" s="4">
        <v>168</v>
      </c>
      <c r="M18" s="4">
        <v>360</v>
      </c>
      <c r="N18" s="4">
        <v>566</v>
      </c>
      <c r="O18" s="4">
        <v>45</v>
      </c>
      <c r="P18" s="4">
        <v>520</v>
      </c>
      <c r="Q18" s="4">
        <v>451</v>
      </c>
      <c r="R18" s="4">
        <v>170</v>
      </c>
      <c r="S18" s="4">
        <v>129</v>
      </c>
      <c r="T18" s="4">
        <v>192</v>
      </c>
      <c r="U18" s="4">
        <v>169</v>
      </c>
      <c r="V18" s="4">
        <v>311</v>
      </c>
      <c r="W18" s="4">
        <v>219</v>
      </c>
      <c r="X18" s="4">
        <v>163</v>
      </c>
      <c r="Y18" s="4">
        <v>93</v>
      </c>
      <c r="Z18" s="4">
        <v>454</v>
      </c>
      <c r="AA18" s="4">
        <v>40</v>
      </c>
      <c r="AB18" s="4">
        <v>95</v>
      </c>
      <c r="AC18" s="4">
        <v>0</v>
      </c>
      <c r="AD18" s="4">
        <v>596</v>
      </c>
      <c r="AE18" s="4">
        <v>170</v>
      </c>
      <c r="AF18" s="4">
        <v>70</v>
      </c>
      <c r="AG18" s="4">
        <v>31</v>
      </c>
      <c r="AH18" s="4">
        <v>3</v>
      </c>
      <c r="AI18" s="4">
        <v>25</v>
      </c>
      <c r="AJ18" s="4">
        <v>11</v>
      </c>
      <c r="AK18" s="4">
        <v>5</v>
      </c>
      <c r="AL18" s="4">
        <v>47</v>
      </c>
      <c r="AM18" s="4">
        <v>7</v>
      </c>
      <c r="AN18" s="4">
        <v>6</v>
      </c>
      <c r="AO18" s="4">
        <v>431</v>
      </c>
      <c r="AP18" s="4">
        <v>21</v>
      </c>
      <c r="AQ18" s="4">
        <v>485</v>
      </c>
      <c r="AR18" s="4">
        <v>34</v>
      </c>
      <c r="AS18" s="4">
        <v>167</v>
      </c>
      <c r="AT18" s="4">
        <v>421</v>
      </c>
      <c r="AU18" s="4">
        <v>101</v>
      </c>
      <c r="AV18" s="4">
        <v>65</v>
      </c>
      <c r="AW18" s="4">
        <v>243</v>
      </c>
      <c r="AX18" s="4">
        <v>225</v>
      </c>
      <c r="AY18" s="4">
        <v>325</v>
      </c>
      <c r="AZ18" s="4">
        <v>177</v>
      </c>
      <c r="BA18" s="4">
        <v>160</v>
      </c>
      <c r="BB18" s="4">
        <v>88</v>
      </c>
      <c r="BC18" s="4">
        <v>182</v>
      </c>
      <c r="BD18" s="4">
        <v>109</v>
      </c>
      <c r="BE18" s="4">
        <v>173</v>
      </c>
      <c r="BF18" s="4">
        <v>155</v>
      </c>
      <c r="BG18" s="4">
        <v>15</v>
      </c>
      <c r="BH18" s="4">
        <v>14</v>
      </c>
      <c r="BI18" s="4">
        <v>76</v>
      </c>
      <c r="BJ18" s="4">
        <v>48</v>
      </c>
      <c r="BK18" s="4">
        <v>180</v>
      </c>
      <c r="BL18" s="4">
        <v>70</v>
      </c>
      <c r="BM18" s="4">
        <v>289</v>
      </c>
      <c r="BN18" s="4">
        <v>99</v>
      </c>
      <c r="BO18" s="4">
        <v>24</v>
      </c>
      <c r="BP18" s="4">
        <v>85</v>
      </c>
      <c r="BQ18" s="4">
        <v>608</v>
      </c>
      <c r="BR18" s="4">
        <v>11</v>
      </c>
      <c r="BS18" s="4">
        <v>592</v>
      </c>
      <c r="BT18" s="4">
        <v>109</v>
      </c>
      <c r="BU18" s="4">
        <v>330</v>
      </c>
      <c r="BV18" s="4">
        <v>89</v>
      </c>
      <c r="BW18" s="4">
        <v>197</v>
      </c>
      <c r="BX18" s="4">
        <v>17</v>
      </c>
      <c r="BY18" s="4">
        <v>26</v>
      </c>
      <c r="BZ18" s="4">
        <v>7</v>
      </c>
    </row>
    <row r="19" spans="1:78">
      <c r="A19" s="27" t="s">
        <v>289</v>
      </c>
      <c r="B19" s="26">
        <f>ROUND(B15,2)-ROUND(B17,2)</f>
        <v>-0.24</v>
      </c>
      <c r="C19" s="26">
        <f t="shared" ref="C19:BN19" si="0">ROUND(C15,2)-ROUND(C17,2)</f>
        <v>-0.73</v>
      </c>
      <c r="D19" s="26">
        <f t="shared" si="0"/>
        <v>0.5</v>
      </c>
      <c r="E19" s="26">
        <f t="shared" si="0"/>
        <v>-0.44999999999999996</v>
      </c>
      <c r="F19" s="26">
        <f t="shared" si="0"/>
        <v>-0.71</v>
      </c>
      <c r="G19" s="26">
        <f t="shared" si="0"/>
        <v>-0.20000000000000007</v>
      </c>
      <c r="H19" s="26">
        <f t="shared" si="0"/>
        <v>-8.0000000000000016E-2</v>
      </c>
      <c r="I19" s="26">
        <f t="shared" si="0"/>
        <v>-0.2</v>
      </c>
      <c r="J19" s="26">
        <f t="shared" si="0"/>
        <v>-0.47000000000000003</v>
      </c>
      <c r="K19" s="26">
        <f t="shared" si="0"/>
        <v>-0.37</v>
      </c>
      <c r="L19" s="26">
        <f t="shared" si="0"/>
        <v>-0.5</v>
      </c>
      <c r="M19" s="26">
        <f t="shared" si="0"/>
        <v>-0.06</v>
      </c>
      <c r="N19" s="26">
        <f t="shared" si="0"/>
        <v>-0.42999999999999994</v>
      </c>
      <c r="O19" s="26">
        <f t="shared" si="0"/>
        <v>-0.06</v>
      </c>
      <c r="P19" s="26">
        <f t="shared" si="0"/>
        <v>-0.30000000000000004</v>
      </c>
      <c r="Q19" s="26">
        <f t="shared" si="0"/>
        <v>-0.16999999999999998</v>
      </c>
      <c r="R19" s="26">
        <f t="shared" si="0"/>
        <v>7.0000000000000007E-2</v>
      </c>
      <c r="S19" s="26">
        <f t="shared" si="0"/>
        <v>-8.9999999999999969E-2</v>
      </c>
      <c r="T19" s="26">
        <f t="shared" si="0"/>
        <v>-0.34000000000000008</v>
      </c>
      <c r="U19" s="26">
        <f t="shared" si="0"/>
        <v>-0.38</v>
      </c>
      <c r="V19" s="26">
        <f t="shared" si="0"/>
        <v>-0.53999999999999992</v>
      </c>
      <c r="W19" s="26">
        <f t="shared" si="0"/>
        <v>-0.18999999999999995</v>
      </c>
      <c r="X19" s="26">
        <f t="shared" si="0"/>
        <v>-0.25</v>
      </c>
      <c r="Y19" s="26">
        <f t="shared" si="0"/>
        <v>5.0000000000000044E-2</v>
      </c>
      <c r="Z19" s="26">
        <f t="shared" si="0"/>
        <v>-0.25</v>
      </c>
      <c r="AA19" s="26">
        <f t="shared" si="0"/>
        <v>-0.10999999999999999</v>
      </c>
      <c r="AB19" s="26">
        <f t="shared" si="0"/>
        <v>-0.34000000000000008</v>
      </c>
      <c r="AC19" s="26">
        <f t="shared" si="0"/>
        <v>0</v>
      </c>
      <c r="AD19" s="26">
        <f t="shared" si="0"/>
        <v>-0.72</v>
      </c>
      <c r="AE19" s="26">
        <f t="shared" si="0"/>
        <v>0.28000000000000003</v>
      </c>
      <c r="AF19" s="26">
        <f t="shared" si="0"/>
        <v>-0.35000000000000003</v>
      </c>
      <c r="AG19" s="26">
        <f t="shared" si="0"/>
        <v>-0.25000000000000006</v>
      </c>
      <c r="AH19" s="26">
        <f t="shared" si="0"/>
        <v>-4.9999999999999989E-2</v>
      </c>
      <c r="AI19" s="26">
        <f t="shared" si="0"/>
        <v>-0.74</v>
      </c>
      <c r="AJ19" s="26">
        <f t="shared" si="0"/>
        <v>-8.0000000000000016E-2</v>
      </c>
      <c r="AK19" s="26">
        <f t="shared" si="0"/>
        <v>-0.33</v>
      </c>
      <c r="AL19" s="26">
        <f t="shared" si="0"/>
        <v>-0.13</v>
      </c>
      <c r="AM19" s="26">
        <f t="shared" si="0"/>
        <v>-0.16</v>
      </c>
      <c r="AN19" s="26">
        <f t="shared" si="0"/>
        <v>-0.14000000000000001</v>
      </c>
      <c r="AO19" s="26">
        <f t="shared" si="0"/>
        <v>-0.64</v>
      </c>
      <c r="AP19" s="26">
        <f t="shared" si="0"/>
        <v>0.76</v>
      </c>
      <c r="AQ19" s="26">
        <f t="shared" si="0"/>
        <v>-0.57000000000000006</v>
      </c>
      <c r="AR19" s="26">
        <f t="shared" si="0"/>
        <v>-0.08</v>
      </c>
      <c r="AS19" s="26">
        <f t="shared" si="0"/>
        <v>-0.65</v>
      </c>
      <c r="AT19" s="26">
        <f t="shared" si="0"/>
        <v>-0.76</v>
      </c>
      <c r="AU19" s="26">
        <f t="shared" si="0"/>
        <v>0.34000000000000008</v>
      </c>
      <c r="AV19" s="26">
        <f t="shared" si="0"/>
        <v>0.19</v>
      </c>
      <c r="AW19" s="26">
        <f t="shared" si="0"/>
        <v>2.9999999999999971E-2</v>
      </c>
      <c r="AX19" s="26">
        <f t="shared" si="0"/>
        <v>-0.33000000000000007</v>
      </c>
      <c r="AY19" s="26">
        <f t="shared" si="0"/>
        <v>-0.54999999999999993</v>
      </c>
      <c r="AZ19" s="26">
        <f t="shared" si="0"/>
        <v>-0.18000000000000002</v>
      </c>
      <c r="BA19" s="26">
        <f t="shared" si="0"/>
        <v>5.0000000000000044E-2</v>
      </c>
      <c r="BB19" s="26">
        <f t="shared" si="0"/>
        <v>-8.0000000000000016E-2</v>
      </c>
      <c r="BC19" s="26">
        <f t="shared" si="0"/>
        <v>-0.43</v>
      </c>
      <c r="BD19" s="26">
        <f t="shared" si="0"/>
        <v>-0.35000000000000003</v>
      </c>
      <c r="BE19" s="26">
        <f t="shared" si="0"/>
        <v>-0.59</v>
      </c>
      <c r="BF19" s="26">
        <f t="shared" si="0"/>
        <v>-0.46</v>
      </c>
      <c r="BG19" s="26">
        <f t="shared" si="0"/>
        <v>2.0000000000000018E-2</v>
      </c>
      <c r="BH19" s="26">
        <f t="shared" si="0"/>
        <v>3.999999999999998E-2</v>
      </c>
      <c r="BI19" s="26">
        <f t="shared" si="0"/>
        <v>-8.9999999999999969E-2</v>
      </c>
      <c r="BJ19" s="26">
        <f t="shared" si="0"/>
        <v>-0.38</v>
      </c>
      <c r="BK19" s="26">
        <f t="shared" si="0"/>
        <v>-0.19999999999999996</v>
      </c>
      <c r="BL19" s="26">
        <f t="shared" si="0"/>
        <v>-0.36999999999999994</v>
      </c>
      <c r="BM19" s="26">
        <f t="shared" si="0"/>
        <v>-0.2</v>
      </c>
      <c r="BN19" s="26">
        <f t="shared" si="0"/>
        <v>-3.999999999999998E-2</v>
      </c>
      <c r="BO19" s="26">
        <f t="shared" ref="BO19:BZ19" si="1">ROUND(BO15,2)-ROUND(BO17,2)</f>
        <v>4.0000000000000036E-2</v>
      </c>
      <c r="BP19" s="26">
        <f t="shared" si="1"/>
        <v>-0.06</v>
      </c>
      <c r="BQ19" s="26">
        <f t="shared" si="1"/>
        <v>-0.4</v>
      </c>
      <c r="BR19" s="26">
        <f t="shared" si="1"/>
        <v>0</v>
      </c>
      <c r="BS19" s="26">
        <f t="shared" si="1"/>
        <v>-0.21999999999999997</v>
      </c>
      <c r="BT19" s="26">
        <f t="shared" si="1"/>
        <v>-1.0000000000000009E-2</v>
      </c>
      <c r="BU19" s="26">
        <f t="shared" si="1"/>
        <v>-0.47</v>
      </c>
      <c r="BV19" s="26">
        <f t="shared" si="1"/>
        <v>5.0000000000000044E-2</v>
      </c>
      <c r="BW19" s="26">
        <f t="shared" si="1"/>
        <v>-0.43999999999999995</v>
      </c>
      <c r="BX19" s="26">
        <f t="shared" si="1"/>
        <v>-0.35000000000000009</v>
      </c>
      <c r="BY19" s="26">
        <f t="shared" si="1"/>
        <v>0.15000000000000002</v>
      </c>
      <c r="BZ19" s="26">
        <f t="shared" si="1"/>
        <v>-0.20999999999999996</v>
      </c>
    </row>
    <row r="21" spans="1:78">
      <c r="A21" s="9" t="s">
        <v>204</v>
      </c>
    </row>
  </sheetData>
  <mergeCells count="20">
    <mergeCell ref="A1:BZ1"/>
    <mergeCell ref="A2:A3"/>
    <mergeCell ref="C2:L2"/>
    <mergeCell ref="M2:O2"/>
    <mergeCell ref="P2:Q2"/>
    <mergeCell ref="R2:V2"/>
    <mergeCell ref="W2:AC2"/>
    <mergeCell ref="AD2:AN2"/>
    <mergeCell ref="AO2:AR2"/>
    <mergeCell ref="AS2:AV2"/>
    <mergeCell ref="AW2:AZ2"/>
    <mergeCell ref="BA2:BI2"/>
    <mergeCell ref="BJ2:BZ2"/>
    <mergeCell ref="A15:A16"/>
    <mergeCell ref="A17:A18"/>
    <mergeCell ref="A5:A6"/>
    <mergeCell ref="A7:A8"/>
    <mergeCell ref="A9:A10"/>
    <mergeCell ref="A11:A12"/>
    <mergeCell ref="A13:A14"/>
  </mergeCells>
  <hyperlinks>
    <hyperlink ref="A21" location="'Index'!A1" display="Return to index"/>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FRONT PAGE</vt:lpstr>
      <vt:lpstr>Index</vt:lpstr>
      <vt:lpstr>VI_headline_voting_intention</vt:lpstr>
      <vt:lpstr>VI_all_parties</vt:lpstr>
      <vt:lpstr>VIturnout</vt:lpstr>
      <vt:lpstr>Past_Vote_2017</vt:lpstr>
      <vt:lpstr>Past_Vote_2015</vt:lpstr>
      <vt:lpstr>Leader_Approval</vt:lpstr>
      <vt:lpstr>Leader_Approval (2)</vt:lpstr>
      <vt:lpstr>Leader_Approval (3)</vt:lpstr>
      <vt:lpstr>Leader_Approval (4)</vt:lpstr>
      <vt:lpstr>Leader_Approval (5)</vt:lpstr>
      <vt:lpstr>PM_Choice_2_way</vt:lpstr>
      <vt:lpstr>EU1</vt:lpstr>
      <vt:lpstr>EU2</vt:lpstr>
      <vt:lpstr>Vis1</vt:lpstr>
      <vt:lpstr>Vis2</vt:lpstr>
      <vt:lpstr>Vis2 (2)</vt:lpstr>
      <vt:lpstr>Vis2 (3)</vt:lpstr>
      <vt:lpstr>Vis2 (4)</vt:lpstr>
      <vt:lpstr>Vis2 (5)</vt:lpstr>
      <vt:lpstr>Vis2 (6)</vt:lpstr>
      <vt:lpstr>EUR1</vt:lpstr>
      <vt:lpstr>EUR2</vt:lpstr>
      <vt:lpstr>EUR3</vt:lpstr>
      <vt:lpstr>V06</vt:lpstr>
      <vt:lpstr>V07</vt:lpstr>
      <vt:lpstr>V08A</vt:lpstr>
      <vt:lpstr>V08B</vt:lpstr>
      <vt:lpstr>V09A</vt:lpstr>
      <vt:lpstr>V09B</vt:lpstr>
      <vt:lpstr>V10</vt:lpstr>
      <vt:lpstr>V10 (2)</vt:lpstr>
      <vt:lpstr>V10 (3)</vt:lpstr>
      <vt:lpstr>V10 (4)</vt:lpstr>
      <vt:lpstr>V11</vt:lpstr>
      <vt:lpstr>V12</vt:lpstr>
      <vt:lpstr>V13</vt:lpstr>
      <vt:lpstr>V14</vt:lpstr>
      <vt:lpstr>V14 (2)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James Crouch</cp:lastModifiedBy>
  <dcterms:created xsi:type="dcterms:W3CDTF">2017-02-27T12:59:54Z</dcterms:created>
  <dcterms:modified xsi:type="dcterms:W3CDTF">2018-11-16T13:53:08Z</dcterms:modified>
</cp:coreProperties>
</file>