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2018\Voting Intent\+Topline tables\2018\September\11th September\"/>
    </mc:Choice>
  </mc:AlternateContent>
  <xr:revisionPtr revIDLastSave="0" documentId="10_ncr:100000_{14518D28-A3E1-45C4-A263-AA54C429BA3B}" xr6:coauthVersionLast="31" xr6:coauthVersionMax="31" xr10:uidLastSave="{00000000-0000-0000-0000-000000000000}"/>
  <bookViews>
    <workbookView xWindow="0" yWindow="0" windowWidth="19200" windowHeight="8070" firstSheet="3" activeTab="7" xr2:uid="{00000000-000D-0000-FFFF-FFFF00000000}"/>
  </bookViews>
  <sheets>
    <sheet name="FRONT PAGE" sheetId="78" r:id="rId1"/>
    <sheet name="Index" sheetId="77" r:id="rId2"/>
    <sheet name="VI_headline_voting_intention" sheetId="1" r:id="rId3"/>
    <sheet name="VI_all_parties" sheetId="2" r:id="rId4"/>
    <sheet name="VIturnout" sheetId="3" r:id="rId5"/>
    <sheet name="Past_Vote_2017" sheetId="4" r:id="rId6"/>
    <sheet name="Past_Vote_2015" sheetId="5" r:id="rId7"/>
    <sheet name="Leader_Approval Summary" sheetId="80" r:id="rId8"/>
    <sheet name="Leader_Approval" sheetId="14" r:id="rId9"/>
    <sheet name="Leader_Approval (2)" sheetId="15" r:id="rId10"/>
    <sheet name="Leader_Approval (3)" sheetId="16" r:id="rId11"/>
    <sheet name="Leader_Approval (4)" sheetId="17" r:id="rId12"/>
    <sheet name="Leader_Approval (5)" sheetId="18" r:id="rId13"/>
    <sheet name="PM_Choice_2_way" sheetId="19" r:id="rId14"/>
    <sheet name="EU1" sheetId="20" r:id="rId15"/>
    <sheet name="EU2" sheetId="21" r:id="rId16"/>
    <sheet name="V101" sheetId="22" r:id="rId17"/>
    <sheet name="V102 Summary" sheetId="81" r:id="rId18"/>
    <sheet name="V102" sheetId="23" r:id="rId19"/>
    <sheet name="V102 (2)" sheetId="24" r:id="rId20"/>
    <sheet name="V102 (3)" sheetId="25" r:id="rId21"/>
    <sheet name="V102 (4)" sheetId="26" r:id="rId22"/>
    <sheet name="V102 (5)" sheetId="27" r:id="rId23"/>
    <sheet name="V102 (6)" sheetId="28" r:id="rId24"/>
    <sheet name="V103 Summary" sheetId="82" r:id="rId25"/>
    <sheet name="V103" sheetId="29" r:id="rId26"/>
    <sheet name="V103 (2)" sheetId="30" r:id="rId27"/>
    <sheet name="V103 (3)" sheetId="31" r:id="rId28"/>
    <sheet name="V103 (4)" sheetId="32" r:id="rId29"/>
    <sheet name="V103 (5)" sheetId="33" r:id="rId30"/>
    <sheet name="V104 Summary" sheetId="83" r:id="rId31"/>
    <sheet name="V104" sheetId="34" r:id="rId32"/>
    <sheet name="V104 (2)" sheetId="35" r:id="rId33"/>
    <sheet name="V104 (3)" sheetId="36" r:id="rId34"/>
    <sheet name="V104 (4)" sheetId="37" r:id="rId35"/>
    <sheet name="V104 (5)" sheetId="38" r:id="rId36"/>
    <sheet name="V104 (6)" sheetId="39" r:id="rId37"/>
    <sheet name="V104 (7)" sheetId="40" r:id="rId38"/>
    <sheet name="V104 (8)" sheetId="41" r:id="rId39"/>
    <sheet name="V104 (9)" sheetId="42" r:id="rId40"/>
    <sheet name="V104 (10)" sheetId="43" r:id="rId41"/>
    <sheet name="V104 (11)" sheetId="44" r:id="rId42"/>
    <sheet name="V105 Summary" sheetId="84" r:id="rId43"/>
    <sheet name="V105" sheetId="45" r:id="rId44"/>
    <sheet name="V105 (2)" sheetId="46" r:id="rId45"/>
    <sheet name="V105 (3)" sheetId="47" r:id="rId46"/>
    <sheet name="V105 (4)" sheetId="48" r:id="rId47"/>
    <sheet name="V105 (5)" sheetId="49" r:id="rId48"/>
    <sheet name="V105 (6)" sheetId="50" r:id="rId49"/>
    <sheet name="V105 (7)" sheetId="51" r:id="rId50"/>
    <sheet name="V105 (8)" sheetId="52" r:id="rId51"/>
    <sheet name="V105 (9)" sheetId="53" r:id="rId52"/>
    <sheet name="V105 (10)" sheetId="54" r:id="rId53"/>
    <sheet name="V105 (11)" sheetId="55" r:id="rId54"/>
    <sheet name="V106 Summary" sheetId="85" r:id="rId55"/>
    <sheet name="V106" sheetId="56" r:id="rId56"/>
    <sheet name="V106 (2)" sheetId="57" r:id="rId57"/>
    <sheet name="V106 (3)" sheetId="58" r:id="rId58"/>
    <sheet name="V106 (4)" sheetId="59" r:id="rId59"/>
    <sheet name="V106 (5)" sheetId="60" r:id="rId60"/>
    <sheet name="V106 (6)" sheetId="61" r:id="rId61"/>
    <sheet name="V106 (7)" sheetId="62" r:id="rId62"/>
    <sheet name="V106 (8)" sheetId="63" r:id="rId63"/>
    <sheet name="V106 (9)" sheetId="64" r:id="rId64"/>
    <sheet name="V106 (10)" sheetId="65" r:id="rId65"/>
    <sheet name="V106 (11)" sheetId="66" r:id="rId66"/>
    <sheet name="V107" sheetId="67" r:id="rId67"/>
    <sheet name="V108" sheetId="68" r:id="rId68"/>
    <sheet name="V109" sheetId="69" r:id="rId69"/>
    <sheet name="V110 Summary" sheetId="86" r:id="rId70"/>
    <sheet name="V110" sheetId="70" r:id="rId71"/>
    <sheet name="V110 (2)" sheetId="71" r:id="rId72"/>
    <sheet name="V110 (3)" sheetId="72" r:id="rId73"/>
    <sheet name="V110 (4)" sheetId="73" r:id="rId74"/>
    <sheet name="V110 (5)" sheetId="74" r:id="rId75"/>
    <sheet name="V110 (6)" sheetId="75" r:id="rId76"/>
    <sheet name="V111" sheetId="76" r:id="rId77"/>
  </sheets>
  <calcPr calcId="179017"/>
</workbook>
</file>

<file path=xl/calcChain.xml><?xml version="1.0" encoding="utf-8"?>
<calcChain xmlns="http://schemas.openxmlformats.org/spreadsheetml/2006/main">
  <c r="C16" i="80" l="1"/>
  <c r="D16" i="80"/>
  <c r="E16" i="80"/>
  <c r="F16" i="80"/>
  <c r="B16" i="80"/>
  <c r="C16" i="76" l="1"/>
  <c r="D16" i="76"/>
  <c r="E16" i="76"/>
  <c r="F16" i="76"/>
  <c r="G16" i="76"/>
  <c r="H16" i="76"/>
  <c r="I16" i="76"/>
  <c r="J16" i="76"/>
  <c r="K16" i="76"/>
  <c r="L16" i="76"/>
  <c r="M16" i="76"/>
  <c r="N16" i="76"/>
  <c r="O16" i="76"/>
  <c r="P16" i="76"/>
  <c r="Q16" i="76"/>
  <c r="R16" i="76"/>
  <c r="S16" i="76"/>
  <c r="T16" i="76"/>
  <c r="U16" i="76"/>
  <c r="V16" i="76"/>
  <c r="W16" i="76"/>
  <c r="X16" i="76"/>
  <c r="Y16" i="76"/>
  <c r="Z16" i="76"/>
  <c r="AA16" i="76"/>
  <c r="AB16" i="76"/>
  <c r="AC16" i="76"/>
  <c r="AD16" i="76"/>
  <c r="AE16" i="76"/>
  <c r="AF16" i="76"/>
  <c r="AG16" i="76"/>
  <c r="AH16" i="76"/>
  <c r="AI16" i="76"/>
  <c r="AJ16" i="76"/>
  <c r="AK16" i="76"/>
  <c r="AL16" i="76"/>
  <c r="AM16" i="76"/>
  <c r="AN16" i="76"/>
  <c r="AO16" i="76"/>
  <c r="AP16" i="76"/>
  <c r="AQ16" i="76"/>
  <c r="AR16" i="76"/>
  <c r="AS16" i="76"/>
  <c r="AT16" i="76"/>
  <c r="AU16" i="76"/>
  <c r="AV16" i="76"/>
  <c r="AW16" i="76"/>
  <c r="AX16" i="76"/>
  <c r="AY16" i="76"/>
  <c r="AZ16" i="76"/>
  <c r="BA16" i="76"/>
  <c r="B16" i="76"/>
  <c r="C15" i="76"/>
  <c r="D15" i="76"/>
  <c r="E15" i="76"/>
  <c r="F15" i="76"/>
  <c r="G15" i="76"/>
  <c r="H15" i="76"/>
  <c r="I15" i="76"/>
  <c r="J15" i="76"/>
  <c r="K15" i="76"/>
  <c r="L15" i="76"/>
  <c r="M15" i="76"/>
  <c r="N15" i="76"/>
  <c r="O15" i="76"/>
  <c r="P15" i="76"/>
  <c r="Q15" i="76"/>
  <c r="R15" i="76"/>
  <c r="S15" i="76"/>
  <c r="T15" i="76"/>
  <c r="U15" i="76"/>
  <c r="V15" i="76"/>
  <c r="W15" i="76"/>
  <c r="X15" i="76"/>
  <c r="Y15" i="76"/>
  <c r="Z15" i="76"/>
  <c r="AA15" i="76"/>
  <c r="AB15" i="76"/>
  <c r="AC15" i="76"/>
  <c r="AD15" i="76"/>
  <c r="AE15" i="76"/>
  <c r="AF15" i="76"/>
  <c r="AG15" i="76"/>
  <c r="AH15" i="76"/>
  <c r="AI15" i="76"/>
  <c r="AJ15" i="76"/>
  <c r="AK15" i="76"/>
  <c r="AL15" i="76"/>
  <c r="AM15" i="76"/>
  <c r="AN15" i="76"/>
  <c r="AO15" i="76"/>
  <c r="AP15" i="76"/>
  <c r="AQ15" i="76"/>
  <c r="AR15" i="76"/>
  <c r="AS15" i="76"/>
  <c r="AT15" i="76"/>
  <c r="AU15" i="76"/>
  <c r="AV15" i="76"/>
  <c r="AW15" i="76"/>
  <c r="AX15" i="76"/>
  <c r="AY15" i="76"/>
  <c r="AZ15" i="76"/>
  <c r="BA15" i="76"/>
  <c r="B15" i="7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16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15" i="14"/>
  <c r="C15" i="80"/>
  <c r="D15" i="80"/>
  <c r="E15" i="80"/>
  <c r="F15" i="80"/>
  <c r="B15" i="80"/>
  <c r="C14" i="80"/>
  <c r="D14" i="80"/>
  <c r="E14" i="80"/>
  <c r="F14" i="80"/>
  <c r="B14" i="80"/>
</calcChain>
</file>

<file path=xl/sharedStrings.xml><?xml version="1.0" encoding="utf-8"?>
<sst xmlns="http://schemas.openxmlformats.org/spreadsheetml/2006/main" count="5130" uniqueCount="418">
  <si>
    <t>Q:VI_headline_voting_intention. Headline voting intention</t>
  </si>
  <si>
    <t>Gender</t>
  </si>
  <si>
    <t>Age</t>
  </si>
  <si>
    <t>Region</t>
  </si>
  <si>
    <t>If there were a general election tomorrow, for which party would you vote?</t>
  </si>
  <si>
    <t>EU Referendum Past Vote</t>
  </si>
  <si>
    <t>Which, if any, of the following people do you think would be the best prime minister?</t>
  </si>
  <si>
    <t>Which, if any, of the following parties did you vote for in the general election held on 8th June 2017?</t>
  </si>
  <si>
    <t>Social segments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</si>
  <si>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</si>
  <si>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</si>
  <si>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</si>
  <si>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</si>
  <si>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</si>
  <si>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</si>
  <si>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</si>
  <si>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</si>
  <si>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North</t>
  </si>
  <si>
    <t>Midands</t>
  </si>
  <si>
    <t>London</t>
  </si>
  <si>
    <t>South</t>
  </si>
  <si>
    <t>Wales</t>
  </si>
  <si>
    <t>Scotland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</si>
  <si>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</si>
  <si>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</si>
  <si>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</si>
  <si>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</si>
  <si>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</si>
  <si>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</si>
  <si>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</si>
  <si>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</si>
  <si>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</si>
  <si>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</si>
  <si>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</si>
  <si>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</si>
  <si>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</si>
  <si>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</si>
  <si>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Theresa May</t>
  </si>
  <si>
    <t>Jeremy Corbyn</t>
  </si>
  <si>
    <t>None of these</t>
  </si>
  <si>
    <t>Conservatives</t>
  </si>
  <si>
    <t>Liberal Democrats</t>
  </si>
  <si>
    <t>Scottish National Party</t>
  </si>
  <si>
    <t>UKIP</t>
  </si>
  <si>
    <t>Unsure / can’t remember</t>
  </si>
  <si>
    <t>Prefer not to say</t>
  </si>
  <si>
    <t>Younger professionals</t>
  </si>
  <si>
    <t>Younger blue collar workers</t>
  </si>
  <si>
    <t>Older professionals</t>
  </si>
  <si>
    <t>Older blue collar workers</t>
  </si>
  <si>
    <t>Retired ABC1s</t>
  </si>
  <si>
    <t>Retired C2DEs</t>
  </si>
  <si>
    <t>Students</t>
  </si>
  <si>
    <t>Unemployed</t>
  </si>
  <si>
    <t>Other not working</t>
  </si>
  <si>
    <t>Base: all participants</t>
  </si>
  <si>
    <t>SNP</t>
  </si>
  <si>
    <t>Q:VI_all_parties. If there were a general election tomorrow, for which party would you vote?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</si>
  <si>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</si>
  <si>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</si>
  <si>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</si>
  <si>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</si>
  <si>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</si>
  <si>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</si>
  <si>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</si>
  <si>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</si>
  <si>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</si>
  <si>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</si>
  <si>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</si>
  <si>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</si>
  <si>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</si>
  <si>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Q:Past_Vote_2017. Which, if any, of the following parties did you vote for in the general election held on 8th June 2017?</t>
  </si>
  <si>
    <t>Q:Past_Vote_2015. And thinking back to the UK general election in May 2015, which, if any, of the following parties did you vote for?</t>
  </si>
  <si>
    <t>Q:Leader_Approval. To what extent do you approve or disapprove of...
 Leader_Approval.A.1. The way Theresa May is handling her job as Prime Ministe</t>
  </si>
  <si>
    <t>Strongly Approve</t>
  </si>
  <si>
    <t>Somewhat Approve</t>
  </si>
  <si>
    <t>Neither Approve nor Disapprove</t>
  </si>
  <si>
    <t>Somewhat Disapprove</t>
  </si>
  <si>
    <t>Strongly Disapprove</t>
  </si>
  <si>
    <t>Q:Leader_Approval. To what extent do you approve or disapprove of...
 Leader_Approval.A.2. The way Jeremy Corbyn is handling his job as Leader of the Labour Party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</si>
  <si>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</si>
  <si>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</si>
  <si>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</si>
  <si>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Q:PM_Choice_2_way. Which, if any, of the following people do you think would be the best prime minister?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</si>
  <si>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</si>
  <si>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</si>
  <si>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</si>
  <si>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</si>
  <si>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</si>
  <si>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And how did you vote in the referendum?</t>
  </si>
  <si>
    <t>Remain a member of the European Union</t>
  </si>
  <si>
    <t>Leave the European Union</t>
  </si>
  <si>
    <t>Q:V101. Which of the following are the most important issues facing the country? Please select up to three that apply.</t>
  </si>
  <si>
    <t>Health / NHS</t>
  </si>
  <si>
    <t>European Union and Brexit</t>
  </si>
  <si>
    <t>Economy</t>
  </si>
  <si>
    <t>Immigration</t>
  </si>
  <si>
    <t>Terrorism</t>
  </si>
  <si>
    <t>Crime, justice and human rights</t>
  </si>
  <si>
    <t>Housing / house prices</t>
  </si>
  <si>
    <t>Education</t>
  </si>
  <si>
    <t>Social services / benefits</t>
  </si>
  <si>
    <t>Environmental issues</t>
  </si>
  <si>
    <t>Defence</t>
  </si>
  <si>
    <t>Unemployment / jobs</t>
  </si>
  <si>
    <t>Constitutional issues / Devolution</t>
  </si>
  <si>
    <t>Energy / power</t>
  </si>
  <si>
    <t>Transport</t>
  </si>
  <si>
    <t>Foreign affairs (excluding the EU)</t>
  </si>
  <si>
    <t>Other</t>
  </si>
  <si>
    <t>Q:V102. And which party do you trust most on the following issues?
 V102.A.1. Economy</t>
  </si>
  <si>
    <t>Don’t know</t>
  </si>
  <si>
    <t>Q:V102. And which party do you trust most on the following issues?
 V102.A.2. Education</t>
  </si>
  <si>
    <t>Q:V102. And which party do you trust most on the following issues?
 V102.A.3. European Union and Brexit</t>
  </si>
  <si>
    <t>Q:V102. And which party do you trust most on the following issues?
 V102.A.4. Health / NHS</t>
  </si>
  <si>
    <t>Q:V102. And which party do you trust most on the following issues?
 V102.A.5. Immigration</t>
  </si>
  <si>
    <t>Q:V102. And which party do you trust most on the following issues?
 V102.A.6. Terrorism</t>
  </si>
  <si>
    <t>Q:V103. For each of the following parties, would you say they were generally united or divided?
 V103.A.1. The Conservative party</t>
  </si>
  <si>
    <t>Completely united</t>
  </si>
  <si>
    <t>Mostly united</t>
  </si>
  <si>
    <t>Mostly divided</t>
  </si>
  <si>
    <t>Completely divided</t>
  </si>
  <si>
    <t>NET: United</t>
  </si>
  <si>
    <t>NET: Divided</t>
  </si>
  <si>
    <t>Q:V103. For each of the following parties, would you say they were generally united or divided?
 V103.A.2. The Labour party</t>
  </si>
  <si>
    <t>Q:V103. For each of the following parties, would you say they were generally united or divided?
 V103.A.3. The Scottish National Party (SNP)</t>
  </si>
  <si>
    <t>Q:V103. For each of the following parties, would you say they were generally united or divided?
 V103.A.4. The UK Independence Party (UKIP)</t>
  </si>
  <si>
    <t>Q:V103. For each of the following parties, would you say they were generally united or divided?
 V103.A.5. The Liberal Democrats</t>
  </si>
  <si>
    <t>Q:V104. To what extent do you agree or disagree that  Theresa May  is…
 V104.A.1. …is decisive</t>
  </si>
  <si>
    <t>Strongly agree</t>
  </si>
  <si>
    <t>Somewhat agree</t>
  </si>
  <si>
    <t>Neither agree nor disagree</t>
  </si>
  <si>
    <t>Somewhat disagree</t>
  </si>
  <si>
    <t>Strongly disagree</t>
  </si>
  <si>
    <t>Don’t know / not sure</t>
  </si>
  <si>
    <t>NET: Agree</t>
  </si>
  <si>
    <t>NET: Disagree</t>
  </si>
  <si>
    <t>Q:V104. To what extent do you agree or disagree that  Theresa May  is…
 V104.A.2. …is in touch with ordinary people</t>
  </si>
  <si>
    <t>Q:V104. To what extent do you agree or disagree that  Theresa May  is…
 V104.A.3. …represents what most people think</t>
  </si>
  <si>
    <t>Q:V104. To what extent do you agree or disagree that  Theresa May  is…
 V104.A.4. …has similar views to my own</t>
  </si>
  <si>
    <t>Q:V104. To what extent do you agree or disagree that  Theresa May  is…
 V104.A.5. …has the nation’s best interests at heart</t>
  </si>
  <si>
    <t>Q:V104. To what extent do you agree or disagree that  Theresa May  is…
 V104.A.6. …is a strong leader</t>
  </si>
  <si>
    <t>Q:V104. To what extent do you agree or disagree that  Theresa May  is…
 V104.A.7. …is able to get things done</t>
  </si>
  <si>
    <t>Q:V104. To what extent do you agree or disagree that  Theresa May  is…
 V104.A.8. …is able to stand up for Britain’s interests abroad</t>
  </si>
  <si>
    <t>Q:V104. To what extent do you agree or disagree that  Theresa May  is…
 V104.A.9. …sticks to his / her principles rather than just saying what people want to hear</t>
  </si>
  <si>
    <t>Q:V104. To what extent do you agree or disagree that  Theresa May  is…
 V104.A.10. …is trustworthy</t>
  </si>
  <si>
    <t>Q:V104. To what extent do you agree or disagree that  Theresa May  is…
 V104.A.11. …is brave</t>
  </si>
  <si>
    <t>Q:V105. To what extent do you agree or disagree that  Jeremy Corbyn  is…
 V105.A.1. …is decisive</t>
  </si>
  <si>
    <t>Q:V105. To what extent do you agree or disagree that  Jeremy Corbyn  is…
 V105.A.2. …is in touch with ordinary people</t>
  </si>
  <si>
    <t>Q:V105. To what extent do you agree or disagree that  Jeremy Corbyn  is…
 V105.A.3. …represents what most people think</t>
  </si>
  <si>
    <t>Q:V105. To what extent do you agree or disagree that  Jeremy Corbyn  is…
 V105.A.4. …has similar views to my own</t>
  </si>
  <si>
    <t>Q:V105. To what extent do you agree or disagree that  Jeremy Corbyn  is…
 V105.A.5. …has the nation’s best interests at heart</t>
  </si>
  <si>
    <t>Q:V105. To what extent do you agree or disagree that  Jeremy Corbyn  is…
 V105.A.6. …is a strong leader</t>
  </si>
  <si>
    <t>Q:V105. To what extent do you agree or disagree that  Jeremy Corbyn  is…
 V105.A.7. …is able to get things done</t>
  </si>
  <si>
    <t>Q:V105. To what extent do you agree or disagree that  Jeremy Corbyn  is…
 V105.A.8. …is able to stand up for Britain’s interests abroad</t>
  </si>
  <si>
    <t>Q:V105. To what extent do you agree or disagree that  Jeremy Corbyn  is…
 V105.A.9. …sticks to his / her principles rather than just saying what people want to hear</t>
  </si>
  <si>
    <t>Q:V105. To what extent do you agree or disagree that  Jeremy Corbyn  is…
 V105.A.10. …is trustworthy</t>
  </si>
  <si>
    <t>Q:V105. To what extent do you agree or disagree that  Jeremy Corbyn  is…
 V105.A.11. …is brave</t>
  </si>
  <si>
    <t>Q:V106. To what extent do you agree or disagree that  Vince Cable  is…
 V106.A.1. …is decisive</t>
  </si>
  <si>
    <t>Q:V106. To what extent do you agree or disagree that  Vince Cable  is…
 V106.A.2. …is in touch with ordinary people</t>
  </si>
  <si>
    <t>Q:V106. To what extent do you agree or disagree that  Vince Cable  is…
 V106.A.3. …represents what most people think</t>
  </si>
  <si>
    <t>Q:V106. To what extent do you agree or disagree that  Vince Cable  is…
 V106.A.4. …has similar views to my own</t>
  </si>
  <si>
    <t>Q:V106. To what extent do you agree or disagree that  Vince Cable  is…
 V106.A.5. …has the nation’s best interests at heart</t>
  </si>
  <si>
    <t>Q:V106. To what extent do you agree or disagree that  Vince Cable  is…
 V106.A.6. …is a strong leader</t>
  </si>
  <si>
    <t>Q:V106. To what extent do you agree or disagree that  Vince Cable  is…
 V106.A.7. …is able to get things done</t>
  </si>
  <si>
    <t>Q:V106. To what extent do you agree or disagree that  Vince Cable  is…
 V106.A.8. …is able to stand up for Britain’s interests abroad</t>
  </si>
  <si>
    <t>Q:V106. To what extent do you agree or disagree that  Vince Cable  is…
 V106.A.9. …sticks to his / her principles rather than just saying what people want to hear</t>
  </si>
  <si>
    <t>Q:V106. To what extent do you agree or disagree that  Vince Cable  is…
 V106.A.10. …is trustworthy</t>
  </si>
  <si>
    <t>Q:V106. To what extent do you agree or disagree that  Vince Cable  is…
 V106.A.11. …is brave</t>
  </si>
  <si>
    <t>Q:V107. Which of the following best describes your view?</t>
  </si>
  <si>
    <t>One of the major parties represents most or all of my views</t>
  </si>
  <si>
    <t>One of the major parties represents some of my views</t>
  </si>
  <si>
    <t>More than one political party represents some of my views</t>
  </si>
  <si>
    <t>None of the political parties represent any of my views</t>
  </si>
  <si>
    <t>Q:V108. You mentioned that one political party shares some or all of your views. Which party is this?</t>
  </si>
  <si>
    <t>Q:V109. You mentioned that your views are represented by more than one political party. Which parties are these?</t>
  </si>
  <si>
    <t>Q:V110. To what extent do you agree or disagree with the following statements?
 V110.A.1. Both Labour and the Conservatives have become extreme</t>
  </si>
  <si>
    <t>Q:V110. To what extent do you agree or disagree with the following statements?
 V110.A.2. Neither Labour nor the Conservatives stand for anything anymore</t>
  </si>
  <si>
    <t>Q:V110. To what extent do you agree or disagree with the following statements?
 V110.A.3. The Labour Party represents people like me</t>
  </si>
  <si>
    <t>Q:V110. To what extent do you agree or disagree with the following statements?
 V110.A.4. The Conservative Party represents people like me</t>
  </si>
  <si>
    <t>Q:V110. To what extent do you agree or disagree with the following statements?
 V110.A.5. Neither Labour nor the Conservatives represent people like me</t>
  </si>
  <si>
    <t>Q:V110. To what extent do you agree or disagree with the following statements?
 V110.A.6. A new political party would be the best way for people like me to be represented</t>
  </si>
  <si>
    <t>Q:V111. Now we would like you to imagine that a new centre ground party formed tomorrow, which represented views common to a range parties across the political spectrum.  How likely would you be to vote for this party in a future general election?</t>
  </si>
  <si>
    <t>Very likely</t>
  </si>
  <si>
    <t>Quite likely</t>
  </si>
  <si>
    <t>Neither like nor unlikely</t>
  </si>
  <si>
    <t>Quite unlikely</t>
  </si>
  <si>
    <t>Very unlikely</t>
  </si>
  <si>
    <t>Contents</t>
  </si>
  <si>
    <t>Return to index</t>
  </si>
  <si>
    <t>VI_headline_voting_intention</t>
  </si>
  <si>
    <t>Headline voting intention</t>
  </si>
  <si>
    <t>VI_all_parties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</si>
  <si>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</si>
  <si>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</si>
  <si>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</si>
  <si>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Past_Vote_2015</t>
  </si>
  <si>
    <t>And thinking back to the UK general election in May 2015, which, if any, of the following parties did you vote for?</t>
  </si>
  <si>
    <t>Leader_Approval</t>
  </si>
  <si>
    <t>To what extent do you approve or disapprove of...
 Leader_Approval.A.1. The way Theresa May is handling her job as Prime Ministe</t>
  </si>
  <si>
    <t>Leader_Approval (2)</t>
  </si>
  <si>
    <t>To what extent do you approve or disapprove of...
 Leader_Approval.A.2. The way Jeremy Corbyn is handling his job as Leader of the Labour Party</t>
  </si>
  <si>
    <t>Leader_Approval (3)</t>
  </si>
  <si>
    <t>To what extent do you approve or disapprove of...
 Leader_Approval.A.3. The way Nicola Sturgeon is handling her job as Leader of the SNP</t>
  </si>
  <si>
    <t>Leader_Approval (4)</t>
  </si>
  <si>
    <t>To what extent do you approve or disapprove of...
 Leader_Approval.A.4. The way Gerard Batten is handling his job as acting leader of the UK Independence Party</t>
  </si>
  <si>
    <t>Leader_Approval (5)</t>
  </si>
  <si>
    <t>To what extent do you approve or disapprove of...
 Leader_Approval.A.5. The way Vince Cable is handling his job as leader of the Liberal Democrats</t>
  </si>
  <si>
    <t>PM_Choice_2_way</t>
  </si>
  <si>
    <t>EU1</t>
  </si>
  <si>
    <t>Did you vote in the referendum on the UK’s membership of the EU held on the 23rd June 2016?</t>
  </si>
  <si>
    <t>EU2</t>
  </si>
  <si>
    <t>And how did you vote in the referendum?</t>
  </si>
  <si>
    <t>V101</t>
  </si>
  <si>
    <t>Which of the following are the most important issues facing the country? Please select up to three that apply.</t>
  </si>
  <si>
    <t>V102</t>
  </si>
  <si>
    <t>And which party do you trust most on the following issues?
 V102.A.1. Economy</t>
  </si>
  <si>
    <t>V102 (2)</t>
  </si>
  <si>
    <t>And which party do you trust most on the following issues?
 V102.A.2. Education</t>
  </si>
  <si>
    <t>V102 (3)</t>
  </si>
  <si>
    <t>And which party do you trust most on the following issues?
 V102.A.3. European Union and Brexit</t>
  </si>
  <si>
    <t>V102 (4)</t>
  </si>
  <si>
    <t>And which party do you trust most on the following issues?
 V102.A.4. Health / NHS</t>
  </si>
  <si>
    <t>V102 (5)</t>
  </si>
  <si>
    <t>And which party do you trust most on the following issues?
 V102.A.5. Immigration</t>
  </si>
  <si>
    <t>V102 (6)</t>
  </si>
  <si>
    <t>And which party do you trust most on the following issues?
 V102.A.6. Terrorism</t>
  </si>
  <si>
    <t>V103</t>
  </si>
  <si>
    <t>For each of the following parties, would you say they were generally united or divided?
 V103.A.1. The Conservative party</t>
  </si>
  <si>
    <t>V103 (2)</t>
  </si>
  <si>
    <t>For each of the following parties, would you say they were generally united or divided?
 V103.A.2. The Labour party</t>
  </si>
  <si>
    <t>V103 (3)</t>
  </si>
  <si>
    <t>For each of the following parties, would you say they were generally united or divided?
 V103.A.3. The Scottish National Party (SNP)</t>
  </si>
  <si>
    <t>V103 (4)</t>
  </si>
  <si>
    <t>For each of the following parties, would you say they were generally united or divided?
 V103.A.4. The UK Independence Party (UKIP)</t>
  </si>
  <si>
    <t>V103 (5)</t>
  </si>
  <si>
    <t>For each of the following parties, would you say they were generally united or divided?
 V103.A.5. The Liberal Democrats</t>
  </si>
  <si>
    <t>V104</t>
  </si>
  <si>
    <t>To what extent do you agree or disagree that  Theresa May  is…
 V104.A.1. …is decisive</t>
  </si>
  <si>
    <t>V104 (2)</t>
  </si>
  <si>
    <t>To what extent do you agree or disagree that  Theresa May  is…
 V104.A.2. …is in touch with ordinary people</t>
  </si>
  <si>
    <t>V104 (3)</t>
  </si>
  <si>
    <t>To what extent do you agree or disagree that  Theresa May  is…
 V104.A.3. …represents what most people think</t>
  </si>
  <si>
    <t>V104 (4)</t>
  </si>
  <si>
    <t>To what extent do you agree or disagree that  Theresa May  is…
 V104.A.4. …has similar views to my own</t>
  </si>
  <si>
    <t>V104 (5)</t>
  </si>
  <si>
    <t>To what extent do you agree or disagree that  Theresa May  is…
 V104.A.5. …has the nation’s best interests at heart</t>
  </si>
  <si>
    <t>V104 (6)</t>
  </si>
  <si>
    <t>To what extent do you agree or disagree that  Theresa May  is…
 V104.A.6. …is a strong leader</t>
  </si>
  <si>
    <t>V104 (7)</t>
  </si>
  <si>
    <t>To what extent do you agree or disagree that  Theresa May  is…
 V104.A.7. …is able to get things done</t>
  </si>
  <si>
    <t>V104 (8)</t>
  </si>
  <si>
    <t>To what extent do you agree or disagree that  Theresa May  is…
 V104.A.8. …is able to stand up for Britain’s interests abroad</t>
  </si>
  <si>
    <t>V104 (9)</t>
  </si>
  <si>
    <t>To what extent do you agree or disagree that  Theresa May  is…
 V104.A.9. …sticks to his / her principles rather than just saying what people want to hear</t>
  </si>
  <si>
    <t>V104 (10)</t>
  </si>
  <si>
    <t>To what extent do you agree or disagree that  Theresa May  is…
 V104.A.10. …is trustworthy</t>
  </si>
  <si>
    <t>V104 (11)</t>
  </si>
  <si>
    <t>To what extent do you agree or disagree that  Theresa May  is…
 V104.A.11. …is brave</t>
  </si>
  <si>
    <t>V105</t>
  </si>
  <si>
    <t>To what extent do you agree or disagree that  Jeremy Corbyn  is…
 V105.A.1. …is decisive</t>
  </si>
  <si>
    <t>V105 (2)</t>
  </si>
  <si>
    <t>To what extent do you agree or disagree that  Jeremy Corbyn  is…
 V105.A.2. …is in touch with ordinary people</t>
  </si>
  <si>
    <t>V105 (3)</t>
  </si>
  <si>
    <t>To what extent do you agree or disagree that  Jeremy Corbyn  is…
 V105.A.3. …represents what most people think</t>
  </si>
  <si>
    <t>V105 (4)</t>
  </si>
  <si>
    <t>To what extent do you agree or disagree that  Jeremy Corbyn  is…
 V105.A.4. …has similar views to my own</t>
  </si>
  <si>
    <t>V105 (5)</t>
  </si>
  <si>
    <t>To what extent do you agree or disagree that  Jeremy Corbyn  is…
 V105.A.5. …has the nation’s best interests at heart</t>
  </si>
  <si>
    <t>V105 (6)</t>
  </si>
  <si>
    <t>To what extent do you agree or disagree that  Jeremy Corbyn  is…
 V105.A.6. …is a strong leader</t>
  </si>
  <si>
    <t>V105 (7)</t>
  </si>
  <si>
    <t>To what extent do you agree or disagree that  Jeremy Corbyn  is…
 V105.A.7. …is able to get things done</t>
  </si>
  <si>
    <t>V105 (8)</t>
  </si>
  <si>
    <t>To what extent do you agree or disagree that  Jeremy Corbyn  is…
 V105.A.8. …is able to stand up for Britain’s interests abroad</t>
  </si>
  <si>
    <t>V105 (9)</t>
  </si>
  <si>
    <t>To what extent do you agree or disagree that  Jeremy Corbyn  is…
 V105.A.9. …sticks to his / her principles rather than just saying what people want to hear</t>
  </si>
  <si>
    <t>V105 (10)</t>
  </si>
  <si>
    <t>To what extent do you agree or disagree that  Jeremy Corbyn  is…
 V105.A.10. …is trustworthy</t>
  </si>
  <si>
    <t>V105 (11)</t>
  </si>
  <si>
    <t>To what extent do you agree or disagree that  Jeremy Corbyn  is…
 V105.A.11. …is brave</t>
  </si>
  <si>
    <t>V106</t>
  </si>
  <si>
    <t>To what extent do you agree or disagree that  Vince Cable  is…
 V106.A.1. …is decisive</t>
  </si>
  <si>
    <t>V106 (2)</t>
  </si>
  <si>
    <t>To what extent do you agree or disagree that  Vince Cable  is…
 V106.A.2. …is in touch with ordinary people</t>
  </si>
  <si>
    <t>V106 (3)</t>
  </si>
  <si>
    <t>To what extent do you agree or disagree that  Vince Cable  is…
 V106.A.3. …represents what most people think</t>
  </si>
  <si>
    <t>V106 (4)</t>
  </si>
  <si>
    <t>To what extent do you agree or disagree that  Vince Cable  is…
 V106.A.4. …has similar views to my own</t>
  </si>
  <si>
    <t>V106 (5)</t>
  </si>
  <si>
    <t>To what extent do you agree or disagree that  Vince Cable  is…
 V106.A.5. …has the nation’s best interests at heart</t>
  </si>
  <si>
    <t>V106 (6)</t>
  </si>
  <si>
    <t>To what extent do you agree or disagree that  Vince Cable  is…
 V106.A.6. …is a strong leader</t>
  </si>
  <si>
    <t>V106 (7)</t>
  </si>
  <si>
    <t>To what extent do you agree or disagree that  Vince Cable  is…
 V106.A.7. …is able to get things done</t>
  </si>
  <si>
    <t>V106 (8)</t>
  </si>
  <si>
    <t>To what extent do you agree or disagree that  Vince Cable  is…
 V106.A.8. …is able to stand up for Britain’s interests abroad</t>
  </si>
  <si>
    <t>V106 (9)</t>
  </si>
  <si>
    <t>To what extent do you agree or disagree that  Vince Cable  is…
 V106.A.9. …sticks to his / her principles rather than just saying what people want to hear</t>
  </si>
  <si>
    <t>V106 (10)</t>
  </si>
  <si>
    <t>To what extent do you agree or disagree that  Vince Cable  is…
 V106.A.10. …is trustworthy</t>
  </si>
  <si>
    <t>V106 (11)</t>
  </si>
  <si>
    <t>To what extent do you agree or disagree that  Vince Cable  is…
 V106.A.11. …is brave</t>
  </si>
  <si>
    <t>V107</t>
  </si>
  <si>
    <t>Which of the following best describes your view?</t>
  </si>
  <si>
    <t>V108</t>
  </si>
  <si>
    <t>You mentioned that one political party shares some or all of your views. Which party is this?</t>
  </si>
  <si>
    <t>V109</t>
  </si>
  <si>
    <t>You mentioned that your views are represented by more than one political party. Which parties are these?</t>
  </si>
  <si>
    <t>V110</t>
  </si>
  <si>
    <t>To what extent do you agree or disagree with the following statements?
 V110.A.1. Both Labour and the Conservatives have become extreme</t>
  </si>
  <si>
    <t>V110 (2)</t>
  </si>
  <si>
    <t>To what extent do you agree or disagree with the following statements?
 V110.A.2. Neither Labour nor the Conservatives stand for anything anymore</t>
  </si>
  <si>
    <t>V110 (3)</t>
  </si>
  <si>
    <t>To what extent do you agree or disagree with the following statements?
 V110.A.3. The Labour Party represents people like me</t>
  </si>
  <si>
    <t>V110 (4)</t>
  </si>
  <si>
    <t>To what extent do you agree or disagree with the following statements?
 V110.A.4. The Conservative Party represents people like me</t>
  </si>
  <si>
    <t>V110 (5)</t>
  </si>
  <si>
    <t>To what extent do you agree or disagree with the following statements?
 V110.A.5. Neither Labour nor the Conservatives represent people like me</t>
  </si>
  <si>
    <t>V110 (6)</t>
  </si>
  <si>
    <t>To what extent do you agree or disagree with the following statements?
 V110.A.6. A new political party would be the best way for people like me to be represented</t>
  </si>
  <si>
    <t>V111</t>
  </si>
  <si>
    <t>Now we would like you to imagine that a new centre ground party formed tomorrow, which represented views common to a range parties across the political spectrum.  How likely would you be to vote for this party in a future general election?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</si>
  <si>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</si>
  <si>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</si>
  <si>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</si>
  <si>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</si>
  <si>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</si>
  <si>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</si>
  <si>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</si>
  <si>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</si>
  <si>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VI 13.09.2018</t>
  </si>
  <si>
    <t>11th - 13th September 2018</t>
  </si>
  <si>
    <t>2,011 UK adults</t>
  </si>
  <si>
    <t xml:space="preserve">These tables have been weighted to a nationally representative figure </t>
  </si>
  <si>
    <t xml:space="preserve">Opinium </t>
  </si>
  <si>
    <t>Summary - Leader_Approval. To what extent do you approve or disapprove of...</t>
  </si>
  <si>
    <t xml:space="preserve"> Leader_Approval.A.1. The way Theresa May is handling her job as Prime Ministe</t>
  </si>
  <si>
    <t xml:space="preserve"> Leader_Approval.A.2. The way Jeremy Corbyn is handling his job as Leader of the Labour Party</t>
  </si>
  <si>
    <t xml:space="preserve"> Leader_Approval.A.3. The way Nicola Sturgeon is handling her job as Leader of the SNP</t>
  </si>
  <si>
    <t xml:space="preserve"> Leader_Approval.A.4. The way Gerard Batten is handling his job as acting leader of the UK Independence Party</t>
  </si>
  <si>
    <t xml:space="preserve"> Leader_Approval.A.5. The way Vince Cable is handling his job as leader of the Liberal Democrats</t>
  </si>
  <si>
    <t>Summary - V102. And which party do you trust most on the following issues?</t>
  </si>
  <si>
    <t xml:space="preserve"> V102.A.1. Economy</t>
  </si>
  <si>
    <t xml:space="preserve"> V102.A.2. Education</t>
  </si>
  <si>
    <t xml:space="preserve"> V102.A.3. European Union and Brexit</t>
  </si>
  <si>
    <t xml:space="preserve"> V102.A.4. Health / NHS</t>
  </si>
  <si>
    <t xml:space="preserve"> V102.A.5. Immigration</t>
  </si>
  <si>
    <t xml:space="preserve"> V102.A.6. Terrorism</t>
  </si>
  <si>
    <t>Summary - V103. For each of the following parties, would you say they were generally united or divided?</t>
  </si>
  <si>
    <t xml:space="preserve"> V103.A.1. The Conservative party</t>
  </si>
  <si>
    <t xml:space="preserve"> V103.A.2. The Labour party</t>
  </si>
  <si>
    <t xml:space="preserve"> V103.A.3. The Scottish National Party (SNP)</t>
  </si>
  <si>
    <t xml:space="preserve"> V103.A.4. The UK Independence Party (UKIP)</t>
  </si>
  <si>
    <t xml:space="preserve"> V103.A.5. The Liberal Democrats</t>
  </si>
  <si>
    <t>Summary - V104. To what extent do you agree or disagree that  Theresa May  is…</t>
  </si>
  <si>
    <t xml:space="preserve"> V104.A.1. …is decisive</t>
  </si>
  <si>
    <t xml:space="preserve"> V104.A.2. …is in touch with ordinary people</t>
  </si>
  <si>
    <t xml:space="preserve"> V104.A.3. …represents what most people think</t>
  </si>
  <si>
    <t xml:space="preserve"> V104.A.4. …has similar views to my own</t>
  </si>
  <si>
    <t xml:space="preserve"> V104.A.5. …has the nation’s best interests at heart</t>
  </si>
  <si>
    <t xml:space="preserve"> V104.A.6. …is a strong leader</t>
  </si>
  <si>
    <t xml:space="preserve"> V104.A.7. …is able to get things done</t>
  </si>
  <si>
    <t xml:space="preserve"> V104.A.8. …is able to stand up for Britain’s interests abroad</t>
  </si>
  <si>
    <t xml:space="preserve"> V104.A.9. …sticks to his / her principles rather than just saying what people want to hear</t>
  </si>
  <si>
    <t xml:space="preserve"> V104.A.10. …is trustworthy</t>
  </si>
  <si>
    <t xml:space="preserve"> V104.A.11. …is brave</t>
  </si>
  <si>
    <t>Summary - V105. To what extent do you agree or disagree that  Jeremy Corbyn  is…</t>
  </si>
  <si>
    <t xml:space="preserve"> V105.A.1. …is decisive</t>
  </si>
  <si>
    <t xml:space="preserve"> V105.A.2. …is in touch with ordinary people</t>
  </si>
  <si>
    <t xml:space="preserve"> V105.A.3. …represents what most people think</t>
  </si>
  <si>
    <t xml:space="preserve"> V105.A.4. …has similar views to my own</t>
  </si>
  <si>
    <t xml:space="preserve"> V105.A.5. …has the nation’s best interests at heart</t>
  </si>
  <si>
    <t xml:space="preserve"> V105.A.6. …is a strong leader</t>
  </si>
  <si>
    <t xml:space="preserve"> V105.A.7. …is able to get things done</t>
  </si>
  <si>
    <t xml:space="preserve"> V105.A.8. …is able to stand up for Britain’s interests abroad</t>
  </si>
  <si>
    <t xml:space="preserve"> V105.A.9. …sticks to his / her principles rather than just saying what people want to hear</t>
  </si>
  <si>
    <t xml:space="preserve"> V105.A.10. …is trustworthy</t>
  </si>
  <si>
    <t xml:space="preserve"> V105.A.11. …is brave</t>
  </si>
  <si>
    <t>Summary - V106. To what extent do you agree or disagree that  Vince Cable  is…</t>
  </si>
  <si>
    <t xml:space="preserve"> V106.A.1. …is decisive</t>
  </si>
  <si>
    <t xml:space="preserve"> V106.A.2. …is in touch with ordinary people</t>
  </si>
  <si>
    <t xml:space="preserve"> V106.A.3. …represents what most people think</t>
  </si>
  <si>
    <t xml:space="preserve"> V106.A.4. …has similar views to my own</t>
  </si>
  <si>
    <t xml:space="preserve"> V106.A.5. …has the nation’s best interests at heart</t>
  </si>
  <si>
    <t xml:space="preserve"> V106.A.6. …is a strong leader</t>
  </si>
  <si>
    <t xml:space="preserve"> V106.A.7. …is able to get things done</t>
  </si>
  <si>
    <t xml:space="preserve"> V106.A.8. …is able to stand up for Britain’s interests abroad</t>
  </si>
  <si>
    <t xml:space="preserve"> V106.A.9. …sticks to his / her principles rather than just saying what people want to hear</t>
  </si>
  <si>
    <t xml:space="preserve"> V106.A.10. …is trustworthy</t>
  </si>
  <si>
    <t xml:space="preserve"> V106.A.11. …is brave</t>
  </si>
  <si>
    <t>Summary - V110. To what extent do you agree or disagree with the following statements?</t>
  </si>
  <si>
    <t xml:space="preserve"> V110.A.1. Both Labour and the Conservatives have become extreme</t>
  </si>
  <si>
    <t xml:space="preserve"> V110.A.2. Neither Labour nor the Conservatives stand for anything anymore</t>
  </si>
  <si>
    <t xml:space="preserve"> V110.A.3. The Labour Party represents people like me</t>
  </si>
  <si>
    <t xml:space="preserve"> V110.A.4. The Conservative Party represents people like me</t>
  </si>
  <si>
    <t xml:space="preserve"> V110.A.5. Neither Labour nor the Conservatives represent people like me</t>
  </si>
  <si>
    <t xml:space="preserve"> V110.A.6. A new political party would be the best way for people like me to be represented</t>
  </si>
  <si>
    <t>V102 Summary</t>
  </si>
  <si>
    <t>V103 Summary</t>
  </si>
  <si>
    <t>V104 Summary</t>
  </si>
  <si>
    <t>V105 Summary</t>
  </si>
  <si>
    <t>V106 Summary</t>
  </si>
  <si>
    <t>V110 Summary</t>
  </si>
  <si>
    <t>Leader_Approval Summary</t>
  </si>
  <si>
    <t>Current voting intention</t>
  </si>
  <si>
    <t>PM preference</t>
  </si>
  <si>
    <t>2017 past vote</t>
  </si>
  <si>
    <t>Base: all GB likely voters who chose a party</t>
  </si>
  <si>
    <t>Base: all GB adults</t>
  </si>
  <si>
    <t>Base: all participants who voted in the EU referendum</t>
  </si>
  <si>
    <t>Base: all GB participants</t>
  </si>
  <si>
    <t>Net: Approve</t>
  </si>
  <si>
    <t>Net: Disapprove</t>
  </si>
  <si>
    <t>Net: Likely</t>
  </si>
  <si>
    <t>Net: Unlikely</t>
  </si>
  <si>
    <t>Base: all who said one political party shares some or all of their views</t>
  </si>
  <si>
    <t>Base: all that said their views are represented by more than one political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</si>
</sst>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0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1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0" borderId="0" xfId="0" applyFont="1"/>
    <xf numFmtId="164" fontId="6" fillId="0" borderId="1" xfId="5" applyNumberFormat="1" applyFont="1" applyProtection="1">
      <alignment horizontal="right" vertical="center" wrapText="1"/>
    </xf>
    <xf numFmtId="0" fontId="7" fillId="0" borderId="0" xfId="17"/>
    <xf numFmtId="0" fontId="0" fillId="0" borderId="0" xfId="0" applyAlignment="1"/>
    <xf numFmtId="0" fontId="0" fillId="0" borderId="0" xfId="0" applyAlignment="1">
      <alignment wrapText="1"/>
    </xf>
    <xf numFmtId="0" fontId="1" fillId="4" borderId="0" xfId="18" applyFill="1"/>
    <xf numFmtId="0" fontId="8" fillId="4" borderId="0" xfId="18" applyFont="1" applyFill="1"/>
    <xf numFmtId="0" fontId="1" fillId="4" borderId="0" xfId="18" applyFont="1" applyFill="1"/>
    <xf numFmtId="0" fontId="9" fillId="4" borderId="0" xfId="18" applyFont="1" applyFill="1"/>
    <xf numFmtId="0" fontId="1" fillId="0" borderId="0" xfId="18" applyFill="1"/>
    <xf numFmtId="0" fontId="11" fillId="0" borderId="0" xfId="18" applyFont="1" applyFill="1"/>
    <xf numFmtId="0" fontId="10" fillId="0" borderId="0" xfId="18" applyFont="1" applyFill="1"/>
    <xf numFmtId="0" fontId="12" fillId="0" borderId="0" xfId="18" applyFont="1" applyFill="1" applyAlignment="1">
      <alignment horizontal="left" indent="2"/>
    </xf>
    <xf numFmtId="0" fontId="17" fillId="0" borderId="0" xfId="18" applyFont="1" applyFill="1" applyAlignment="1">
      <alignment horizontal="right"/>
    </xf>
    <xf numFmtId="0" fontId="18" fillId="0" borderId="0" xfId="18" applyFont="1" applyFill="1" applyAlignment="1">
      <alignment horizontal="left"/>
    </xf>
    <xf numFmtId="0" fontId="11" fillId="0" borderId="0" xfId="18" applyFont="1" applyFill="1" applyAlignment="1">
      <alignment horizontal="right"/>
    </xf>
    <xf numFmtId="0" fontId="10" fillId="0" borderId="0" xfId="18" applyFont="1" applyFill="1" applyAlignment="1">
      <alignment horizontal="left" indent="1"/>
    </xf>
    <xf numFmtId="0" fontId="19" fillId="0" borderId="0" xfId="19" applyFill="1" applyAlignment="1">
      <alignment vertical="center" wrapText="1"/>
    </xf>
    <xf numFmtId="0" fontId="10" fillId="0" borderId="0" xfId="18" applyFont="1" applyFill="1" applyAlignment="1">
      <alignment vertical="center" wrapText="1"/>
    </xf>
    <xf numFmtId="0" fontId="1" fillId="4" borderId="2" xfId="18" applyFill="1" applyBorder="1"/>
    <xf numFmtId="0" fontId="3" fillId="0" borderId="1" xfId="7">
      <alignment horizontal="left" vertical="center" wrapText="1"/>
    </xf>
    <xf numFmtId="0" fontId="0" fillId="0" borderId="0" xfId="0"/>
    <xf numFmtId="0" fontId="2" fillId="0" borderId="1" xfId="1">
      <alignment horizontal="center" vertical="center" wrapText="1"/>
    </xf>
    <xf numFmtId="0" fontId="3" fillId="0" borderId="1" xfId="3" applyNumberFormat="1">
      <alignment horizontal="right" vertical="center" wrapText="1"/>
    </xf>
    <xf numFmtId="0" fontId="3" fillId="0" borderId="1" xfId="5" applyNumberFormat="1">
      <alignment horizontal="right" vertical="center" wrapText="1"/>
    </xf>
    <xf numFmtId="164" fontId="6" fillId="0" borderId="1" xfId="5" applyNumberFormat="1" applyFont="1">
      <alignment horizontal="right" vertical="center" wrapText="1"/>
    </xf>
    <xf numFmtId="0" fontId="0" fillId="0" borderId="0" xfId="0"/>
    <xf numFmtId="0" fontId="0" fillId="0" borderId="1" xfId="8" applyFont="1" applyProtection="1">
      <alignment horizontal="left" vertical="center" wrapText="1"/>
    </xf>
    <xf numFmtId="0" fontId="0" fillId="0" borderId="1" xfId="7" applyFont="1">
      <alignment horizontal="left" vertical="center" wrapText="1"/>
    </xf>
    <xf numFmtId="9" fontId="0" fillId="0" borderId="0" xfId="20" applyFont="1"/>
    <xf numFmtId="165" fontId="4" fillId="4" borderId="0" xfId="18" applyNumberFormat="1" applyFont="1" applyFill="1" applyAlignment="1">
      <alignment horizontal="right"/>
    </xf>
    <xf numFmtId="0" fontId="10" fillId="0" borderId="0" xfId="18" applyFont="1" applyFill="1" applyAlignment="1">
      <alignment horizontal="justify" wrapText="1"/>
    </xf>
    <xf numFmtId="0" fontId="18" fillId="0" borderId="0" xfId="18" applyFont="1" applyFill="1" applyAlignment="1">
      <alignment horizontal="justify" vertical="center" wrapText="1"/>
    </xf>
    <xf numFmtId="0" fontId="10" fillId="0" borderId="0" xfId="18" applyFont="1" applyFill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3" fillId="0" borderId="1" xfId="7" applyProtection="1">
      <alignment horizontal="left" vertical="center" wrapText="1"/>
    </xf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  <xf numFmtId="0" fontId="3" fillId="0" borderId="1" xfId="7">
      <alignment horizontal="left" vertical="center" wrapText="1"/>
    </xf>
    <xf numFmtId="0" fontId="0" fillId="0" borderId="0" xfId="0"/>
  </cellXfs>
  <cellStyles count="21">
    <cellStyle name="Hyperlink" xfId="17" builtinId="8"/>
    <cellStyle name="Hyperlink 2" xfId="19" xr:uid="{00000000-0005-0000-0000-000001000000}"/>
    <cellStyle name="Normal" xfId="0" builtinId="0"/>
    <cellStyle name="Normal 2" xfId="18" xr:uid="{00000000-0005-0000-0000-000003000000}"/>
    <cellStyle name="Percent" xfId="20" builtinId="5"/>
    <cellStyle name="RABase" xfId="3" xr:uid="{00000000-0005-0000-0000-000004000000}"/>
    <cellStyle name="RABase-Col1" xfId="8" xr:uid="{00000000-0005-0000-0000-000005000000}"/>
    <cellStyle name="RABlock" xfId="4" xr:uid="{00000000-0005-0000-0000-000006000000}"/>
    <cellStyle name="RABlock-Col1" xfId="9" xr:uid="{00000000-0005-0000-0000-000007000000}"/>
    <cellStyle name="RAComment" xfId="12" xr:uid="{00000000-0005-0000-0000-000008000000}"/>
    <cellStyle name="RAData" xfId="10" xr:uid="{00000000-0005-0000-0000-000009000000}"/>
    <cellStyle name="RAFilter" xfId="11" xr:uid="{00000000-0005-0000-0000-00000A000000}"/>
    <cellStyle name="RAHeader1" xfId="2" xr:uid="{00000000-0005-0000-0000-00000B000000}"/>
    <cellStyle name="RAHeader2" xfId="1" xr:uid="{00000000-0005-0000-0000-00000C000000}"/>
    <cellStyle name="RAHeader2-Col1" xfId="6" xr:uid="{00000000-0005-0000-0000-00000D000000}"/>
    <cellStyle name="RAHeaderSideBySide" xfId="14" xr:uid="{00000000-0005-0000-0000-00000E000000}"/>
    <cellStyle name="RARow" xfId="5" xr:uid="{00000000-0005-0000-0000-00000F000000}"/>
    <cellStyle name="RARow-Col1" xfId="7" xr:uid="{00000000-0005-0000-0000-000010000000}"/>
    <cellStyle name="RAToplineHeader2" xfId="13" xr:uid="{00000000-0005-0000-0000-000011000000}"/>
    <cellStyle name="RATTest" xfId="15" xr:uid="{00000000-0005-0000-0000-000012000000}"/>
    <cellStyle name="RATTest-Col1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D105521E-538E-48B7-9FDC-645BCCB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D400D752-FE16-40BE-9113-626CB6D5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 tint="0.249977111117893"/>
  </sheetPr>
  <dimension ref="B3:K26"/>
  <sheetViews>
    <sheetView showGridLines="0" zoomScaleNormal="100" workbookViewId="0">
      <selection activeCell="G11" sqref="G11"/>
    </sheetView>
  </sheetViews>
  <sheetFormatPr defaultRowHeight="15"/>
  <cols>
    <col min="1" max="1" width="2.28515625" style="11" customWidth="1"/>
    <col min="2" max="2" width="20.7109375" style="11" customWidth="1"/>
    <col min="3" max="4" width="13.7109375" style="11" customWidth="1"/>
    <col min="5" max="5" width="9.140625" style="11"/>
    <col min="6" max="6" width="3" style="11" customWidth="1"/>
    <col min="7" max="7" width="21.85546875" style="11" customWidth="1"/>
    <col min="8" max="8" width="9.140625" style="11"/>
    <col min="9" max="9" width="4.42578125" style="11" customWidth="1"/>
    <col min="10" max="10" width="9.140625" style="11"/>
    <col min="11" max="11" width="4.7109375" style="11" customWidth="1"/>
    <col min="12" max="256" width="9.140625" style="11"/>
    <col min="257" max="257" width="2.28515625" style="11" customWidth="1"/>
    <col min="258" max="258" width="15.28515625" style="11" customWidth="1"/>
    <col min="259" max="260" width="13.7109375" style="11" customWidth="1"/>
    <col min="261" max="261" width="9.140625" style="11"/>
    <col min="262" max="262" width="3" style="11" customWidth="1"/>
    <col min="263" max="263" width="21.85546875" style="11" customWidth="1"/>
    <col min="264" max="264" width="9.140625" style="11"/>
    <col min="265" max="265" width="4.42578125" style="11" customWidth="1"/>
    <col min="266" max="266" width="9.140625" style="11"/>
    <col min="267" max="267" width="4.7109375" style="11" customWidth="1"/>
    <col min="268" max="512" width="9.140625" style="11"/>
    <col min="513" max="513" width="2.28515625" style="11" customWidth="1"/>
    <col min="514" max="514" width="15.28515625" style="11" customWidth="1"/>
    <col min="515" max="516" width="13.7109375" style="11" customWidth="1"/>
    <col min="517" max="517" width="9.140625" style="11"/>
    <col min="518" max="518" width="3" style="11" customWidth="1"/>
    <col min="519" max="519" width="21.85546875" style="11" customWidth="1"/>
    <col min="520" max="520" width="9.140625" style="11"/>
    <col min="521" max="521" width="4.42578125" style="11" customWidth="1"/>
    <col min="522" max="522" width="9.140625" style="11"/>
    <col min="523" max="523" width="4.7109375" style="11" customWidth="1"/>
    <col min="524" max="768" width="9.140625" style="11"/>
    <col min="769" max="769" width="2.28515625" style="11" customWidth="1"/>
    <col min="770" max="770" width="15.28515625" style="11" customWidth="1"/>
    <col min="771" max="772" width="13.7109375" style="11" customWidth="1"/>
    <col min="773" max="773" width="9.140625" style="11"/>
    <col min="774" max="774" width="3" style="11" customWidth="1"/>
    <col min="775" max="775" width="21.85546875" style="11" customWidth="1"/>
    <col min="776" max="776" width="9.140625" style="11"/>
    <col min="777" max="777" width="4.42578125" style="11" customWidth="1"/>
    <col min="778" max="778" width="9.140625" style="11"/>
    <col min="779" max="779" width="4.7109375" style="11" customWidth="1"/>
    <col min="780" max="1024" width="9.140625" style="11"/>
    <col min="1025" max="1025" width="2.28515625" style="11" customWidth="1"/>
    <col min="1026" max="1026" width="15.28515625" style="11" customWidth="1"/>
    <col min="1027" max="1028" width="13.7109375" style="11" customWidth="1"/>
    <col min="1029" max="1029" width="9.140625" style="11"/>
    <col min="1030" max="1030" width="3" style="11" customWidth="1"/>
    <col min="1031" max="1031" width="21.85546875" style="11" customWidth="1"/>
    <col min="1032" max="1032" width="9.140625" style="11"/>
    <col min="1033" max="1033" width="4.42578125" style="11" customWidth="1"/>
    <col min="1034" max="1034" width="9.140625" style="11"/>
    <col min="1035" max="1035" width="4.7109375" style="11" customWidth="1"/>
    <col min="1036" max="1280" width="9.140625" style="11"/>
    <col min="1281" max="1281" width="2.28515625" style="11" customWidth="1"/>
    <col min="1282" max="1282" width="15.28515625" style="11" customWidth="1"/>
    <col min="1283" max="1284" width="13.7109375" style="11" customWidth="1"/>
    <col min="1285" max="1285" width="9.140625" style="11"/>
    <col min="1286" max="1286" width="3" style="11" customWidth="1"/>
    <col min="1287" max="1287" width="21.85546875" style="11" customWidth="1"/>
    <col min="1288" max="1288" width="9.140625" style="11"/>
    <col min="1289" max="1289" width="4.42578125" style="11" customWidth="1"/>
    <col min="1290" max="1290" width="9.140625" style="11"/>
    <col min="1291" max="1291" width="4.7109375" style="11" customWidth="1"/>
    <col min="1292" max="1536" width="9.140625" style="11"/>
    <col min="1537" max="1537" width="2.28515625" style="11" customWidth="1"/>
    <col min="1538" max="1538" width="15.28515625" style="11" customWidth="1"/>
    <col min="1539" max="1540" width="13.7109375" style="11" customWidth="1"/>
    <col min="1541" max="1541" width="9.140625" style="11"/>
    <col min="1542" max="1542" width="3" style="11" customWidth="1"/>
    <col min="1543" max="1543" width="21.85546875" style="11" customWidth="1"/>
    <col min="1544" max="1544" width="9.140625" style="11"/>
    <col min="1545" max="1545" width="4.42578125" style="11" customWidth="1"/>
    <col min="1546" max="1546" width="9.140625" style="11"/>
    <col min="1547" max="1547" width="4.7109375" style="11" customWidth="1"/>
    <col min="1548" max="1792" width="9.140625" style="11"/>
    <col min="1793" max="1793" width="2.28515625" style="11" customWidth="1"/>
    <col min="1794" max="1794" width="15.28515625" style="11" customWidth="1"/>
    <col min="1795" max="1796" width="13.7109375" style="11" customWidth="1"/>
    <col min="1797" max="1797" width="9.140625" style="11"/>
    <col min="1798" max="1798" width="3" style="11" customWidth="1"/>
    <col min="1799" max="1799" width="21.85546875" style="11" customWidth="1"/>
    <col min="1800" max="1800" width="9.140625" style="11"/>
    <col min="1801" max="1801" width="4.42578125" style="11" customWidth="1"/>
    <col min="1802" max="1802" width="9.140625" style="11"/>
    <col min="1803" max="1803" width="4.7109375" style="11" customWidth="1"/>
    <col min="1804" max="2048" width="9.140625" style="11"/>
    <col min="2049" max="2049" width="2.28515625" style="11" customWidth="1"/>
    <col min="2050" max="2050" width="15.28515625" style="11" customWidth="1"/>
    <col min="2051" max="2052" width="13.7109375" style="11" customWidth="1"/>
    <col min="2053" max="2053" width="9.140625" style="11"/>
    <col min="2054" max="2054" width="3" style="11" customWidth="1"/>
    <col min="2055" max="2055" width="21.85546875" style="11" customWidth="1"/>
    <col min="2056" max="2056" width="9.140625" style="11"/>
    <col min="2057" max="2057" width="4.42578125" style="11" customWidth="1"/>
    <col min="2058" max="2058" width="9.140625" style="11"/>
    <col min="2059" max="2059" width="4.7109375" style="11" customWidth="1"/>
    <col min="2060" max="2304" width="9.140625" style="11"/>
    <col min="2305" max="2305" width="2.28515625" style="11" customWidth="1"/>
    <col min="2306" max="2306" width="15.28515625" style="11" customWidth="1"/>
    <col min="2307" max="2308" width="13.7109375" style="11" customWidth="1"/>
    <col min="2309" max="2309" width="9.140625" style="11"/>
    <col min="2310" max="2310" width="3" style="11" customWidth="1"/>
    <col min="2311" max="2311" width="21.85546875" style="11" customWidth="1"/>
    <col min="2312" max="2312" width="9.140625" style="11"/>
    <col min="2313" max="2313" width="4.42578125" style="11" customWidth="1"/>
    <col min="2314" max="2314" width="9.140625" style="11"/>
    <col min="2315" max="2315" width="4.7109375" style="11" customWidth="1"/>
    <col min="2316" max="2560" width="9.140625" style="11"/>
    <col min="2561" max="2561" width="2.28515625" style="11" customWidth="1"/>
    <col min="2562" max="2562" width="15.28515625" style="11" customWidth="1"/>
    <col min="2563" max="2564" width="13.7109375" style="11" customWidth="1"/>
    <col min="2565" max="2565" width="9.140625" style="11"/>
    <col min="2566" max="2566" width="3" style="11" customWidth="1"/>
    <col min="2567" max="2567" width="21.85546875" style="11" customWidth="1"/>
    <col min="2568" max="2568" width="9.140625" style="11"/>
    <col min="2569" max="2569" width="4.42578125" style="11" customWidth="1"/>
    <col min="2570" max="2570" width="9.140625" style="11"/>
    <col min="2571" max="2571" width="4.7109375" style="11" customWidth="1"/>
    <col min="2572" max="2816" width="9.140625" style="11"/>
    <col min="2817" max="2817" width="2.28515625" style="11" customWidth="1"/>
    <col min="2818" max="2818" width="15.28515625" style="11" customWidth="1"/>
    <col min="2819" max="2820" width="13.7109375" style="11" customWidth="1"/>
    <col min="2821" max="2821" width="9.140625" style="11"/>
    <col min="2822" max="2822" width="3" style="11" customWidth="1"/>
    <col min="2823" max="2823" width="21.85546875" style="11" customWidth="1"/>
    <col min="2824" max="2824" width="9.140625" style="11"/>
    <col min="2825" max="2825" width="4.42578125" style="11" customWidth="1"/>
    <col min="2826" max="2826" width="9.140625" style="11"/>
    <col min="2827" max="2827" width="4.7109375" style="11" customWidth="1"/>
    <col min="2828" max="3072" width="9.140625" style="11"/>
    <col min="3073" max="3073" width="2.28515625" style="11" customWidth="1"/>
    <col min="3074" max="3074" width="15.28515625" style="11" customWidth="1"/>
    <col min="3075" max="3076" width="13.7109375" style="11" customWidth="1"/>
    <col min="3077" max="3077" width="9.140625" style="11"/>
    <col min="3078" max="3078" width="3" style="11" customWidth="1"/>
    <col min="3079" max="3079" width="21.85546875" style="11" customWidth="1"/>
    <col min="3080" max="3080" width="9.140625" style="11"/>
    <col min="3081" max="3081" width="4.42578125" style="11" customWidth="1"/>
    <col min="3082" max="3082" width="9.140625" style="11"/>
    <col min="3083" max="3083" width="4.7109375" style="11" customWidth="1"/>
    <col min="3084" max="3328" width="9.140625" style="11"/>
    <col min="3329" max="3329" width="2.28515625" style="11" customWidth="1"/>
    <col min="3330" max="3330" width="15.28515625" style="11" customWidth="1"/>
    <col min="3331" max="3332" width="13.7109375" style="11" customWidth="1"/>
    <col min="3333" max="3333" width="9.140625" style="11"/>
    <col min="3334" max="3334" width="3" style="11" customWidth="1"/>
    <col min="3335" max="3335" width="21.85546875" style="11" customWidth="1"/>
    <col min="3336" max="3336" width="9.140625" style="11"/>
    <col min="3337" max="3337" width="4.42578125" style="11" customWidth="1"/>
    <col min="3338" max="3338" width="9.140625" style="11"/>
    <col min="3339" max="3339" width="4.7109375" style="11" customWidth="1"/>
    <col min="3340" max="3584" width="9.140625" style="11"/>
    <col min="3585" max="3585" width="2.28515625" style="11" customWidth="1"/>
    <col min="3586" max="3586" width="15.28515625" style="11" customWidth="1"/>
    <col min="3587" max="3588" width="13.7109375" style="11" customWidth="1"/>
    <col min="3589" max="3589" width="9.140625" style="11"/>
    <col min="3590" max="3590" width="3" style="11" customWidth="1"/>
    <col min="3591" max="3591" width="21.85546875" style="11" customWidth="1"/>
    <col min="3592" max="3592" width="9.140625" style="11"/>
    <col min="3593" max="3593" width="4.42578125" style="11" customWidth="1"/>
    <col min="3594" max="3594" width="9.140625" style="11"/>
    <col min="3595" max="3595" width="4.7109375" style="11" customWidth="1"/>
    <col min="3596" max="3840" width="9.140625" style="11"/>
    <col min="3841" max="3841" width="2.28515625" style="11" customWidth="1"/>
    <col min="3842" max="3842" width="15.28515625" style="11" customWidth="1"/>
    <col min="3843" max="3844" width="13.7109375" style="11" customWidth="1"/>
    <col min="3845" max="3845" width="9.140625" style="11"/>
    <col min="3846" max="3846" width="3" style="11" customWidth="1"/>
    <col min="3847" max="3847" width="21.85546875" style="11" customWidth="1"/>
    <col min="3848" max="3848" width="9.140625" style="11"/>
    <col min="3849" max="3849" width="4.42578125" style="11" customWidth="1"/>
    <col min="3850" max="3850" width="9.140625" style="11"/>
    <col min="3851" max="3851" width="4.7109375" style="11" customWidth="1"/>
    <col min="3852" max="4096" width="9.140625" style="11"/>
    <col min="4097" max="4097" width="2.28515625" style="11" customWidth="1"/>
    <col min="4098" max="4098" width="15.28515625" style="11" customWidth="1"/>
    <col min="4099" max="4100" width="13.7109375" style="11" customWidth="1"/>
    <col min="4101" max="4101" width="9.140625" style="11"/>
    <col min="4102" max="4102" width="3" style="11" customWidth="1"/>
    <col min="4103" max="4103" width="21.85546875" style="11" customWidth="1"/>
    <col min="4104" max="4104" width="9.140625" style="11"/>
    <col min="4105" max="4105" width="4.42578125" style="11" customWidth="1"/>
    <col min="4106" max="4106" width="9.140625" style="11"/>
    <col min="4107" max="4107" width="4.7109375" style="11" customWidth="1"/>
    <col min="4108" max="4352" width="9.140625" style="11"/>
    <col min="4353" max="4353" width="2.28515625" style="11" customWidth="1"/>
    <col min="4354" max="4354" width="15.28515625" style="11" customWidth="1"/>
    <col min="4355" max="4356" width="13.7109375" style="11" customWidth="1"/>
    <col min="4357" max="4357" width="9.140625" style="11"/>
    <col min="4358" max="4358" width="3" style="11" customWidth="1"/>
    <col min="4359" max="4359" width="21.85546875" style="11" customWidth="1"/>
    <col min="4360" max="4360" width="9.140625" style="11"/>
    <col min="4361" max="4361" width="4.42578125" style="11" customWidth="1"/>
    <col min="4362" max="4362" width="9.140625" style="11"/>
    <col min="4363" max="4363" width="4.7109375" style="11" customWidth="1"/>
    <col min="4364" max="4608" width="9.140625" style="11"/>
    <col min="4609" max="4609" width="2.28515625" style="11" customWidth="1"/>
    <col min="4610" max="4610" width="15.28515625" style="11" customWidth="1"/>
    <col min="4611" max="4612" width="13.7109375" style="11" customWidth="1"/>
    <col min="4613" max="4613" width="9.140625" style="11"/>
    <col min="4614" max="4614" width="3" style="11" customWidth="1"/>
    <col min="4615" max="4615" width="21.85546875" style="11" customWidth="1"/>
    <col min="4616" max="4616" width="9.140625" style="11"/>
    <col min="4617" max="4617" width="4.42578125" style="11" customWidth="1"/>
    <col min="4618" max="4618" width="9.140625" style="11"/>
    <col min="4619" max="4619" width="4.7109375" style="11" customWidth="1"/>
    <col min="4620" max="4864" width="9.140625" style="11"/>
    <col min="4865" max="4865" width="2.28515625" style="11" customWidth="1"/>
    <col min="4866" max="4866" width="15.28515625" style="11" customWidth="1"/>
    <col min="4867" max="4868" width="13.7109375" style="11" customWidth="1"/>
    <col min="4869" max="4869" width="9.140625" style="11"/>
    <col min="4870" max="4870" width="3" style="11" customWidth="1"/>
    <col min="4871" max="4871" width="21.85546875" style="11" customWidth="1"/>
    <col min="4872" max="4872" width="9.140625" style="11"/>
    <col min="4873" max="4873" width="4.42578125" style="11" customWidth="1"/>
    <col min="4874" max="4874" width="9.140625" style="11"/>
    <col min="4875" max="4875" width="4.7109375" style="11" customWidth="1"/>
    <col min="4876" max="5120" width="9.140625" style="11"/>
    <col min="5121" max="5121" width="2.28515625" style="11" customWidth="1"/>
    <col min="5122" max="5122" width="15.28515625" style="11" customWidth="1"/>
    <col min="5123" max="5124" width="13.7109375" style="11" customWidth="1"/>
    <col min="5125" max="5125" width="9.140625" style="11"/>
    <col min="5126" max="5126" width="3" style="11" customWidth="1"/>
    <col min="5127" max="5127" width="21.85546875" style="11" customWidth="1"/>
    <col min="5128" max="5128" width="9.140625" style="11"/>
    <col min="5129" max="5129" width="4.42578125" style="11" customWidth="1"/>
    <col min="5130" max="5130" width="9.140625" style="11"/>
    <col min="5131" max="5131" width="4.7109375" style="11" customWidth="1"/>
    <col min="5132" max="5376" width="9.140625" style="11"/>
    <col min="5377" max="5377" width="2.28515625" style="11" customWidth="1"/>
    <col min="5378" max="5378" width="15.28515625" style="11" customWidth="1"/>
    <col min="5379" max="5380" width="13.7109375" style="11" customWidth="1"/>
    <col min="5381" max="5381" width="9.140625" style="11"/>
    <col min="5382" max="5382" width="3" style="11" customWidth="1"/>
    <col min="5383" max="5383" width="21.85546875" style="11" customWidth="1"/>
    <col min="5384" max="5384" width="9.140625" style="11"/>
    <col min="5385" max="5385" width="4.42578125" style="11" customWidth="1"/>
    <col min="5386" max="5386" width="9.140625" style="11"/>
    <col min="5387" max="5387" width="4.7109375" style="11" customWidth="1"/>
    <col min="5388" max="5632" width="9.140625" style="11"/>
    <col min="5633" max="5633" width="2.28515625" style="11" customWidth="1"/>
    <col min="5634" max="5634" width="15.28515625" style="11" customWidth="1"/>
    <col min="5635" max="5636" width="13.7109375" style="11" customWidth="1"/>
    <col min="5637" max="5637" width="9.140625" style="11"/>
    <col min="5638" max="5638" width="3" style="11" customWidth="1"/>
    <col min="5639" max="5639" width="21.85546875" style="11" customWidth="1"/>
    <col min="5640" max="5640" width="9.140625" style="11"/>
    <col min="5641" max="5641" width="4.42578125" style="11" customWidth="1"/>
    <col min="5642" max="5642" width="9.140625" style="11"/>
    <col min="5643" max="5643" width="4.7109375" style="11" customWidth="1"/>
    <col min="5644" max="5888" width="9.140625" style="11"/>
    <col min="5889" max="5889" width="2.28515625" style="11" customWidth="1"/>
    <col min="5890" max="5890" width="15.28515625" style="11" customWidth="1"/>
    <col min="5891" max="5892" width="13.7109375" style="11" customWidth="1"/>
    <col min="5893" max="5893" width="9.140625" style="11"/>
    <col min="5894" max="5894" width="3" style="11" customWidth="1"/>
    <col min="5895" max="5895" width="21.85546875" style="11" customWidth="1"/>
    <col min="5896" max="5896" width="9.140625" style="11"/>
    <col min="5897" max="5897" width="4.42578125" style="11" customWidth="1"/>
    <col min="5898" max="5898" width="9.140625" style="11"/>
    <col min="5899" max="5899" width="4.7109375" style="11" customWidth="1"/>
    <col min="5900" max="6144" width="9.140625" style="11"/>
    <col min="6145" max="6145" width="2.28515625" style="11" customWidth="1"/>
    <col min="6146" max="6146" width="15.28515625" style="11" customWidth="1"/>
    <col min="6147" max="6148" width="13.7109375" style="11" customWidth="1"/>
    <col min="6149" max="6149" width="9.140625" style="11"/>
    <col min="6150" max="6150" width="3" style="11" customWidth="1"/>
    <col min="6151" max="6151" width="21.85546875" style="11" customWidth="1"/>
    <col min="6152" max="6152" width="9.140625" style="11"/>
    <col min="6153" max="6153" width="4.42578125" style="11" customWidth="1"/>
    <col min="6154" max="6154" width="9.140625" style="11"/>
    <col min="6155" max="6155" width="4.7109375" style="11" customWidth="1"/>
    <col min="6156" max="6400" width="9.140625" style="11"/>
    <col min="6401" max="6401" width="2.28515625" style="11" customWidth="1"/>
    <col min="6402" max="6402" width="15.28515625" style="11" customWidth="1"/>
    <col min="6403" max="6404" width="13.7109375" style="11" customWidth="1"/>
    <col min="6405" max="6405" width="9.140625" style="11"/>
    <col min="6406" max="6406" width="3" style="11" customWidth="1"/>
    <col min="6407" max="6407" width="21.85546875" style="11" customWidth="1"/>
    <col min="6408" max="6408" width="9.140625" style="11"/>
    <col min="6409" max="6409" width="4.42578125" style="11" customWidth="1"/>
    <col min="6410" max="6410" width="9.140625" style="11"/>
    <col min="6411" max="6411" width="4.7109375" style="11" customWidth="1"/>
    <col min="6412" max="6656" width="9.140625" style="11"/>
    <col min="6657" max="6657" width="2.28515625" style="11" customWidth="1"/>
    <col min="6658" max="6658" width="15.28515625" style="11" customWidth="1"/>
    <col min="6659" max="6660" width="13.7109375" style="11" customWidth="1"/>
    <col min="6661" max="6661" width="9.140625" style="11"/>
    <col min="6662" max="6662" width="3" style="11" customWidth="1"/>
    <col min="6663" max="6663" width="21.85546875" style="11" customWidth="1"/>
    <col min="6664" max="6664" width="9.140625" style="11"/>
    <col min="6665" max="6665" width="4.42578125" style="11" customWidth="1"/>
    <col min="6666" max="6666" width="9.140625" style="11"/>
    <col min="6667" max="6667" width="4.7109375" style="11" customWidth="1"/>
    <col min="6668" max="6912" width="9.140625" style="11"/>
    <col min="6913" max="6913" width="2.28515625" style="11" customWidth="1"/>
    <col min="6914" max="6914" width="15.28515625" style="11" customWidth="1"/>
    <col min="6915" max="6916" width="13.7109375" style="11" customWidth="1"/>
    <col min="6917" max="6917" width="9.140625" style="11"/>
    <col min="6918" max="6918" width="3" style="11" customWidth="1"/>
    <col min="6919" max="6919" width="21.85546875" style="11" customWidth="1"/>
    <col min="6920" max="6920" width="9.140625" style="11"/>
    <col min="6921" max="6921" width="4.42578125" style="11" customWidth="1"/>
    <col min="6922" max="6922" width="9.140625" style="11"/>
    <col min="6923" max="6923" width="4.7109375" style="11" customWidth="1"/>
    <col min="6924" max="7168" width="9.140625" style="11"/>
    <col min="7169" max="7169" width="2.28515625" style="11" customWidth="1"/>
    <col min="7170" max="7170" width="15.28515625" style="11" customWidth="1"/>
    <col min="7171" max="7172" width="13.7109375" style="11" customWidth="1"/>
    <col min="7173" max="7173" width="9.140625" style="11"/>
    <col min="7174" max="7174" width="3" style="11" customWidth="1"/>
    <col min="7175" max="7175" width="21.85546875" style="11" customWidth="1"/>
    <col min="7176" max="7176" width="9.140625" style="11"/>
    <col min="7177" max="7177" width="4.42578125" style="11" customWidth="1"/>
    <col min="7178" max="7178" width="9.140625" style="11"/>
    <col min="7179" max="7179" width="4.7109375" style="11" customWidth="1"/>
    <col min="7180" max="7424" width="9.140625" style="11"/>
    <col min="7425" max="7425" width="2.28515625" style="11" customWidth="1"/>
    <col min="7426" max="7426" width="15.28515625" style="11" customWidth="1"/>
    <col min="7427" max="7428" width="13.7109375" style="11" customWidth="1"/>
    <col min="7429" max="7429" width="9.140625" style="11"/>
    <col min="7430" max="7430" width="3" style="11" customWidth="1"/>
    <col min="7431" max="7431" width="21.85546875" style="11" customWidth="1"/>
    <col min="7432" max="7432" width="9.140625" style="11"/>
    <col min="7433" max="7433" width="4.42578125" style="11" customWidth="1"/>
    <col min="7434" max="7434" width="9.140625" style="11"/>
    <col min="7435" max="7435" width="4.7109375" style="11" customWidth="1"/>
    <col min="7436" max="7680" width="9.140625" style="11"/>
    <col min="7681" max="7681" width="2.28515625" style="11" customWidth="1"/>
    <col min="7682" max="7682" width="15.28515625" style="11" customWidth="1"/>
    <col min="7683" max="7684" width="13.7109375" style="11" customWidth="1"/>
    <col min="7685" max="7685" width="9.140625" style="11"/>
    <col min="7686" max="7686" width="3" style="11" customWidth="1"/>
    <col min="7687" max="7687" width="21.85546875" style="11" customWidth="1"/>
    <col min="7688" max="7688" width="9.140625" style="11"/>
    <col min="7689" max="7689" width="4.42578125" style="11" customWidth="1"/>
    <col min="7690" max="7690" width="9.140625" style="11"/>
    <col min="7691" max="7691" width="4.7109375" style="11" customWidth="1"/>
    <col min="7692" max="7936" width="9.140625" style="11"/>
    <col min="7937" max="7937" width="2.28515625" style="11" customWidth="1"/>
    <col min="7938" max="7938" width="15.28515625" style="11" customWidth="1"/>
    <col min="7939" max="7940" width="13.7109375" style="11" customWidth="1"/>
    <col min="7941" max="7941" width="9.140625" style="11"/>
    <col min="7942" max="7942" width="3" style="11" customWidth="1"/>
    <col min="7943" max="7943" width="21.85546875" style="11" customWidth="1"/>
    <col min="7944" max="7944" width="9.140625" style="11"/>
    <col min="7945" max="7945" width="4.42578125" style="11" customWidth="1"/>
    <col min="7946" max="7946" width="9.140625" style="11"/>
    <col min="7947" max="7947" width="4.7109375" style="11" customWidth="1"/>
    <col min="7948" max="8192" width="9.140625" style="11"/>
    <col min="8193" max="8193" width="2.28515625" style="11" customWidth="1"/>
    <col min="8194" max="8194" width="15.28515625" style="11" customWidth="1"/>
    <col min="8195" max="8196" width="13.7109375" style="11" customWidth="1"/>
    <col min="8197" max="8197" width="9.140625" style="11"/>
    <col min="8198" max="8198" width="3" style="11" customWidth="1"/>
    <col min="8199" max="8199" width="21.85546875" style="11" customWidth="1"/>
    <col min="8200" max="8200" width="9.140625" style="11"/>
    <col min="8201" max="8201" width="4.42578125" style="11" customWidth="1"/>
    <col min="8202" max="8202" width="9.140625" style="11"/>
    <col min="8203" max="8203" width="4.7109375" style="11" customWidth="1"/>
    <col min="8204" max="8448" width="9.140625" style="11"/>
    <col min="8449" max="8449" width="2.28515625" style="11" customWidth="1"/>
    <col min="8450" max="8450" width="15.28515625" style="11" customWidth="1"/>
    <col min="8451" max="8452" width="13.7109375" style="11" customWidth="1"/>
    <col min="8453" max="8453" width="9.140625" style="11"/>
    <col min="8454" max="8454" width="3" style="11" customWidth="1"/>
    <col min="8455" max="8455" width="21.85546875" style="11" customWidth="1"/>
    <col min="8456" max="8456" width="9.140625" style="11"/>
    <col min="8457" max="8457" width="4.42578125" style="11" customWidth="1"/>
    <col min="8458" max="8458" width="9.140625" style="11"/>
    <col min="8459" max="8459" width="4.7109375" style="11" customWidth="1"/>
    <col min="8460" max="8704" width="9.140625" style="11"/>
    <col min="8705" max="8705" width="2.28515625" style="11" customWidth="1"/>
    <col min="8706" max="8706" width="15.28515625" style="11" customWidth="1"/>
    <col min="8707" max="8708" width="13.7109375" style="11" customWidth="1"/>
    <col min="8709" max="8709" width="9.140625" style="11"/>
    <col min="8710" max="8710" width="3" style="11" customWidth="1"/>
    <col min="8711" max="8711" width="21.85546875" style="11" customWidth="1"/>
    <col min="8712" max="8712" width="9.140625" style="11"/>
    <col min="8713" max="8713" width="4.42578125" style="11" customWidth="1"/>
    <col min="8714" max="8714" width="9.140625" style="11"/>
    <col min="8715" max="8715" width="4.7109375" style="11" customWidth="1"/>
    <col min="8716" max="8960" width="9.140625" style="11"/>
    <col min="8961" max="8961" width="2.28515625" style="11" customWidth="1"/>
    <col min="8962" max="8962" width="15.28515625" style="11" customWidth="1"/>
    <col min="8963" max="8964" width="13.7109375" style="11" customWidth="1"/>
    <col min="8965" max="8965" width="9.140625" style="11"/>
    <col min="8966" max="8966" width="3" style="11" customWidth="1"/>
    <col min="8967" max="8967" width="21.85546875" style="11" customWidth="1"/>
    <col min="8968" max="8968" width="9.140625" style="11"/>
    <col min="8969" max="8969" width="4.42578125" style="11" customWidth="1"/>
    <col min="8970" max="8970" width="9.140625" style="11"/>
    <col min="8971" max="8971" width="4.7109375" style="11" customWidth="1"/>
    <col min="8972" max="9216" width="9.140625" style="11"/>
    <col min="9217" max="9217" width="2.28515625" style="11" customWidth="1"/>
    <col min="9218" max="9218" width="15.28515625" style="11" customWidth="1"/>
    <col min="9219" max="9220" width="13.7109375" style="11" customWidth="1"/>
    <col min="9221" max="9221" width="9.140625" style="11"/>
    <col min="9222" max="9222" width="3" style="11" customWidth="1"/>
    <col min="9223" max="9223" width="21.85546875" style="11" customWidth="1"/>
    <col min="9224" max="9224" width="9.140625" style="11"/>
    <col min="9225" max="9225" width="4.42578125" style="11" customWidth="1"/>
    <col min="9226" max="9226" width="9.140625" style="11"/>
    <col min="9227" max="9227" width="4.7109375" style="11" customWidth="1"/>
    <col min="9228" max="9472" width="9.140625" style="11"/>
    <col min="9473" max="9473" width="2.28515625" style="11" customWidth="1"/>
    <col min="9474" max="9474" width="15.28515625" style="11" customWidth="1"/>
    <col min="9475" max="9476" width="13.7109375" style="11" customWidth="1"/>
    <col min="9477" max="9477" width="9.140625" style="11"/>
    <col min="9478" max="9478" width="3" style="11" customWidth="1"/>
    <col min="9479" max="9479" width="21.85546875" style="11" customWidth="1"/>
    <col min="9480" max="9480" width="9.140625" style="11"/>
    <col min="9481" max="9481" width="4.42578125" style="11" customWidth="1"/>
    <col min="9482" max="9482" width="9.140625" style="11"/>
    <col min="9483" max="9483" width="4.7109375" style="11" customWidth="1"/>
    <col min="9484" max="9728" width="9.140625" style="11"/>
    <col min="9729" max="9729" width="2.28515625" style="11" customWidth="1"/>
    <col min="9730" max="9730" width="15.28515625" style="11" customWidth="1"/>
    <col min="9731" max="9732" width="13.7109375" style="11" customWidth="1"/>
    <col min="9733" max="9733" width="9.140625" style="11"/>
    <col min="9734" max="9734" width="3" style="11" customWidth="1"/>
    <col min="9735" max="9735" width="21.85546875" style="11" customWidth="1"/>
    <col min="9736" max="9736" width="9.140625" style="11"/>
    <col min="9737" max="9737" width="4.42578125" style="11" customWidth="1"/>
    <col min="9738" max="9738" width="9.140625" style="11"/>
    <col min="9739" max="9739" width="4.7109375" style="11" customWidth="1"/>
    <col min="9740" max="9984" width="9.140625" style="11"/>
    <col min="9985" max="9985" width="2.28515625" style="11" customWidth="1"/>
    <col min="9986" max="9986" width="15.28515625" style="11" customWidth="1"/>
    <col min="9987" max="9988" width="13.7109375" style="11" customWidth="1"/>
    <col min="9989" max="9989" width="9.140625" style="11"/>
    <col min="9990" max="9990" width="3" style="11" customWidth="1"/>
    <col min="9991" max="9991" width="21.85546875" style="11" customWidth="1"/>
    <col min="9992" max="9992" width="9.140625" style="11"/>
    <col min="9993" max="9993" width="4.42578125" style="11" customWidth="1"/>
    <col min="9994" max="9994" width="9.140625" style="11"/>
    <col min="9995" max="9995" width="4.7109375" style="11" customWidth="1"/>
    <col min="9996" max="10240" width="9.140625" style="11"/>
    <col min="10241" max="10241" width="2.28515625" style="11" customWidth="1"/>
    <col min="10242" max="10242" width="15.28515625" style="11" customWidth="1"/>
    <col min="10243" max="10244" width="13.7109375" style="11" customWidth="1"/>
    <col min="10245" max="10245" width="9.140625" style="11"/>
    <col min="10246" max="10246" width="3" style="11" customWidth="1"/>
    <col min="10247" max="10247" width="21.85546875" style="11" customWidth="1"/>
    <col min="10248" max="10248" width="9.140625" style="11"/>
    <col min="10249" max="10249" width="4.42578125" style="11" customWidth="1"/>
    <col min="10250" max="10250" width="9.140625" style="11"/>
    <col min="10251" max="10251" width="4.7109375" style="11" customWidth="1"/>
    <col min="10252" max="10496" width="9.140625" style="11"/>
    <col min="10497" max="10497" width="2.28515625" style="11" customWidth="1"/>
    <col min="10498" max="10498" width="15.28515625" style="11" customWidth="1"/>
    <col min="10499" max="10500" width="13.7109375" style="11" customWidth="1"/>
    <col min="10501" max="10501" width="9.140625" style="11"/>
    <col min="10502" max="10502" width="3" style="11" customWidth="1"/>
    <col min="10503" max="10503" width="21.85546875" style="11" customWidth="1"/>
    <col min="10504" max="10504" width="9.140625" style="11"/>
    <col min="10505" max="10505" width="4.42578125" style="11" customWidth="1"/>
    <col min="10506" max="10506" width="9.140625" style="11"/>
    <col min="10507" max="10507" width="4.7109375" style="11" customWidth="1"/>
    <col min="10508" max="10752" width="9.140625" style="11"/>
    <col min="10753" max="10753" width="2.28515625" style="11" customWidth="1"/>
    <col min="10754" max="10754" width="15.28515625" style="11" customWidth="1"/>
    <col min="10755" max="10756" width="13.7109375" style="11" customWidth="1"/>
    <col min="10757" max="10757" width="9.140625" style="11"/>
    <col min="10758" max="10758" width="3" style="11" customWidth="1"/>
    <col min="10759" max="10759" width="21.85546875" style="11" customWidth="1"/>
    <col min="10760" max="10760" width="9.140625" style="11"/>
    <col min="10761" max="10761" width="4.42578125" style="11" customWidth="1"/>
    <col min="10762" max="10762" width="9.140625" style="11"/>
    <col min="10763" max="10763" width="4.7109375" style="11" customWidth="1"/>
    <col min="10764" max="11008" width="9.140625" style="11"/>
    <col min="11009" max="11009" width="2.28515625" style="11" customWidth="1"/>
    <col min="11010" max="11010" width="15.28515625" style="11" customWidth="1"/>
    <col min="11011" max="11012" width="13.7109375" style="11" customWidth="1"/>
    <col min="11013" max="11013" width="9.140625" style="11"/>
    <col min="11014" max="11014" width="3" style="11" customWidth="1"/>
    <col min="11015" max="11015" width="21.85546875" style="11" customWidth="1"/>
    <col min="11016" max="11016" width="9.140625" style="11"/>
    <col min="11017" max="11017" width="4.42578125" style="11" customWidth="1"/>
    <col min="11018" max="11018" width="9.140625" style="11"/>
    <col min="11019" max="11019" width="4.7109375" style="11" customWidth="1"/>
    <col min="11020" max="11264" width="9.140625" style="11"/>
    <col min="11265" max="11265" width="2.28515625" style="11" customWidth="1"/>
    <col min="11266" max="11266" width="15.28515625" style="11" customWidth="1"/>
    <col min="11267" max="11268" width="13.7109375" style="11" customWidth="1"/>
    <col min="11269" max="11269" width="9.140625" style="11"/>
    <col min="11270" max="11270" width="3" style="11" customWidth="1"/>
    <col min="11271" max="11271" width="21.85546875" style="11" customWidth="1"/>
    <col min="11272" max="11272" width="9.140625" style="11"/>
    <col min="11273" max="11273" width="4.42578125" style="11" customWidth="1"/>
    <col min="11274" max="11274" width="9.140625" style="11"/>
    <col min="11275" max="11275" width="4.7109375" style="11" customWidth="1"/>
    <col min="11276" max="11520" width="9.140625" style="11"/>
    <col min="11521" max="11521" width="2.28515625" style="11" customWidth="1"/>
    <col min="11522" max="11522" width="15.28515625" style="11" customWidth="1"/>
    <col min="11523" max="11524" width="13.7109375" style="11" customWidth="1"/>
    <col min="11525" max="11525" width="9.140625" style="11"/>
    <col min="11526" max="11526" width="3" style="11" customWidth="1"/>
    <col min="11527" max="11527" width="21.85546875" style="11" customWidth="1"/>
    <col min="11528" max="11528" width="9.140625" style="11"/>
    <col min="11529" max="11529" width="4.42578125" style="11" customWidth="1"/>
    <col min="11530" max="11530" width="9.140625" style="11"/>
    <col min="11531" max="11531" width="4.7109375" style="11" customWidth="1"/>
    <col min="11532" max="11776" width="9.140625" style="11"/>
    <col min="11777" max="11777" width="2.28515625" style="11" customWidth="1"/>
    <col min="11778" max="11778" width="15.28515625" style="11" customWidth="1"/>
    <col min="11779" max="11780" width="13.7109375" style="11" customWidth="1"/>
    <col min="11781" max="11781" width="9.140625" style="11"/>
    <col min="11782" max="11782" width="3" style="11" customWidth="1"/>
    <col min="11783" max="11783" width="21.85546875" style="11" customWidth="1"/>
    <col min="11784" max="11784" width="9.140625" style="11"/>
    <col min="11785" max="11785" width="4.42578125" style="11" customWidth="1"/>
    <col min="11786" max="11786" width="9.140625" style="11"/>
    <col min="11787" max="11787" width="4.7109375" style="11" customWidth="1"/>
    <col min="11788" max="12032" width="9.140625" style="11"/>
    <col min="12033" max="12033" width="2.28515625" style="11" customWidth="1"/>
    <col min="12034" max="12034" width="15.28515625" style="11" customWidth="1"/>
    <col min="12035" max="12036" width="13.7109375" style="11" customWidth="1"/>
    <col min="12037" max="12037" width="9.140625" style="11"/>
    <col min="12038" max="12038" width="3" style="11" customWidth="1"/>
    <col min="12039" max="12039" width="21.85546875" style="11" customWidth="1"/>
    <col min="12040" max="12040" width="9.140625" style="11"/>
    <col min="12041" max="12041" width="4.42578125" style="11" customWidth="1"/>
    <col min="12042" max="12042" width="9.140625" style="11"/>
    <col min="12043" max="12043" width="4.7109375" style="11" customWidth="1"/>
    <col min="12044" max="12288" width="9.140625" style="11"/>
    <col min="12289" max="12289" width="2.28515625" style="11" customWidth="1"/>
    <col min="12290" max="12290" width="15.28515625" style="11" customWidth="1"/>
    <col min="12291" max="12292" width="13.7109375" style="11" customWidth="1"/>
    <col min="12293" max="12293" width="9.140625" style="11"/>
    <col min="12294" max="12294" width="3" style="11" customWidth="1"/>
    <col min="12295" max="12295" width="21.85546875" style="11" customWidth="1"/>
    <col min="12296" max="12296" width="9.140625" style="11"/>
    <col min="12297" max="12297" width="4.42578125" style="11" customWidth="1"/>
    <col min="12298" max="12298" width="9.140625" style="11"/>
    <col min="12299" max="12299" width="4.7109375" style="11" customWidth="1"/>
    <col min="12300" max="12544" width="9.140625" style="11"/>
    <col min="12545" max="12545" width="2.28515625" style="11" customWidth="1"/>
    <col min="12546" max="12546" width="15.28515625" style="11" customWidth="1"/>
    <col min="12547" max="12548" width="13.7109375" style="11" customWidth="1"/>
    <col min="12549" max="12549" width="9.140625" style="11"/>
    <col min="12550" max="12550" width="3" style="11" customWidth="1"/>
    <col min="12551" max="12551" width="21.85546875" style="11" customWidth="1"/>
    <col min="12552" max="12552" width="9.140625" style="11"/>
    <col min="12553" max="12553" width="4.42578125" style="11" customWidth="1"/>
    <col min="12554" max="12554" width="9.140625" style="11"/>
    <col min="12555" max="12555" width="4.7109375" style="11" customWidth="1"/>
    <col min="12556" max="12800" width="9.140625" style="11"/>
    <col min="12801" max="12801" width="2.28515625" style="11" customWidth="1"/>
    <col min="12802" max="12802" width="15.28515625" style="11" customWidth="1"/>
    <col min="12803" max="12804" width="13.7109375" style="11" customWidth="1"/>
    <col min="12805" max="12805" width="9.140625" style="11"/>
    <col min="12806" max="12806" width="3" style="11" customWidth="1"/>
    <col min="12807" max="12807" width="21.85546875" style="11" customWidth="1"/>
    <col min="12808" max="12808" width="9.140625" style="11"/>
    <col min="12809" max="12809" width="4.42578125" style="11" customWidth="1"/>
    <col min="12810" max="12810" width="9.140625" style="11"/>
    <col min="12811" max="12811" width="4.7109375" style="11" customWidth="1"/>
    <col min="12812" max="13056" width="9.140625" style="11"/>
    <col min="13057" max="13057" width="2.28515625" style="11" customWidth="1"/>
    <col min="13058" max="13058" width="15.28515625" style="11" customWidth="1"/>
    <col min="13059" max="13060" width="13.7109375" style="11" customWidth="1"/>
    <col min="13061" max="13061" width="9.140625" style="11"/>
    <col min="13062" max="13062" width="3" style="11" customWidth="1"/>
    <col min="13063" max="13063" width="21.85546875" style="11" customWidth="1"/>
    <col min="13064" max="13064" width="9.140625" style="11"/>
    <col min="13065" max="13065" width="4.42578125" style="11" customWidth="1"/>
    <col min="13066" max="13066" width="9.140625" style="11"/>
    <col min="13067" max="13067" width="4.7109375" style="11" customWidth="1"/>
    <col min="13068" max="13312" width="9.140625" style="11"/>
    <col min="13313" max="13313" width="2.28515625" style="11" customWidth="1"/>
    <col min="13314" max="13314" width="15.28515625" style="11" customWidth="1"/>
    <col min="13315" max="13316" width="13.7109375" style="11" customWidth="1"/>
    <col min="13317" max="13317" width="9.140625" style="11"/>
    <col min="13318" max="13318" width="3" style="11" customWidth="1"/>
    <col min="13319" max="13319" width="21.85546875" style="11" customWidth="1"/>
    <col min="13320" max="13320" width="9.140625" style="11"/>
    <col min="13321" max="13321" width="4.42578125" style="11" customWidth="1"/>
    <col min="13322" max="13322" width="9.140625" style="11"/>
    <col min="13323" max="13323" width="4.7109375" style="11" customWidth="1"/>
    <col min="13324" max="13568" width="9.140625" style="11"/>
    <col min="13569" max="13569" width="2.28515625" style="11" customWidth="1"/>
    <col min="13570" max="13570" width="15.28515625" style="11" customWidth="1"/>
    <col min="13571" max="13572" width="13.7109375" style="11" customWidth="1"/>
    <col min="13573" max="13573" width="9.140625" style="11"/>
    <col min="13574" max="13574" width="3" style="11" customWidth="1"/>
    <col min="13575" max="13575" width="21.85546875" style="11" customWidth="1"/>
    <col min="13576" max="13576" width="9.140625" style="11"/>
    <col min="13577" max="13577" width="4.42578125" style="11" customWidth="1"/>
    <col min="13578" max="13578" width="9.140625" style="11"/>
    <col min="13579" max="13579" width="4.7109375" style="11" customWidth="1"/>
    <col min="13580" max="13824" width="9.140625" style="11"/>
    <col min="13825" max="13825" width="2.28515625" style="11" customWidth="1"/>
    <col min="13826" max="13826" width="15.28515625" style="11" customWidth="1"/>
    <col min="13827" max="13828" width="13.7109375" style="11" customWidth="1"/>
    <col min="13829" max="13829" width="9.140625" style="11"/>
    <col min="13830" max="13830" width="3" style="11" customWidth="1"/>
    <col min="13831" max="13831" width="21.85546875" style="11" customWidth="1"/>
    <col min="13832" max="13832" width="9.140625" style="11"/>
    <col min="13833" max="13833" width="4.42578125" style="11" customWidth="1"/>
    <col min="13834" max="13834" width="9.140625" style="11"/>
    <col min="13835" max="13835" width="4.7109375" style="11" customWidth="1"/>
    <col min="13836" max="14080" width="9.140625" style="11"/>
    <col min="14081" max="14081" width="2.28515625" style="11" customWidth="1"/>
    <col min="14082" max="14082" width="15.28515625" style="11" customWidth="1"/>
    <col min="14083" max="14084" width="13.7109375" style="11" customWidth="1"/>
    <col min="14085" max="14085" width="9.140625" style="11"/>
    <col min="14086" max="14086" width="3" style="11" customWidth="1"/>
    <col min="14087" max="14087" width="21.85546875" style="11" customWidth="1"/>
    <col min="14088" max="14088" width="9.140625" style="11"/>
    <col min="14089" max="14089" width="4.42578125" style="11" customWidth="1"/>
    <col min="14090" max="14090" width="9.140625" style="11"/>
    <col min="14091" max="14091" width="4.7109375" style="11" customWidth="1"/>
    <col min="14092" max="14336" width="9.140625" style="11"/>
    <col min="14337" max="14337" width="2.28515625" style="11" customWidth="1"/>
    <col min="14338" max="14338" width="15.28515625" style="11" customWidth="1"/>
    <col min="14339" max="14340" width="13.7109375" style="11" customWidth="1"/>
    <col min="14341" max="14341" width="9.140625" style="11"/>
    <col min="14342" max="14342" width="3" style="11" customWidth="1"/>
    <col min="14343" max="14343" width="21.85546875" style="11" customWidth="1"/>
    <col min="14344" max="14344" width="9.140625" style="11"/>
    <col min="14345" max="14345" width="4.42578125" style="11" customWidth="1"/>
    <col min="14346" max="14346" width="9.140625" style="11"/>
    <col min="14347" max="14347" width="4.7109375" style="11" customWidth="1"/>
    <col min="14348" max="14592" width="9.140625" style="11"/>
    <col min="14593" max="14593" width="2.28515625" style="11" customWidth="1"/>
    <col min="14594" max="14594" width="15.28515625" style="11" customWidth="1"/>
    <col min="14595" max="14596" width="13.7109375" style="11" customWidth="1"/>
    <col min="14597" max="14597" width="9.140625" style="11"/>
    <col min="14598" max="14598" width="3" style="11" customWidth="1"/>
    <col min="14599" max="14599" width="21.85546875" style="11" customWidth="1"/>
    <col min="14600" max="14600" width="9.140625" style="11"/>
    <col min="14601" max="14601" width="4.42578125" style="11" customWidth="1"/>
    <col min="14602" max="14602" width="9.140625" style="11"/>
    <col min="14603" max="14603" width="4.7109375" style="11" customWidth="1"/>
    <col min="14604" max="14848" width="9.140625" style="11"/>
    <col min="14849" max="14849" width="2.28515625" style="11" customWidth="1"/>
    <col min="14850" max="14850" width="15.28515625" style="11" customWidth="1"/>
    <col min="14851" max="14852" width="13.7109375" style="11" customWidth="1"/>
    <col min="14853" max="14853" width="9.140625" style="11"/>
    <col min="14854" max="14854" width="3" style="11" customWidth="1"/>
    <col min="14855" max="14855" width="21.85546875" style="11" customWidth="1"/>
    <col min="14856" max="14856" width="9.140625" style="11"/>
    <col min="14857" max="14857" width="4.42578125" style="11" customWidth="1"/>
    <col min="14858" max="14858" width="9.140625" style="11"/>
    <col min="14859" max="14859" width="4.7109375" style="11" customWidth="1"/>
    <col min="14860" max="15104" width="9.140625" style="11"/>
    <col min="15105" max="15105" width="2.28515625" style="11" customWidth="1"/>
    <col min="15106" max="15106" width="15.28515625" style="11" customWidth="1"/>
    <col min="15107" max="15108" width="13.7109375" style="11" customWidth="1"/>
    <col min="15109" max="15109" width="9.140625" style="11"/>
    <col min="15110" max="15110" width="3" style="11" customWidth="1"/>
    <col min="15111" max="15111" width="21.85546875" style="11" customWidth="1"/>
    <col min="15112" max="15112" width="9.140625" style="11"/>
    <col min="15113" max="15113" width="4.42578125" style="11" customWidth="1"/>
    <col min="15114" max="15114" width="9.140625" style="11"/>
    <col min="15115" max="15115" width="4.7109375" style="11" customWidth="1"/>
    <col min="15116" max="15360" width="9.140625" style="11"/>
    <col min="15361" max="15361" width="2.28515625" style="11" customWidth="1"/>
    <col min="15362" max="15362" width="15.28515625" style="11" customWidth="1"/>
    <col min="15363" max="15364" width="13.7109375" style="11" customWidth="1"/>
    <col min="15365" max="15365" width="9.140625" style="11"/>
    <col min="15366" max="15366" width="3" style="11" customWidth="1"/>
    <col min="15367" max="15367" width="21.85546875" style="11" customWidth="1"/>
    <col min="15368" max="15368" width="9.140625" style="11"/>
    <col min="15369" max="15369" width="4.42578125" style="11" customWidth="1"/>
    <col min="15370" max="15370" width="9.140625" style="11"/>
    <col min="15371" max="15371" width="4.7109375" style="11" customWidth="1"/>
    <col min="15372" max="15616" width="9.140625" style="11"/>
    <col min="15617" max="15617" width="2.28515625" style="11" customWidth="1"/>
    <col min="15618" max="15618" width="15.28515625" style="11" customWidth="1"/>
    <col min="15619" max="15620" width="13.7109375" style="11" customWidth="1"/>
    <col min="15621" max="15621" width="9.140625" style="11"/>
    <col min="15622" max="15622" width="3" style="11" customWidth="1"/>
    <col min="15623" max="15623" width="21.85546875" style="11" customWidth="1"/>
    <col min="15624" max="15624" width="9.140625" style="11"/>
    <col min="15625" max="15625" width="4.42578125" style="11" customWidth="1"/>
    <col min="15626" max="15626" width="9.140625" style="11"/>
    <col min="15627" max="15627" width="4.7109375" style="11" customWidth="1"/>
    <col min="15628" max="15872" width="9.140625" style="11"/>
    <col min="15873" max="15873" width="2.28515625" style="11" customWidth="1"/>
    <col min="15874" max="15874" width="15.28515625" style="11" customWidth="1"/>
    <col min="15875" max="15876" width="13.7109375" style="11" customWidth="1"/>
    <col min="15877" max="15877" width="9.140625" style="11"/>
    <col min="15878" max="15878" width="3" style="11" customWidth="1"/>
    <col min="15879" max="15879" width="21.85546875" style="11" customWidth="1"/>
    <col min="15880" max="15880" width="9.140625" style="11"/>
    <col min="15881" max="15881" width="4.42578125" style="11" customWidth="1"/>
    <col min="15882" max="15882" width="9.140625" style="11"/>
    <col min="15883" max="15883" width="4.7109375" style="11" customWidth="1"/>
    <col min="15884" max="16128" width="9.140625" style="11"/>
    <col min="16129" max="16129" width="2.28515625" style="11" customWidth="1"/>
    <col min="16130" max="16130" width="15.28515625" style="11" customWidth="1"/>
    <col min="16131" max="16132" width="13.7109375" style="11" customWidth="1"/>
    <col min="16133" max="16133" width="9.140625" style="11"/>
    <col min="16134" max="16134" width="3" style="11" customWidth="1"/>
    <col min="16135" max="16135" width="21.85546875" style="11" customWidth="1"/>
    <col min="16136" max="16136" width="9.140625" style="11"/>
    <col min="16137" max="16137" width="4.42578125" style="11" customWidth="1"/>
    <col min="16138" max="16138" width="9.140625" style="11"/>
    <col min="16139" max="16139" width="4.7109375" style="11" customWidth="1"/>
    <col min="16140" max="16384" width="9.140625" style="11"/>
  </cols>
  <sheetData>
    <row r="3" spans="2:11" ht="36">
      <c r="C3" s="12" t="s">
        <v>331</v>
      </c>
      <c r="D3" s="13"/>
      <c r="E3" s="13"/>
      <c r="F3" s="13"/>
      <c r="G3" s="13"/>
      <c r="H3" s="36">
        <v>43357</v>
      </c>
      <c r="I3" s="36"/>
      <c r="J3" s="36"/>
      <c r="K3" s="36"/>
    </row>
    <row r="4" spans="2:11" ht="28.5">
      <c r="C4" s="14" t="s">
        <v>335</v>
      </c>
      <c r="D4" s="13"/>
      <c r="E4" s="13"/>
      <c r="F4" s="13"/>
      <c r="G4" s="13"/>
      <c r="H4" s="36"/>
      <c r="I4" s="36"/>
      <c r="J4" s="36"/>
      <c r="K4" s="36"/>
    </row>
    <row r="6" spans="2:11" s="15" customFormat="1"/>
    <row r="7" spans="2:11" s="15" customFormat="1" ht="15" customHeight="1">
      <c r="B7" s="37" t="s">
        <v>323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15" customFormat="1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s="15" customFormat="1"/>
    <row r="10" spans="2:11" s="15" customFormat="1">
      <c r="B10" s="16"/>
      <c r="C10" s="17"/>
    </row>
    <row r="11" spans="2:11" s="15" customFormat="1" ht="15.75">
      <c r="B11" s="18" t="s">
        <v>324</v>
      </c>
    </row>
    <row r="12" spans="2:11" s="15" customFormat="1"/>
    <row r="13" spans="2:11" s="15" customFormat="1">
      <c r="B13" s="19" t="s">
        <v>325</v>
      </c>
      <c r="C13" s="20" t="s">
        <v>332</v>
      </c>
    </row>
    <row r="14" spans="2:11" s="15" customFormat="1">
      <c r="B14" s="19" t="s">
        <v>326</v>
      </c>
      <c r="C14" s="20" t="s">
        <v>333</v>
      </c>
    </row>
    <row r="15" spans="2:11" s="15" customFormat="1" ht="15" customHeight="1">
      <c r="B15" s="19" t="s">
        <v>327</v>
      </c>
      <c r="C15" s="20" t="s">
        <v>334</v>
      </c>
    </row>
    <row r="16" spans="2:11" s="15" customFormat="1">
      <c r="B16" s="21"/>
      <c r="C16" s="22"/>
    </row>
    <row r="17" spans="2:11" s="15" customFormat="1">
      <c r="B17" s="38" t="s">
        <v>328</v>
      </c>
      <c r="C17" s="38"/>
      <c r="D17" s="38"/>
      <c r="E17" s="38"/>
      <c r="F17" s="38"/>
      <c r="G17" s="38"/>
      <c r="H17" s="38"/>
      <c r="I17" s="38"/>
    </row>
    <row r="18" spans="2:11" s="15" customFormat="1">
      <c r="B18" s="38"/>
      <c r="C18" s="38"/>
      <c r="D18" s="38"/>
      <c r="E18" s="38"/>
      <c r="F18" s="38"/>
      <c r="G18" s="38"/>
      <c r="H18" s="38"/>
      <c r="I18" s="38"/>
    </row>
    <row r="19" spans="2:11" s="15" customFormat="1">
      <c r="B19" s="38"/>
      <c r="C19" s="38"/>
      <c r="D19" s="38"/>
      <c r="E19" s="38"/>
      <c r="F19" s="38"/>
      <c r="G19" s="38"/>
      <c r="H19" s="38"/>
      <c r="I19" s="38"/>
    </row>
    <row r="20" spans="2:11" s="15" customFormat="1"/>
    <row r="21" spans="2:11" s="15" customFormat="1"/>
    <row r="22" spans="2:11" s="15" customFormat="1"/>
    <row r="23" spans="2:11" s="15" customFormat="1"/>
    <row r="24" spans="2:11" s="15" customFormat="1" ht="15" customHeight="1">
      <c r="B24" s="39" t="s">
        <v>329</v>
      </c>
      <c r="C24" s="39"/>
      <c r="D24" s="39"/>
      <c r="E24" s="39"/>
      <c r="F24" s="39"/>
      <c r="G24" s="23" t="s">
        <v>330</v>
      </c>
      <c r="H24" s="24"/>
      <c r="I24" s="24"/>
      <c r="J24" s="24"/>
      <c r="K24" s="24"/>
    </row>
    <row r="25" spans="2:11" s="15" customFormat="1" ht="8.25" customHeight="1" thickBot="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/>
  </sheetData>
  <mergeCells count="4">
    <mergeCell ref="H3:K4"/>
    <mergeCell ref="B7:K8"/>
    <mergeCell ref="B17:I19"/>
    <mergeCell ref="B24:F24"/>
  </mergeCells>
  <hyperlinks>
    <hyperlink ref="G24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17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74</v>
      </c>
      <c r="B5" s="7">
        <v>8.3638019429116001E-2</v>
      </c>
      <c r="C5" s="7">
        <v>8.2296506788161986E-2</v>
      </c>
      <c r="D5" s="7">
        <v>8.4916569907125206E-2</v>
      </c>
      <c r="E5" s="7">
        <v>0.110257094257425</v>
      </c>
      <c r="F5" s="7">
        <v>0.120231637516451</v>
      </c>
      <c r="G5" s="7">
        <v>6.8576178514173497E-2</v>
      </c>
      <c r="H5" s="7">
        <v>6.5397643133956296E-2</v>
      </c>
      <c r="I5" s="7">
        <v>4.8755273045662906E-2</v>
      </c>
      <c r="J5" s="7">
        <v>0.11532306519746699</v>
      </c>
      <c r="K5" s="7">
        <v>0.102943006385682</v>
      </c>
      <c r="L5" s="7">
        <v>0.108308716838727</v>
      </c>
      <c r="M5" s="7">
        <v>6.1520971597168003E-2</v>
      </c>
      <c r="N5" s="7">
        <v>3.4283518315996402E-2</v>
      </c>
      <c r="O5" s="7">
        <v>0.10459844081864601</v>
      </c>
      <c r="P5" s="7">
        <v>0</v>
      </c>
      <c r="Q5" s="7">
        <v>1.2286570387321201E-2</v>
      </c>
      <c r="R5" s="7">
        <v>0.243235049093182</v>
      </c>
      <c r="S5" s="7">
        <v>1.8454681710008001E-2</v>
      </c>
      <c r="T5" s="7">
        <v>1.1673101284155201E-2</v>
      </c>
      <c r="U5" s="7">
        <v>0</v>
      </c>
      <c r="V5" s="7">
        <v>0</v>
      </c>
      <c r="W5" s="7">
        <v>1.03782343353976E-2</v>
      </c>
      <c r="X5" s="7">
        <v>0</v>
      </c>
      <c r="Y5" s="7">
        <v>7.9022282854360297E-3</v>
      </c>
      <c r="Z5" s="7">
        <v>1.19974046377268E-2</v>
      </c>
      <c r="AA5" s="7">
        <v>0.12132942869135099</v>
      </c>
      <c r="AB5" s="7">
        <v>5.5216974674597893E-2</v>
      </c>
      <c r="AC5" s="7">
        <v>4.1152516733582598E-2</v>
      </c>
      <c r="AD5" s="7">
        <v>1.5595874150031901E-2</v>
      </c>
      <c r="AE5" s="7">
        <v>0.31774656832357501</v>
      </c>
      <c r="AF5" s="7">
        <v>1.0404235896900401E-2</v>
      </c>
      <c r="AG5" s="7">
        <v>0</v>
      </c>
      <c r="AH5" s="7">
        <v>1.8929275425397799E-2</v>
      </c>
      <c r="AI5" s="7">
        <v>0.19798929220568098</v>
      </c>
      <c r="AJ5" s="7">
        <v>2.7167259492741801E-2</v>
      </c>
      <c r="AK5" s="7">
        <v>0</v>
      </c>
      <c r="AL5" s="7">
        <v>0</v>
      </c>
      <c r="AM5" s="7">
        <v>0</v>
      </c>
      <c r="AN5" s="7">
        <v>1.93773666731193E-2</v>
      </c>
      <c r="AO5" s="7">
        <v>0</v>
      </c>
      <c r="AP5" s="7">
        <v>1.7729931957309899E-2</v>
      </c>
      <c r="AQ5" s="7">
        <v>0</v>
      </c>
      <c r="AR5" s="7">
        <v>0</v>
      </c>
      <c r="AS5" s="7">
        <v>0.126466856380994</v>
      </c>
      <c r="AT5" s="7">
        <v>9.1701766421482894E-2</v>
      </c>
      <c r="AU5" s="7">
        <v>4.7489300752172496E-2</v>
      </c>
      <c r="AV5" s="7">
        <v>6.80005625335868E-2</v>
      </c>
      <c r="AW5" s="7">
        <v>2.6753581841808097E-2</v>
      </c>
      <c r="AX5" s="7">
        <v>8.9528721756221896E-2</v>
      </c>
      <c r="AY5" s="7">
        <v>0.21795077233181601</v>
      </c>
      <c r="AZ5" s="7">
        <v>8.6196322096449604E-2</v>
      </c>
      <c r="BA5" s="7">
        <v>7.0669624352046906E-2</v>
      </c>
    </row>
    <row r="6" spans="1:53">
      <c r="A6" s="43"/>
      <c r="B6" s="4">
        <v>164</v>
      </c>
      <c r="C6" s="4">
        <v>79</v>
      </c>
      <c r="D6" s="4">
        <v>85</v>
      </c>
      <c r="E6" s="4">
        <v>62</v>
      </c>
      <c r="F6" s="4">
        <v>37</v>
      </c>
      <c r="G6" s="4">
        <v>24</v>
      </c>
      <c r="H6" s="4">
        <v>19</v>
      </c>
      <c r="I6" s="4">
        <v>22</v>
      </c>
      <c r="J6" s="4">
        <v>54</v>
      </c>
      <c r="K6" s="4">
        <v>33</v>
      </c>
      <c r="L6" s="4">
        <v>29</v>
      </c>
      <c r="M6" s="4">
        <v>55</v>
      </c>
      <c r="N6" s="4">
        <v>3</v>
      </c>
      <c r="O6" s="4">
        <v>18</v>
      </c>
      <c r="P6" s="4">
        <v>0</v>
      </c>
      <c r="Q6" s="4">
        <v>7</v>
      </c>
      <c r="R6" s="4">
        <v>148</v>
      </c>
      <c r="S6" s="4">
        <v>2</v>
      </c>
      <c r="T6" s="4">
        <v>1</v>
      </c>
      <c r="U6" s="4">
        <v>0</v>
      </c>
      <c r="V6" s="4">
        <v>0</v>
      </c>
      <c r="W6" s="4">
        <v>1</v>
      </c>
      <c r="X6" s="4">
        <v>0</v>
      </c>
      <c r="Y6" s="4">
        <v>1</v>
      </c>
      <c r="Z6" s="4">
        <v>3</v>
      </c>
      <c r="AA6" s="4">
        <v>106</v>
      </c>
      <c r="AB6" s="4">
        <v>51</v>
      </c>
      <c r="AC6" s="4">
        <v>6</v>
      </c>
      <c r="AD6" s="4">
        <v>9</v>
      </c>
      <c r="AE6" s="4">
        <v>147</v>
      </c>
      <c r="AF6" s="4">
        <v>7</v>
      </c>
      <c r="AG6" s="4">
        <v>0</v>
      </c>
      <c r="AH6" s="4">
        <v>14</v>
      </c>
      <c r="AI6" s="4">
        <v>142</v>
      </c>
      <c r="AJ6" s="4">
        <v>4</v>
      </c>
      <c r="AK6" s="4">
        <v>0</v>
      </c>
      <c r="AL6" s="4">
        <v>0</v>
      </c>
      <c r="AM6" s="4">
        <v>0</v>
      </c>
      <c r="AN6" s="4">
        <v>1</v>
      </c>
      <c r="AO6" s="4">
        <v>0</v>
      </c>
      <c r="AP6" s="4">
        <v>3</v>
      </c>
      <c r="AQ6" s="4">
        <v>0</v>
      </c>
      <c r="AR6" s="4">
        <v>0</v>
      </c>
      <c r="AS6" s="4">
        <v>58</v>
      </c>
      <c r="AT6" s="4">
        <v>24</v>
      </c>
      <c r="AU6" s="4">
        <v>13</v>
      </c>
      <c r="AV6" s="4">
        <v>15</v>
      </c>
      <c r="AW6" s="4">
        <v>6</v>
      </c>
      <c r="AX6" s="4">
        <v>22</v>
      </c>
      <c r="AY6" s="4">
        <v>9</v>
      </c>
      <c r="AZ6" s="4">
        <v>4</v>
      </c>
      <c r="BA6" s="4">
        <v>12</v>
      </c>
    </row>
    <row r="7" spans="1:53">
      <c r="A7" s="43" t="s">
        <v>75</v>
      </c>
      <c r="B7" s="7">
        <v>0.18246062554942502</v>
      </c>
      <c r="C7" s="7">
        <v>0.17265337048687102</v>
      </c>
      <c r="D7" s="7">
        <v>0.19180758976384599</v>
      </c>
      <c r="E7" s="7">
        <v>0.26419465725400998</v>
      </c>
      <c r="F7" s="7">
        <v>0.18367655145615999</v>
      </c>
      <c r="G7" s="7">
        <v>0.17341950670436201</v>
      </c>
      <c r="H7" s="7">
        <v>0.15980748699745401</v>
      </c>
      <c r="I7" s="7">
        <v>0.10187622020191099</v>
      </c>
      <c r="J7" s="7">
        <v>0.17805775135827201</v>
      </c>
      <c r="K7" s="7">
        <v>0.141263941422232</v>
      </c>
      <c r="L7" s="7">
        <v>0.25566216006293502</v>
      </c>
      <c r="M7" s="7">
        <v>0.20177868856221801</v>
      </c>
      <c r="N7" s="7">
        <v>0.26344752633477397</v>
      </c>
      <c r="O7" s="7">
        <v>0.12473963177820099</v>
      </c>
      <c r="P7" s="7">
        <v>0</v>
      </c>
      <c r="Q7" s="7">
        <v>6.2292116742102097E-2</v>
      </c>
      <c r="R7" s="7">
        <v>0.40714303504983396</v>
      </c>
      <c r="S7" s="7">
        <v>9.9221422451509098E-2</v>
      </c>
      <c r="T7" s="7">
        <v>3.2643489056428103E-2</v>
      </c>
      <c r="U7" s="7">
        <v>0.17779662752732001</v>
      </c>
      <c r="V7" s="7">
        <v>0.35276736926128799</v>
      </c>
      <c r="W7" s="7">
        <v>0.159230368264457</v>
      </c>
      <c r="X7" s="7">
        <v>0.15581056679994101</v>
      </c>
      <c r="Y7" s="7">
        <v>9.2239357364095304E-2</v>
      </c>
      <c r="Z7" s="7">
        <v>7.8591286576494307E-2</v>
      </c>
      <c r="AA7" s="7">
        <v>0.243415386791585</v>
      </c>
      <c r="AB7" s="7">
        <v>0.129556605884005</v>
      </c>
      <c r="AC7" s="7">
        <v>0.15687626908216401</v>
      </c>
      <c r="AD7" s="7">
        <v>7.4103858559547792E-2</v>
      </c>
      <c r="AE7" s="7">
        <v>0.51174816695463499</v>
      </c>
      <c r="AF7" s="7">
        <v>8.8762862729476102E-2</v>
      </c>
      <c r="AG7" s="7">
        <v>7.1126248732437294E-2</v>
      </c>
      <c r="AH7" s="7">
        <v>6.2720424480851605E-2</v>
      </c>
      <c r="AI7" s="7">
        <v>0.35265052537751401</v>
      </c>
      <c r="AJ7" s="7">
        <v>8.2997871839953899E-2</v>
      </c>
      <c r="AK7" s="7">
        <v>0.22505996878086201</v>
      </c>
      <c r="AL7" s="7">
        <v>0.27342489649680402</v>
      </c>
      <c r="AM7" s="7">
        <v>0.118450507931997</v>
      </c>
      <c r="AN7" s="7">
        <v>0.24317658245944901</v>
      </c>
      <c r="AO7" s="7">
        <v>0.21825687103930899</v>
      </c>
      <c r="AP7" s="7">
        <v>0.103354429269036</v>
      </c>
      <c r="AQ7" s="7">
        <v>0</v>
      </c>
      <c r="AR7" s="7">
        <v>3.0853471967097697E-2</v>
      </c>
      <c r="AS7" s="7">
        <v>0.25229006264502501</v>
      </c>
      <c r="AT7" s="7">
        <v>0.22868882826419001</v>
      </c>
      <c r="AU7" s="7">
        <v>0.17662151908819598</v>
      </c>
      <c r="AV7" s="7">
        <v>0.134082972832933</v>
      </c>
      <c r="AW7" s="7">
        <v>0.114629538570102</v>
      </c>
      <c r="AX7" s="7">
        <v>0.12468387921571701</v>
      </c>
      <c r="AY7" s="7">
        <v>0.21632230522514098</v>
      </c>
      <c r="AZ7" s="7">
        <v>0.209593057646144</v>
      </c>
      <c r="BA7" s="7">
        <v>0.15416278889332602</v>
      </c>
    </row>
    <row r="8" spans="1:53">
      <c r="A8" s="43"/>
      <c r="B8" s="4">
        <v>357</v>
      </c>
      <c r="C8" s="4">
        <v>165</v>
      </c>
      <c r="D8" s="4">
        <v>192</v>
      </c>
      <c r="E8" s="4">
        <v>148</v>
      </c>
      <c r="F8" s="4">
        <v>57</v>
      </c>
      <c r="G8" s="4">
        <v>60</v>
      </c>
      <c r="H8" s="4">
        <v>45</v>
      </c>
      <c r="I8" s="4">
        <v>46</v>
      </c>
      <c r="J8" s="4">
        <v>83</v>
      </c>
      <c r="K8" s="4">
        <v>46</v>
      </c>
      <c r="L8" s="4">
        <v>67</v>
      </c>
      <c r="M8" s="4">
        <v>181</v>
      </c>
      <c r="N8" s="4">
        <v>25</v>
      </c>
      <c r="O8" s="4">
        <v>21</v>
      </c>
      <c r="P8" s="4">
        <v>0</v>
      </c>
      <c r="Q8" s="4">
        <v>37</v>
      </c>
      <c r="R8" s="4">
        <v>248</v>
      </c>
      <c r="S8" s="4">
        <v>12</v>
      </c>
      <c r="T8" s="4">
        <v>3</v>
      </c>
      <c r="U8" s="4">
        <v>9</v>
      </c>
      <c r="V8" s="4">
        <v>3</v>
      </c>
      <c r="W8" s="4">
        <v>9</v>
      </c>
      <c r="X8" s="4">
        <v>4</v>
      </c>
      <c r="Y8" s="4">
        <v>10</v>
      </c>
      <c r="Z8" s="4">
        <v>22</v>
      </c>
      <c r="AA8" s="4">
        <v>212</v>
      </c>
      <c r="AB8" s="4">
        <v>121</v>
      </c>
      <c r="AC8" s="4">
        <v>24</v>
      </c>
      <c r="AD8" s="4">
        <v>45</v>
      </c>
      <c r="AE8" s="4">
        <v>237</v>
      </c>
      <c r="AF8" s="4">
        <v>61</v>
      </c>
      <c r="AG8" s="4">
        <v>14</v>
      </c>
      <c r="AH8" s="4">
        <v>48</v>
      </c>
      <c r="AI8" s="4">
        <v>254</v>
      </c>
      <c r="AJ8" s="4">
        <v>11</v>
      </c>
      <c r="AK8" s="4">
        <v>12</v>
      </c>
      <c r="AL8" s="4">
        <v>3</v>
      </c>
      <c r="AM8" s="4">
        <v>4</v>
      </c>
      <c r="AN8" s="4">
        <v>7</v>
      </c>
      <c r="AO8" s="4">
        <v>3</v>
      </c>
      <c r="AP8" s="4">
        <v>15</v>
      </c>
      <c r="AQ8" s="4">
        <v>0</v>
      </c>
      <c r="AR8" s="4">
        <v>1</v>
      </c>
      <c r="AS8" s="4">
        <v>115</v>
      </c>
      <c r="AT8" s="4">
        <v>61</v>
      </c>
      <c r="AU8" s="4">
        <v>49</v>
      </c>
      <c r="AV8" s="4">
        <v>29</v>
      </c>
      <c r="AW8" s="4">
        <v>27</v>
      </c>
      <c r="AX8" s="4">
        <v>31</v>
      </c>
      <c r="AY8" s="4">
        <v>9</v>
      </c>
      <c r="AZ8" s="4">
        <v>10</v>
      </c>
      <c r="BA8" s="4">
        <v>26</v>
      </c>
    </row>
    <row r="9" spans="1:53">
      <c r="A9" s="43" t="s">
        <v>76</v>
      </c>
      <c r="B9" s="7">
        <v>0.242226256971111</v>
      </c>
      <c r="C9" s="7">
        <v>0.212398691252422</v>
      </c>
      <c r="D9" s="7">
        <v>0.27065390442165699</v>
      </c>
      <c r="E9" s="7">
        <v>0.29161308122524299</v>
      </c>
      <c r="F9" s="7">
        <v>0.29194388689614598</v>
      </c>
      <c r="G9" s="7">
        <v>0.26501567094100997</v>
      </c>
      <c r="H9" s="7">
        <v>0.21285219587014101</v>
      </c>
      <c r="I9" s="7">
        <v>0.14820024497239501</v>
      </c>
      <c r="J9" s="7">
        <v>0.24171259041721199</v>
      </c>
      <c r="K9" s="7">
        <v>0.23936646421087601</v>
      </c>
      <c r="L9" s="7">
        <v>0.24055787530966799</v>
      </c>
      <c r="M9" s="7">
        <v>0.240158538912178</v>
      </c>
      <c r="N9" s="7">
        <v>0.29652392640059799</v>
      </c>
      <c r="O9" s="7">
        <v>0.22920914710620599</v>
      </c>
      <c r="P9" s="7">
        <v>0</v>
      </c>
      <c r="Q9" s="7">
        <v>0.17421473533478798</v>
      </c>
      <c r="R9" s="7">
        <v>0.20729385865707597</v>
      </c>
      <c r="S9" s="7">
        <v>0.27749173664729304</v>
      </c>
      <c r="T9" s="7">
        <v>0.175757813157707</v>
      </c>
      <c r="U9" s="7">
        <v>0.166624727312675</v>
      </c>
      <c r="V9" s="7">
        <v>0.16431643399092899</v>
      </c>
      <c r="W9" s="7">
        <v>0.23623771764252802</v>
      </c>
      <c r="X9" s="7">
        <v>5.5400069057127202E-2</v>
      </c>
      <c r="Y9" s="7">
        <v>0.53494929843730998</v>
      </c>
      <c r="Z9" s="7">
        <v>0.39326067595815095</v>
      </c>
      <c r="AA9" s="7">
        <v>0.25193725074662399</v>
      </c>
      <c r="AB9" s="7">
        <v>0.19421321301460201</v>
      </c>
      <c r="AC9" s="7">
        <v>0.48407186308463601</v>
      </c>
      <c r="AD9" s="7">
        <v>0.18268216676473401</v>
      </c>
      <c r="AE9" s="7">
        <v>0.124596326829778</v>
      </c>
      <c r="AF9" s="7">
        <v>0.23259894386907701</v>
      </c>
      <c r="AG9" s="7">
        <v>0.7416716751386031</v>
      </c>
      <c r="AH9" s="7">
        <v>0.16334467218426499</v>
      </c>
      <c r="AI9" s="7">
        <v>0.23168534489074102</v>
      </c>
      <c r="AJ9" s="7">
        <v>0.33240606594150995</v>
      </c>
      <c r="AK9" s="7">
        <v>0.18135179892348799</v>
      </c>
      <c r="AL9" s="7">
        <v>0.14900865763839599</v>
      </c>
      <c r="AM9" s="7">
        <v>0.15512040205601202</v>
      </c>
      <c r="AN9" s="7">
        <v>0.23013200459689401</v>
      </c>
      <c r="AO9" s="7">
        <v>0.17482893391538601</v>
      </c>
      <c r="AP9" s="7">
        <v>0.50841393855024297</v>
      </c>
      <c r="AQ9" s="7">
        <v>0.64890926767757096</v>
      </c>
      <c r="AR9" s="7">
        <v>0.71252744822109093</v>
      </c>
      <c r="AS9" s="7">
        <v>0.26614687839064799</v>
      </c>
      <c r="AT9" s="7">
        <v>0.33029305685764498</v>
      </c>
      <c r="AU9" s="7">
        <v>0.225443401798437</v>
      </c>
      <c r="AV9" s="7">
        <v>0.29022733895448999</v>
      </c>
      <c r="AW9" s="7">
        <v>0.12727570132725599</v>
      </c>
      <c r="AX9" s="7">
        <v>0.14910343407255</v>
      </c>
      <c r="AY9" s="7">
        <v>0.210623937375223</v>
      </c>
      <c r="AZ9" s="7">
        <v>0.37219472270197201</v>
      </c>
      <c r="BA9" s="7">
        <v>0.27022864606367603</v>
      </c>
    </row>
    <row r="10" spans="1:53">
      <c r="A10" s="43"/>
      <c r="B10" s="4">
        <v>474</v>
      </c>
      <c r="C10" s="4">
        <v>203</v>
      </c>
      <c r="D10" s="4">
        <v>271</v>
      </c>
      <c r="E10" s="4">
        <v>163</v>
      </c>
      <c r="F10" s="4">
        <v>90</v>
      </c>
      <c r="G10" s="4">
        <v>92</v>
      </c>
      <c r="H10" s="4">
        <v>61</v>
      </c>
      <c r="I10" s="4">
        <v>67</v>
      </c>
      <c r="J10" s="4">
        <v>113</v>
      </c>
      <c r="K10" s="4">
        <v>77</v>
      </c>
      <c r="L10" s="4">
        <v>63</v>
      </c>
      <c r="M10" s="4">
        <v>216</v>
      </c>
      <c r="N10" s="4">
        <v>29</v>
      </c>
      <c r="O10" s="4">
        <v>39</v>
      </c>
      <c r="P10" s="4">
        <v>0</v>
      </c>
      <c r="Q10" s="4">
        <v>105</v>
      </c>
      <c r="R10" s="4">
        <v>126</v>
      </c>
      <c r="S10" s="4">
        <v>34</v>
      </c>
      <c r="T10" s="4">
        <v>17</v>
      </c>
      <c r="U10" s="4">
        <v>8</v>
      </c>
      <c r="V10" s="4">
        <v>1</v>
      </c>
      <c r="W10" s="4">
        <v>13</v>
      </c>
      <c r="X10" s="4">
        <v>1</v>
      </c>
      <c r="Y10" s="4">
        <v>57</v>
      </c>
      <c r="Z10" s="4">
        <v>110</v>
      </c>
      <c r="AA10" s="4">
        <v>220</v>
      </c>
      <c r="AB10" s="4">
        <v>181</v>
      </c>
      <c r="AC10" s="4">
        <v>73</v>
      </c>
      <c r="AD10" s="4">
        <v>111</v>
      </c>
      <c r="AE10" s="4">
        <v>58</v>
      </c>
      <c r="AF10" s="4">
        <v>161</v>
      </c>
      <c r="AG10" s="4">
        <v>144</v>
      </c>
      <c r="AH10" s="4">
        <v>125</v>
      </c>
      <c r="AI10" s="4">
        <v>167</v>
      </c>
      <c r="AJ10" s="4">
        <v>44</v>
      </c>
      <c r="AK10" s="4">
        <v>10</v>
      </c>
      <c r="AL10" s="4">
        <v>1</v>
      </c>
      <c r="AM10" s="4">
        <v>5</v>
      </c>
      <c r="AN10" s="4">
        <v>7</v>
      </c>
      <c r="AO10" s="4">
        <v>2</v>
      </c>
      <c r="AP10" s="4">
        <v>74</v>
      </c>
      <c r="AQ10" s="4">
        <v>17</v>
      </c>
      <c r="AR10" s="4">
        <v>22</v>
      </c>
      <c r="AS10" s="4">
        <v>121</v>
      </c>
      <c r="AT10" s="4">
        <v>88</v>
      </c>
      <c r="AU10" s="4">
        <v>62</v>
      </c>
      <c r="AV10" s="4">
        <v>62</v>
      </c>
      <c r="AW10" s="4">
        <v>30</v>
      </c>
      <c r="AX10" s="4">
        <v>37</v>
      </c>
      <c r="AY10" s="4">
        <v>9</v>
      </c>
      <c r="AZ10" s="4">
        <v>18</v>
      </c>
      <c r="BA10" s="4">
        <v>46</v>
      </c>
    </row>
    <row r="11" spans="1:53">
      <c r="A11" s="43" t="s">
        <v>77</v>
      </c>
      <c r="B11" s="7">
        <v>0.19354818315008199</v>
      </c>
      <c r="C11" s="7">
        <v>0.19532963174621401</v>
      </c>
      <c r="D11" s="7">
        <v>0.19185034454267602</v>
      </c>
      <c r="E11" s="7">
        <v>0.187723041757828</v>
      </c>
      <c r="F11" s="7">
        <v>0.19046199941067901</v>
      </c>
      <c r="G11" s="7">
        <v>0.19551976989443401</v>
      </c>
      <c r="H11" s="7">
        <v>0.159597167842015</v>
      </c>
      <c r="I11" s="7">
        <v>0.222632492304356</v>
      </c>
      <c r="J11" s="7">
        <v>0.20304242913175</v>
      </c>
      <c r="K11" s="7">
        <v>0.16918022139171601</v>
      </c>
      <c r="L11" s="7">
        <v>0.17549625096452701</v>
      </c>
      <c r="M11" s="7">
        <v>0.205401082550319</v>
      </c>
      <c r="N11" s="7">
        <v>0.14434376418700398</v>
      </c>
      <c r="O11" s="7">
        <v>0.178891619880679</v>
      </c>
      <c r="P11" s="7">
        <v>0</v>
      </c>
      <c r="Q11" s="7">
        <v>0.22961110751527999</v>
      </c>
      <c r="R11" s="7">
        <v>0.11583487426631599</v>
      </c>
      <c r="S11" s="7">
        <v>0.269023704829493</v>
      </c>
      <c r="T11" s="7">
        <v>0.21098464279526299</v>
      </c>
      <c r="U11" s="7">
        <v>0.258956729261621</v>
      </c>
      <c r="V11" s="7">
        <v>0.39054285513054798</v>
      </c>
      <c r="W11" s="7">
        <v>0.396267291236724</v>
      </c>
      <c r="X11" s="7">
        <v>0.42895554517430801</v>
      </c>
      <c r="Y11" s="7">
        <v>7.7530431471350594E-2</v>
      </c>
      <c r="Z11" s="7">
        <v>0.21280719879269899</v>
      </c>
      <c r="AA11" s="7">
        <v>0.20039993695357702</v>
      </c>
      <c r="AB11" s="7">
        <v>0.19763051295884998</v>
      </c>
      <c r="AC11" s="7">
        <v>0.12836590847378301</v>
      </c>
      <c r="AD11" s="7">
        <v>0.23397852548106499</v>
      </c>
      <c r="AE11" s="7">
        <v>4.0657730991418103E-2</v>
      </c>
      <c r="AF11" s="7">
        <v>0.292225079097791</v>
      </c>
      <c r="AG11" s="7">
        <v>7.9692842549842102E-2</v>
      </c>
      <c r="AH11" s="7">
        <v>0.226291955021549</v>
      </c>
      <c r="AI11" s="7">
        <v>0.14564586802583901</v>
      </c>
      <c r="AJ11" s="7">
        <v>0.269867609184821</v>
      </c>
      <c r="AK11" s="7">
        <v>0.20530607987858901</v>
      </c>
      <c r="AL11" s="7">
        <v>0.41560606266467098</v>
      </c>
      <c r="AM11" s="7">
        <v>0.25418348464127499</v>
      </c>
      <c r="AN11" s="7">
        <v>0.31701482659056401</v>
      </c>
      <c r="AO11" s="7">
        <v>0.46952905720920596</v>
      </c>
      <c r="AP11" s="7">
        <v>0.13802972698771701</v>
      </c>
      <c r="AQ11" s="7">
        <v>0.12191069766675</v>
      </c>
      <c r="AR11" s="7">
        <v>0.123671988950388</v>
      </c>
      <c r="AS11" s="7">
        <v>0.16650284006989</v>
      </c>
      <c r="AT11" s="7">
        <v>0.200696759417205</v>
      </c>
      <c r="AU11" s="7">
        <v>0.19782651894483202</v>
      </c>
      <c r="AV11" s="7">
        <v>0.185445065818857</v>
      </c>
      <c r="AW11" s="7">
        <v>0.231869913241807</v>
      </c>
      <c r="AX11" s="7">
        <v>0.199971746456162</v>
      </c>
      <c r="AY11" s="7">
        <v>0.176075589555447</v>
      </c>
      <c r="AZ11" s="7">
        <v>0.14359312138529501</v>
      </c>
      <c r="BA11" s="7">
        <v>0.21470174555034902</v>
      </c>
    </row>
    <row r="12" spans="1:53">
      <c r="A12" s="43"/>
      <c r="B12" s="4">
        <v>378</v>
      </c>
      <c r="C12" s="4">
        <v>186</v>
      </c>
      <c r="D12" s="4">
        <v>192</v>
      </c>
      <c r="E12" s="4">
        <v>105</v>
      </c>
      <c r="F12" s="4">
        <v>59</v>
      </c>
      <c r="G12" s="4">
        <v>68</v>
      </c>
      <c r="H12" s="4">
        <v>45</v>
      </c>
      <c r="I12" s="4">
        <v>101</v>
      </c>
      <c r="J12" s="4">
        <v>95</v>
      </c>
      <c r="K12" s="4">
        <v>55</v>
      </c>
      <c r="L12" s="4">
        <v>46</v>
      </c>
      <c r="M12" s="4">
        <v>185</v>
      </c>
      <c r="N12" s="4">
        <v>14</v>
      </c>
      <c r="O12" s="4">
        <v>30</v>
      </c>
      <c r="P12" s="4">
        <v>0</v>
      </c>
      <c r="Q12" s="4">
        <v>138</v>
      </c>
      <c r="R12" s="4">
        <v>70</v>
      </c>
      <c r="S12" s="4">
        <v>33</v>
      </c>
      <c r="T12" s="4">
        <v>21</v>
      </c>
      <c r="U12" s="4">
        <v>13</v>
      </c>
      <c r="V12" s="4">
        <v>3</v>
      </c>
      <c r="W12" s="4">
        <v>22</v>
      </c>
      <c r="X12" s="4">
        <v>10</v>
      </c>
      <c r="Y12" s="4">
        <v>8</v>
      </c>
      <c r="Z12" s="4">
        <v>60</v>
      </c>
      <c r="AA12" s="4">
        <v>175</v>
      </c>
      <c r="AB12" s="4">
        <v>184</v>
      </c>
      <c r="AC12" s="4">
        <v>19</v>
      </c>
      <c r="AD12" s="4">
        <v>142</v>
      </c>
      <c r="AE12" s="4">
        <v>19</v>
      </c>
      <c r="AF12" s="4">
        <v>202</v>
      </c>
      <c r="AG12" s="4">
        <v>16</v>
      </c>
      <c r="AH12" s="4">
        <v>173</v>
      </c>
      <c r="AI12" s="4">
        <v>105</v>
      </c>
      <c r="AJ12" s="4">
        <v>36</v>
      </c>
      <c r="AK12" s="4">
        <v>11</v>
      </c>
      <c r="AL12" s="4">
        <v>4</v>
      </c>
      <c r="AM12" s="4">
        <v>8</v>
      </c>
      <c r="AN12" s="4">
        <v>9</v>
      </c>
      <c r="AO12" s="4">
        <v>5</v>
      </c>
      <c r="AP12" s="4">
        <v>20</v>
      </c>
      <c r="AQ12" s="4">
        <v>3</v>
      </c>
      <c r="AR12" s="4">
        <v>4</v>
      </c>
      <c r="AS12" s="4">
        <v>76</v>
      </c>
      <c r="AT12" s="4">
        <v>54</v>
      </c>
      <c r="AU12" s="4">
        <v>55</v>
      </c>
      <c r="AV12" s="4">
        <v>40</v>
      </c>
      <c r="AW12" s="4">
        <v>54</v>
      </c>
      <c r="AX12" s="4">
        <v>49</v>
      </c>
      <c r="AY12" s="4">
        <v>7</v>
      </c>
      <c r="AZ12" s="4">
        <v>7</v>
      </c>
      <c r="BA12" s="4">
        <v>37</v>
      </c>
    </row>
    <row r="13" spans="1:53">
      <c r="A13" s="43" t="s">
        <v>78</v>
      </c>
      <c r="B13" s="7">
        <v>0.29812691490026699</v>
      </c>
      <c r="C13" s="7">
        <v>0.33732179972632897</v>
      </c>
      <c r="D13" s="7">
        <v>0.26077159136469602</v>
      </c>
      <c r="E13" s="7">
        <v>0.14621212550549501</v>
      </c>
      <c r="F13" s="7">
        <v>0.213685924720563</v>
      </c>
      <c r="G13" s="7">
        <v>0.29746887394602101</v>
      </c>
      <c r="H13" s="7">
        <v>0.402345506156433</v>
      </c>
      <c r="I13" s="7">
        <v>0.47853576947567705</v>
      </c>
      <c r="J13" s="7">
        <v>0.26186416389529898</v>
      </c>
      <c r="K13" s="7">
        <v>0.34724636658949498</v>
      </c>
      <c r="L13" s="7">
        <v>0.21997499682414301</v>
      </c>
      <c r="M13" s="7">
        <v>0.291140718378117</v>
      </c>
      <c r="N13" s="7">
        <v>0.26140126476162701</v>
      </c>
      <c r="O13" s="7">
        <v>0.36256116041626696</v>
      </c>
      <c r="P13" s="7">
        <v>0</v>
      </c>
      <c r="Q13" s="7">
        <v>0.52159547002050999</v>
      </c>
      <c r="R13" s="7">
        <v>2.6493182933591999E-2</v>
      </c>
      <c r="S13" s="7">
        <v>0.33580845436169598</v>
      </c>
      <c r="T13" s="7">
        <v>0.56894095370644604</v>
      </c>
      <c r="U13" s="7">
        <v>0.39662191589838403</v>
      </c>
      <c r="V13" s="7">
        <v>9.2373341617235094E-2</v>
      </c>
      <c r="W13" s="7">
        <v>0.19788638852089299</v>
      </c>
      <c r="X13" s="7">
        <v>0.35983381896862399</v>
      </c>
      <c r="Y13" s="7">
        <v>0.28737868444180903</v>
      </c>
      <c r="Z13" s="7">
        <v>0.30334343403492797</v>
      </c>
      <c r="AA13" s="7">
        <v>0.18291799681686399</v>
      </c>
      <c r="AB13" s="7">
        <v>0.42338269346794499</v>
      </c>
      <c r="AC13" s="7">
        <v>0.18953344262583399</v>
      </c>
      <c r="AD13" s="7">
        <v>0.49363957504462097</v>
      </c>
      <c r="AE13" s="7">
        <v>5.2512069005945803E-3</v>
      </c>
      <c r="AF13" s="7">
        <v>0.37600887840675395</v>
      </c>
      <c r="AG13" s="7">
        <v>0.107509233579118</v>
      </c>
      <c r="AH13" s="7">
        <v>0.52871367288793503</v>
      </c>
      <c r="AI13" s="7">
        <v>7.2028969500223694E-2</v>
      </c>
      <c r="AJ13" s="7">
        <v>0.28756119354097298</v>
      </c>
      <c r="AK13" s="7">
        <v>0.38828215241706199</v>
      </c>
      <c r="AL13" s="7">
        <v>0.16196038320012898</v>
      </c>
      <c r="AM13" s="7">
        <v>0.47224560537071497</v>
      </c>
      <c r="AN13" s="7">
        <v>0.19029921967997399</v>
      </c>
      <c r="AO13" s="7">
        <v>0.13738513783609899</v>
      </c>
      <c r="AP13" s="7">
        <v>0.23247197323569399</v>
      </c>
      <c r="AQ13" s="7">
        <v>0.22918003465567799</v>
      </c>
      <c r="AR13" s="7">
        <v>0.13294709086142301</v>
      </c>
      <c r="AS13" s="7">
        <v>0.188593362513443</v>
      </c>
      <c r="AT13" s="7">
        <v>0.148619589039477</v>
      </c>
      <c r="AU13" s="7">
        <v>0.35261925941636302</v>
      </c>
      <c r="AV13" s="7">
        <v>0.32224405986013399</v>
      </c>
      <c r="AW13" s="7">
        <v>0.499471265019027</v>
      </c>
      <c r="AX13" s="7">
        <v>0.43671221849934905</v>
      </c>
      <c r="AY13" s="7">
        <v>0.17902739551237301</v>
      </c>
      <c r="AZ13" s="7">
        <v>0.188422776170139</v>
      </c>
      <c r="BA13" s="7">
        <v>0.29023719514060198</v>
      </c>
    </row>
    <row r="14" spans="1:53">
      <c r="A14" s="43"/>
      <c r="B14" s="4">
        <v>583</v>
      </c>
      <c r="C14" s="4">
        <v>322</v>
      </c>
      <c r="D14" s="4">
        <v>261</v>
      </c>
      <c r="E14" s="4">
        <v>82</v>
      </c>
      <c r="F14" s="4">
        <v>66</v>
      </c>
      <c r="G14" s="4">
        <v>103</v>
      </c>
      <c r="H14" s="4">
        <v>114</v>
      </c>
      <c r="I14" s="4">
        <v>217</v>
      </c>
      <c r="J14" s="4">
        <v>123</v>
      </c>
      <c r="K14" s="4">
        <v>112</v>
      </c>
      <c r="L14" s="4">
        <v>58</v>
      </c>
      <c r="M14" s="4">
        <v>262</v>
      </c>
      <c r="N14" s="4">
        <v>25</v>
      </c>
      <c r="O14" s="4">
        <v>62</v>
      </c>
      <c r="P14" s="4">
        <v>0</v>
      </c>
      <c r="Q14" s="4">
        <v>313</v>
      </c>
      <c r="R14" s="4">
        <v>16</v>
      </c>
      <c r="S14" s="4">
        <v>41</v>
      </c>
      <c r="T14" s="4">
        <v>56</v>
      </c>
      <c r="U14" s="4">
        <v>20</v>
      </c>
      <c r="V14" s="4">
        <v>1</v>
      </c>
      <c r="W14" s="4">
        <v>11</v>
      </c>
      <c r="X14" s="4">
        <v>8</v>
      </c>
      <c r="Y14" s="4">
        <v>31</v>
      </c>
      <c r="Z14" s="4">
        <v>85</v>
      </c>
      <c r="AA14" s="4">
        <v>160</v>
      </c>
      <c r="AB14" s="4">
        <v>395</v>
      </c>
      <c r="AC14" s="4">
        <v>28</v>
      </c>
      <c r="AD14" s="4">
        <v>299</v>
      </c>
      <c r="AE14" s="4">
        <v>2</v>
      </c>
      <c r="AF14" s="4">
        <v>260</v>
      </c>
      <c r="AG14" s="4">
        <v>21</v>
      </c>
      <c r="AH14" s="4">
        <v>404</v>
      </c>
      <c r="AI14" s="4">
        <v>52</v>
      </c>
      <c r="AJ14" s="4">
        <v>38</v>
      </c>
      <c r="AK14" s="4">
        <v>21</v>
      </c>
      <c r="AL14" s="4">
        <v>1</v>
      </c>
      <c r="AM14" s="4">
        <v>16</v>
      </c>
      <c r="AN14" s="4">
        <v>6</v>
      </c>
      <c r="AO14" s="4">
        <v>2</v>
      </c>
      <c r="AP14" s="4">
        <v>34</v>
      </c>
      <c r="AQ14" s="4">
        <v>6</v>
      </c>
      <c r="AR14" s="4">
        <v>4</v>
      </c>
      <c r="AS14" s="4">
        <v>86</v>
      </c>
      <c r="AT14" s="4">
        <v>40</v>
      </c>
      <c r="AU14" s="4">
        <v>98</v>
      </c>
      <c r="AV14" s="4">
        <v>69</v>
      </c>
      <c r="AW14" s="4">
        <v>117</v>
      </c>
      <c r="AX14" s="4">
        <v>108</v>
      </c>
      <c r="AY14" s="4">
        <v>8</v>
      </c>
      <c r="AZ14" s="4">
        <v>9</v>
      </c>
      <c r="BA14" s="4">
        <v>49</v>
      </c>
    </row>
    <row r="15" spans="1:53" s="27" customFormat="1">
      <c r="A15" s="27" t="s">
        <v>412</v>
      </c>
      <c r="B15" s="35">
        <f>SUM(B6+B8)/B4</f>
        <v>0.26649616368286444</v>
      </c>
      <c r="C15" s="35">
        <f t="shared" ref="C15:BA15" si="0">SUM(C6+C8)/C4</f>
        <v>0.25576519916142559</v>
      </c>
      <c r="D15" s="35">
        <f t="shared" si="0"/>
        <v>0.27672327672327673</v>
      </c>
      <c r="E15" s="35">
        <f t="shared" si="0"/>
        <v>0.375</v>
      </c>
      <c r="F15" s="35">
        <f t="shared" si="0"/>
        <v>0.3032258064516129</v>
      </c>
      <c r="G15" s="35">
        <f t="shared" si="0"/>
        <v>0.2413793103448276</v>
      </c>
      <c r="H15" s="35">
        <f t="shared" si="0"/>
        <v>0.22535211267605634</v>
      </c>
      <c r="I15" s="35">
        <f t="shared" si="0"/>
        <v>0.15011037527593818</v>
      </c>
      <c r="J15" s="35">
        <f t="shared" si="0"/>
        <v>0.29273504273504275</v>
      </c>
      <c r="K15" s="35">
        <f t="shared" si="0"/>
        <v>0.24458204334365324</v>
      </c>
      <c r="L15" s="35">
        <f t="shared" si="0"/>
        <v>0.36501901140684412</v>
      </c>
      <c r="M15" s="35">
        <f t="shared" si="0"/>
        <v>0.26280623608017817</v>
      </c>
      <c r="N15" s="35">
        <f t="shared" si="0"/>
        <v>0.29166666666666669</v>
      </c>
      <c r="O15" s="35">
        <f t="shared" si="0"/>
        <v>0.22941176470588234</v>
      </c>
      <c r="P15" s="35" t="e">
        <f t="shared" si="0"/>
        <v>#DIV/0!</v>
      </c>
      <c r="Q15" s="35">
        <f t="shared" si="0"/>
        <v>7.3211314475873548E-2</v>
      </c>
      <c r="R15" s="35">
        <f t="shared" si="0"/>
        <v>0.65131578947368418</v>
      </c>
      <c r="S15" s="35">
        <f t="shared" si="0"/>
        <v>0.11475409836065574</v>
      </c>
      <c r="T15" s="35">
        <f t="shared" si="0"/>
        <v>4.0404040404040407E-2</v>
      </c>
      <c r="U15" s="35">
        <f t="shared" si="0"/>
        <v>0.17647058823529413</v>
      </c>
      <c r="V15" s="35">
        <f t="shared" si="0"/>
        <v>0.375</v>
      </c>
      <c r="W15" s="35">
        <f t="shared" si="0"/>
        <v>0.18181818181818182</v>
      </c>
      <c r="X15" s="35">
        <f t="shared" si="0"/>
        <v>0.16666666666666666</v>
      </c>
      <c r="Y15" s="35">
        <f t="shared" si="0"/>
        <v>0.10280373831775701</v>
      </c>
      <c r="Z15" s="35">
        <f t="shared" si="0"/>
        <v>8.8967971530249115E-2</v>
      </c>
      <c r="AA15" s="35">
        <f t="shared" si="0"/>
        <v>0.36467889908256879</v>
      </c>
      <c r="AB15" s="35">
        <f t="shared" si="0"/>
        <v>0.18435155412647375</v>
      </c>
      <c r="AC15" s="35">
        <f t="shared" si="0"/>
        <v>0.2</v>
      </c>
      <c r="AD15" s="35">
        <f t="shared" si="0"/>
        <v>8.9108910891089105E-2</v>
      </c>
      <c r="AE15" s="35">
        <f t="shared" si="0"/>
        <v>0.83116883116883122</v>
      </c>
      <c r="AF15" s="35">
        <f t="shared" si="0"/>
        <v>9.8265895953757232E-2</v>
      </c>
      <c r="AG15" s="35">
        <f t="shared" si="0"/>
        <v>7.179487179487179E-2</v>
      </c>
      <c r="AH15" s="35">
        <f t="shared" si="0"/>
        <v>8.1258191349934464E-2</v>
      </c>
      <c r="AI15" s="35">
        <f t="shared" si="0"/>
        <v>0.55076495132127956</v>
      </c>
      <c r="AJ15" s="35">
        <f t="shared" si="0"/>
        <v>0.11363636363636363</v>
      </c>
      <c r="AK15" s="35">
        <f t="shared" si="0"/>
        <v>0.22222222222222221</v>
      </c>
      <c r="AL15" s="35">
        <f t="shared" si="0"/>
        <v>0.33333333333333331</v>
      </c>
      <c r="AM15" s="35">
        <f t="shared" si="0"/>
        <v>0.12121212121212122</v>
      </c>
      <c r="AN15" s="35">
        <f t="shared" si="0"/>
        <v>0.27586206896551724</v>
      </c>
      <c r="AO15" s="35">
        <f t="shared" si="0"/>
        <v>0.27272727272727271</v>
      </c>
      <c r="AP15" s="35">
        <f t="shared" si="0"/>
        <v>0.12328767123287671</v>
      </c>
      <c r="AQ15" s="35">
        <f t="shared" si="0"/>
        <v>0</v>
      </c>
      <c r="AR15" s="35">
        <f t="shared" si="0"/>
        <v>3.3333333333333333E-2</v>
      </c>
      <c r="AS15" s="35">
        <f t="shared" si="0"/>
        <v>0.37938596491228072</v>
      </c>
      <c r="AT15" s="35">
        <f t="shared" si="0"/>
        <v>0.31835205992509363</v>
      </c>
      <c r="AU15" s="35">
        <f t="shared" si="0"/>
        <v>0.22382671480144403</v>
      </c>
      <c r="AV15" s="35">
        <f t="shared" si="0"/>
        <v>0.20560747663551401</v>
      </c>
      <c r="AW15" s="35">
        <f t="shared" si="0"/>
        <v>0.14042553191489363</v>
      </c>
      <c r="AX15" s="35">
        <f t="shared" si="0"/>
        <v>0.21544715447154472</v>
      </c>
      <c r="AY15" s="35">
        <f t="shared" si="0"/>
        <v>0.42857142857142855</v>
      </c>
      <c r="AZ15" s="35">
        <f t="shared" si="0"/>
        <v>0.2857142857142857</v>
      </c>
      <c r="BA15" s="35">
        <f t="shared" si="0"/>
        <v>0.22352941176470589</v>
      </c>
    </row>
    <row r="16" spans="1:53" s="27" customFormat="1">
      <c r="A16" s="27" t="s">
        <v>413</v>
      </c>
      <c r="B16" s="35">
        <f>SUM(B12+B14)/B4</f>
        <v>0.49156010230179026</v>
      </c>
      <c r="C16" s="35">
        <f t="shared" ref="C16:BA16" si="1">SUM(C12+C14)/C4</f>
        <v>0.53249475890985321</v>
      </c>
      <c r="D16" s="35">
        <f t="shared" si="1"/>
        <v>0.45254745254745254</v>
      </c>
      <c r="E16" s="35">
        <f t="shared" si="1"/>
        <v>0.33392857142857141</v>
      </c>
      <c r="F16" s="35">
        <f t="shared" si="1"/>
        <v>0.40322580645161288</v>
      </c>
      <c r="G16" s="35">
        <f t="shared" si="1"/>
        <v>0.49137931034482757</v>
      </c>
      <c r="H16" s="35">
        <f t="shared" si="1"/>
        <v>0.5598591549295775</v>
      </c>
      <c r="I16" s="35">
        <f t="shared" si="1"/>
        <v>0.70198675496688745</v>
      </c>
      <c r="J16" s="35">
        <f t="shared" si="1"/>
        <v>0.46581196581196582</v>
      </c>
      <c r="K16" s="35">
        <f t="shared" si="1"/>
        <v>0.51702786377708976</v>
      </c>
      <c r="L16" s="35">
        <f t="shared" si="1"/>
        <v>0.39543726235741444</v>
      </c>
      <c r="M16" s="35">
        <f t="shared" si="1"/>
        <v>0.49777282850779508</v>
      </c>
      <c r="N16" s="35">
        <f t="shared" si="1"/>
        <v>0.40625</v>
      </c>
      <c r="O16" s="35">
        <f t="shared" si="1"/>
        <v>0.54117647058823526</v>
      </c>
      <c r="P16" s="35" t="e">
        <f t="shared" si="1"/>
        <v>#DIV/0!</v>
      </c>
      <c r="Q16" s="35">
        <f t="shared" si="1"/>
        <v>0.75041597337770383</v>
      </c>
      <c r="R16" s="35">
        <f t="shared" si="1"/>
        <v>0.14144736842105263</v>
      </c>
      <c r="S16" s="35">
        <f t="shared" si="1"/>
        <v>0.60655737704918034</v>
      </c>
      <c r="T16" s="35">
        <f t="shared" si="1"/>
        <v>0.77777777777777779</v>
      </c>
      <c r="U16" s="35">
        <f t="shared" si="1"/>
        <v>0.6470588235294118</v>
      </c>
      <c r="V16" s="35">
        <f t="shared" si="1"/>
        <v>0.5</v>
      </c>
      <c r="W16" s="35">
        <f t="shared" si="1"/>
        <v>0.6</v>
      </c>
      <c r="X16" s="35">
        <f t="shared" si="1"/>
        <v>0.75</v>
      </c>
      <c r="Y16" s="35">
        <f t="shared" si="1"/>
        <v>0.3644859813084112</v>
      </c>
      <c r="Z16" s="35">
        <f t="shared" si="1"/>
        <v>0.51601423487544484</v>
      </c>
      <c r="AA16" s="35">
        <f t="shared" si="1"/>
        <v>0.38417431192660551</v>
      </c>
      <c r="AB16" s="35">
        <f t="shared" si="1"/>
        <v>0.62057877813504825</v>
      </c>
      <c r="AC16" s="35">
        <f t="shared" si="1"/>
        <v>0.31333333333333335</v>
      </c>
      <c r="AD16" s="35">
        <f t="shared" si="1"/>
        <v>0.7277227722772277</v>
      </c>
      <c r="AE16" s="35">
        <f t="shared" si="1"/>
        <v>4.5454545454545456E-2</v>
      </c>
      <c r="AF16" s="35">
        <f t="shared" si="1"/>
        <v>0.66763005780346818</v>
      </c>
      <c r="AG16" s="35">
        <f t="shared" si="1"/>
        <v>0.18974358974358974</v>
      </c>
      <c r="AH16" s="35">
        <f t="shared" si="1"/>
        <v>0.75622542595019659</v>
      </c>
      <c r="AI16" s="35">
        <f t="shared" si="1"/>
        <v>0.21835883171070933</v>
      </c>
      <c r="AJ16" s="35">
        <f t="shared" si="1"/>
        <v>0.56060606060606055</v>
      </c>
      <c r="AK16" s="35">
        <f t="shared" si="1"/>
        <v>0.59259259259259256</v>
      </c>
      <c r="AL16" s="35">
        <f t="shared" si="1"/>
        <v>0.55555555555555558</v>
      </c>
      <c r="AM16" s="35">
        <f t="shared" si="1"/>
        <v>0.72727272727272729</v>
      </c>
      <c r="AN16" s="35">
        <f t="shared" si="1"/>
        <v>0.51724137931034486</v>
      </c>
      <c r="AO16" s="35">
        <f t="shared" si="1"/>
        <v>0.63636363636363635</v>
      </c>
      <c r="AP16" s="35">
        <f t="shared" si="1"/>
        <v>0.36986301369863012</v>
      </c>
      <c r="AQ16" s="35">
        <f t="shared" si="1"/>
        <v>0.33333333333333331</v>
      </c>
      <c r="AR16" s="35">
        <f t="shared" si="1"/>
        <v>0.26666666666666666</v>
      </c>
      <c r="AS16" s="35">
        <f t="shared" si="1"/>
        <v>0.35526315789473684</v>
      </c>
      <c r="AT16" s="35">
        <f t="shared" si="1"/>
        <v>0.35205992509363299</v>
      </c>
      <c r="AU16" s="35">
        <f t="shared" si="1"/>
        <v>0.55234657039711188</v>
      </c>
      <c r="AV16" s="35">
        <f t="shared" si="1"/>
        <v>0.50934579439252337</v>
      </c>
      <c r="AW16" s="35">
        <f t="shared" si="1"/>
        <v>0.72765957446808516</v>
      </c>
      <c r="AX16" s="35">
        <f t="shared" si="1"/>
        <v>0.63821138211382111</v>
      </c>
      <c r="AY16" s="35">
        <f t="shared" si="1"/>
        <v>0.35714285714285715</v>
      </c>
      <c r="AZ16" s="35">
        <f t="shared" si="1"/>
        <v>0.32653061224489793</v>
      </c>
      <c r="BA16" s="35">
        <f t="shared" si="1"/>
        <v>0.50588235294117645</v>
      </c>
    </row>
    <row r="17" spans="1:1" s="27" customFormat="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C0F8B60D-4FFD-4B11-A934-D717618FBB54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17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74</v>
      </c>
      <c r="B5" s="7">
        <v>6.2273875909828094E-2</v>
      </c>
      <c r="C5" s="7">
        <v>6.4645896137656894E-2</v>
      </c>
      <c r="D5" s="7">
        <v>6.0013183387405897E-2</v>
      </c>
      <c r="E5" s="7">
        <v>5.3134273192875198E-2</v>
      </c>
      <c r="F5" s="7">
        <v>9.2568398436698396E-2</v>
      </c>
      <c r="G5" s="7">
        <v>6.21641629855103E-2</v>
      </c>
      <c r="H5" s="7">
        <v>4.4516736832610801E-2</v>
      </c>
      <c r="I5" s="7">
        <v>6.4064962887336194E-2</v>
      </c>
      <c r="J5" s="7">
        <v>7.4814934957795398E-2</v>
      </c>
      <c r="K5" s="7">
        <v>4.2504693562403002E-2</v>
      </c>
      <c r="L5" s="7">
        <v>6.1139319699564501E-2</v>
      </c>
      <c r="M5" s="7">
        <v>3.6247601153733003E-2</v>
      </c>
      <c r="N5" s="7">
        <v>7.3917007723419095E-2</v>
      </c>
      <c r="O5" s="7">
        <v>0.196417827790624</v>
      </c>
      <c r="P5" s="7">
        <v>0</v>
      </c>
      <c r="Q5" s="7">
        <v>2.7666124645599602E-2</v>
      </c>
      <c r="R5" s="7">
        <v>9.1470449782593999E-2</v>
      </c>
      <c r="S5" s="7">
        <v>8.5280668191041104E-2</v>
      </c>
      <c r="T5" s="7">
        <v>2.9911724912613302E-2</v>
      </c>
      <c r="U5" s="7">
        <v>0.45617972796649198</v>
      </c>
      <c r="V5" s="7">
        <v>0.22362292885513199</v>
      </c>
      <c r="W5" s="7">
        <v>3.8772663335650603E-2</v>
      </c>
      <c r="X5" s="7">
        <v>0</v>
      </c>
      <c r="Y5" s="7">
        <v>2.0313510791041097E-2</v>
      </c>
      <c r="Z5" s="7">
        <v>2.3908968325773602E-2</v>
      </c>
      <c r="AA5" s="7">
        <v>9.8151081190950396E-2</v>
      </c>
      <c r="AB5" s="7">
        <v>3.18252270841205E-2</v>
      </c>
      <c r="AC5" s="7">
        <v>4.2928641337405704E-2</v>
      </c>
      <c r="AD5" s="7">
        <v>4.2700606801780998E-2</v>
      </c>
      <c r="AE5" s="7">
        <v>0.114802123508252</v>
      </c>
      <c r="AF5" s="7">
        <v>5.9141221307336907E-2</v>
      </c>
      <c r="AG5" s="7">
        <v>9.6021018299889301E-3</v>
      </c>
      <c r="AH5" s="7">
        <v>2.8483833214299897E-2</v>
      </c>
      <c r="AI5" s="7">
        <v>8.2065103667836703E-2</v>
      </c>
      <c r="AJ5" s="7">
        <v>6.1185484912270098E-2</v>
      </c>
      <c r="AK5" s="7">
        <v>0.44845032013394204</v>
      </c>
      <c r="AL5" s="7">
        <v>0.34242902932684105</v>
      </c>
      <c r="AM5" s="7">
        <v>1.62740804322835E-2</v>
      </c>
      <c r="AN5" s="7">
        <v>2.9204378700228101E-2</v>
      </c>
      <c r="AO5" s="7">
        <v>5.9349477278988101E-2</v>
      </c>
      <c r="AP5" s="7">
        <v>2.2241007782947301E-2</v>
      </c>
      <c r="AQ5" s="7">
        <v>0</v>
      </c>
      <c r="AR5" s="7">
        <v>0</v>
      </c>
      <c r="AS5" s="7">
        <v>7.1929293315261711E-2</v>
      </c>
      <c r="AT5" s="7">
        <v>6.5548381442669307E-2</v>
      </c>
      <c r="AU5" s="7">
        <v>6.3111947287689402E-2</v>
      </c>
      <c r="AV5" s="7">
        <v>5.6268165558554101E-2</v>
      </c>
      <c r="AW5" s="7">
        <v>6.3424297894906306E-2</v>
      </c>
      <c r="AX5" s="7">
        <v>6.2355914658923706E-2</v>
      </c>
      <c r="AY5" s="7">
        <v>2.7880575881734503E-2</v>
      </c>
      <c r="AZ5" s="7">
        <v>0.10749814735656299</v>
      </c>
      <c r="BA5" s="7">
        <v>3.1159323300497199E-2</v>
      </c>
    </row>
    <row r="6" spans="1:53">
      <c r="A6" s="43"/>
      <c r="B6" s="4">
        <v>122</v>
      </c>
      <c r="C6" s="4">
        <v>62</v>
      </c>
      <c r="D6" s="4">
        <v>60</v>
      </c>
      <c r="E6" s="4">
        <v>30</v>
      </c>
      <c r="F6" s="4">
        <v>29</v>
      </c>
      <c r="G6" s="4">
        <v>22</v>
      </c>
      <c r="H6" s="4">
        <v>13</v>
      </c>
      <c r="I6" s="4">
        <v>29</v>
      </c>
      <c r="J6" s="4">
        <v>35</v>
      </c>
      <c r="K6" s="4">
        <v>14</v>
      </c>
      <c r="L6" s="4">
        <v>16</v>
      </c>
      <c r="M6" s="4">
        <v>33</v>
      </c>
      <c r="N6" s="4">
        <v>7</v>
      </c>
      <c r="O6" s="4">
        <v>33</v>
      </c>
      <c r="P6" s="4">
        <v>0</v>
      </c>
      <c r="Q6" s="4">
        <v>17</v>
      </c>
      <c r="R6" s="4">
        <v>56</v>
      </c>
      <c r="S6" s="4">
        <v>10</v>
      </c>
      <c r="T6" s="4">
        <v>3</v>
      </c>
      <c r="U6" s="4">
        <v>23</v>
      </c>
      <c r="V6" s="4">
        <v>2</v>
      </c>
      <c r="W6" s="4">
        <v>2</v>
      </c>
      <c r="X6" s="4">
        <v>0</v>
      </c>
      <c r="Y6" s="4">
        <v>2</v>
      </c>
      <c r="Z6" s="4">
        <v>7</v>
      </c>
      <c r="AA6" s="4">
        <v>86</v>
      </c>
      <c r="AB6" s="4">
        <v>30</v>
      </c>
      <c r="AC6" s="4">
        <v>6</v>
      </c>
      <c r="AD6" s="4">
        <v>26</v>
      </c>
      <c r="AE6" s="4">
        <v>53</v>
      </c>
      <c r="AF6" s="4">
        <v>41</v>
      </c>
      <c r="AG6" s="4">
        <v>2</v>
      </c>
      <c r="AH6" s="4">
        <v>22</v>
      </c>
      <c r="AI6" s="4">
        <v>59</v>
      </c>
      <c r="AJ6" s="4">
        <v>8</v>
      </c>
      <c r="AK6" s="4">
        <v>24</v>
      </c>
      <c r="AL6" s="4">
        <v>3</v>
      </c>
      <c r="AM6" s="4">
        <v>1</v>
      </c>
      <c r="AN6" s="4">
        <v>1</v>
      </c>
      <c r="AO6" s="4">
        <v>1</v>
      </c>
      <c r="AP6" s="4">
        <v>3</v>
      </c>
      <c r="AQ6" s="4">
        <v>0</v>
      </c>
      <c r="AR6" s="4">
        <v>0</v>
      </c>
      <c r="AS6" s="4">
        <v>33</v>
      </c>
      <c r="AT6" s="4">
        <v>17</v>
      </c>
      <c r="AU6" s="4">
        <v>17</v>
      </c>
      <c r="AV6" s="4">
        <v>12</v>
      </c>
      <c r="AW6" s="4">
        <v>15</v>
      </c>
      <c r="AX6" s="4">
        <v>15</v>
      </c>
      <c r="AY6" s="4">
        <v>1</v>
      </c>
      <c r="AZ6" s="4">
        <v>5</v>
      </c>
      <c r="BA6" s="4">
        <v>5</v>
      </c>
    </row>
    <row r="7" spans="1:53">
      <c r="A7" s="43" t="s">
        <v>75</v>
      </c>
      <c r="B7" s="7">
        <v>0.17599902454951302</v>
      </c>
      <c r="C7" s="7">
        <v>0.17141359693545399</v>
      </c>
      <c r="D7" s="7">
        <v>0.18036924104159399</v>
      </c>
      <c r="E7" s="7">
        <v>0.184466847944912</v>
      </c>
      <c r="F7" s="7">
        <v>0.179572161965601</v>
      </c>
      <c r="G7" s="7">
        <v>0.16836354596491099</v>
      </c>
      <c r="H7" s="7">
        <v>0.20121762108893398</v>
      </c>
      <c r="I7" s="7">
        <v>0.15314322928549401</v>
      </c>
      <c r="J7" s="7">
        <v>0.16167492450158999</v>
      </c>
      <c r="K7" s="7">
        <v>0.144075921815392</v>
      </c>
      <c r="L7" s="7">
        <v>0.24565204881206801</v>
      </c>
      <c r="M7" s="7">
        <v>0.182351428999737</v>
      </c>
      <c r="N7" s="7">
        <v>0.17792421466953701</v>
      </c>
      <c r="O7" s="7">
        <v>0.241502951831359</v>
      </c>
      <c r="P7" s="7">
        <v>0</v>
      </c>
      <c r="Q7" s="7">
        <v>0.12154585583855</v>
      </c>
      <c r="R7" s="7">
        <v>0.24124613968244801</v>
      </c>
      <c r="S7" s="7">
        <v>0.32653485891524703</v>
      </c>
      <c r="T7" s="7">
        <v>3.6996082365436195E-2</v>
      </c>
      <c r="U7" s="7">
        <v>0.38430418968521002</v>
      </c>
      <c r="V7" s="7">
        <v>0.36450753016764503</v>
      </c>
      <c r="W7" s="7">
        <v>0.33256282743083504</v>
      </c>
      <c r="X7" s="7">
        <v>0.17239947132731601</v>
      </c>
      <c r="Y7" s="7">
        <v>8.8744801578788599E-2</v>
      </c>
      <c r="Z7" s="7">
        <v>9.4100549588663596E-2</v>
      </c>
      <c r="AA7" s="7">
        <v>0.23865840572326502</v>
      </c>
      <c r="AB7" s="7">
        <v>0.12447375969887099</v>
      </c>
      <c r="AC7" s="7">
        <v>0.13194228129802599</v>
      </c>
      <c r="AD7" s="7">
        <v>0.134340243683299</v>
      </c>
      <c r="AE7" s="7">
        <v>0.26538056249203001</v>
      </c>
      <c r="AF7" s="7">
        <v>0.16976038708146401</v>
      </c>
      <c r="AG7" s="7">
        <v>0.11564536416537199</v>
      </c>
      <c r="AH7" s="7">
        <v>0.109539038955694</v>
      </c>
      <c r="AI7" s="7">
        <v>0.23256762385592603</v>
      </c>
      <c r="AJ7" s="7">
        <v>0.26095353863558002</v>
      </c>
      <c r="AK7" s="7">
        <v>0.34371201470142798</v>
      </c>
      <c r="AL7" s="7">
        <v>0.28407133991470102</v>
      </c>
      <c r="AM7" s="7">
        <v>4.9655916896548302E-2</v>
      </c>
      <c r="AN7" s="7">
        <v>0.35788210024621397</v>
      </c>
      <c r="AO7" s="7">
        <v>0.46302124069394701</v>
      </c>
      <c r="AP7" s="7">
        <v>0.11819660539527099</v>
      </c>
      <c r="AQ7" s="7">
        <v>6.5755329126245404E-2</v>
      </c>
      <c r="AR7" s="7">
        <v>3.2069248361073402E-2</v>
      </c>
      <c r="AS7" s="7">
        <v>0.19895662260709301</v>
      </c>
      <c r="AT7" s="7">
        <v>0.15743749636639701</v>
      </c>
      <c r="AU7" s="7">
        <v>0.21314403763306999</v>
      </c>
      <c r="AV7" s="7">
        <v>0.129074834992189</v>
      </c>
      <c r="AW7" s="7">
        <v>0.169214135678043</v>
      </c>
      <c r="AX7" s="7">
        <v>0.161285604907522</v>
      </c>
      <c r="AY7" s="7">
        <v>0.12510644675125301</v>
      </c>
      <c r="AZ7" s="7">
        <v>0.15674829078726299</v>
      </c>
      <c r="BA7" s="7">
        <v>0.19105060448135303</v>
      </c>
    </row>
    <row r="8" spans="1:53">
      <c r="A8" s="43"/>
      <c r="B8" s="4">
        <v>344</v>
      </c>
      <c r="C8" s="4">
        <v>164</v>
      </c>
      <c r="D8" s="4">
        <v>181</v>
      </c>
      <c r="E8" s="4">
        <v>103</v>
      </c>
      <c r="F8" s="4">
        <v>56</v>
      </c>
      <c r="G8" s="4">
        <v>59</v>
      </c>
      <c r="H8" s="4">
        <v>57</v>
      </c>
      <c r="I8" s="4">
        <v>69</v>
      </c>
      <c r="J8" s="4">
        <v>76</v>
      </c>
      <c r="K8" s="4">
        <v>47</v>
      </c>
      <c r="L8" s="4">
        <v>65</v>
      </c>
      <c r="M8" s="4">
        <v>164</v>
      </c>
      <c r="N8" s="4">
        <v>17</v>
      </c>
      <c r="O8" s="4">
        <v>41</v>
      </c>
      <c r="P8" s="4">
        <v>0</v>
      </c>
      <c r="Q8" s="4">
        <v>73</v>
      </c>
      <c r="R8" s="4">
        <v>147</v>
      </c>
      <c r="S8" s="4">
        <v>40</v>
      </c>
      <c r="T8" s="4">
        <v>4</v>
      </c>
      <c r="U8" s="4">
        <v>20</v>
      </c>
      <c r="V8" s="4">
        <v>3</v>
      </c>
      <c r="W8" s="4">
        <v>18</v>
      </c>
      <c r="X8" s="4">
        <v>4</v>
      </c>
      <c r="Y8" s="4">
        <v>9</v>
      </c>
      <c r="Z8" s="4">
        <v>26</v>
      </c>
      <c r="AA8" s="4">
        <v>208</v>
      </c>
      <c r="AB8" s="4">
        <v>116</v>
      </c>
      <c r="AC8" s="4">
        <v>20</v>
      </c>
      <c r="AD8" s="4">
        <v>81</v>
      </c>
      <c r="AE8" s="4">
        <v>123</v>
      </c>
      <c r="AF8" s="4">
        <v>118</v>
      </c>
      <c r="AG8" s="4">
        <v>22</v>
      </c>
      <c r="AH8" s="4">
        <v>84</v>
      </c>
      <c r="AI8" s="4">
        <v>167</v>
      </c>
      <c r="AJ8" s="4">
        <v>35</v>
      </c>
      <c r="AK8" s="4">
        <v>19</v>
      </c>
      <c r="AL8" s="4">
        <v>3</v>
      </c>
      <c r="AM8" s="4">
        <v>2</v>
      </c>
      <c r="AN8" s="4">
        <v>11</v>
      </c>
      <c r="AO8" s="4">
        <v>5</v>
      </c>
      <c r="AP8" s="4">
        <v>17</v>
      </c>
      <c r="AQ8" s="4">
        <v>2</v>
      </c>
      <c r="AR8" s="4">
        <v>1</v>
      </c>
      <c r="AS8" s="4">
        <v>91</v>
      </c>
      <c r="AT8" s="4">
        <v>42</v>
      </c>
      <c r="AU8" s="4">
        <v>59</v>
      </c>
      <c r="AV8" s="4">
        <v>28</v>
      </c>
      <c r="AW8" s="4">
        <v>40</v>
      </c>
      <c r="AX8" s="4">
        <v>40</v>
      </c>
      <c r="AY8" s="4">
        <v>5</v>
      </c>
      <c r="AZ8" s="4">
        <v>8</v>
      </c>
      <c r="BA8" s="4">
        <v>33</v>
      </c>
    </row>
    <row r="9" spans="1:53">
      <c r="A9" s="43" t="s">
        <v>76</v>
      </c>
      <c r="B9" s="7">
        <v>0.40197771250004799</v>
      </c>
      <c r="C9" s="7">
        <v>0.33766990214083004</v>
      </c>
      <c r="D9" s="7">
        <v>0.46326731884774297</v>
      </c>
      <c r="E9" s="7">
        <v>0.49419512732104598</v>
      </c>
      <c r="F9" s="7">
        <v>0.40219118901558898</v>
      </c>
      <c r="G9" s="7">
        <v>0.407824580704162</v>
      </c>
      <c r="H9" s="7">
        <v>0.34845840025743496</v>
      </c>
      <c r="I9" s="7">
        <v>0.31707317119932099</v>
      </c>
      <c r="J9" s="7">
        <v>0.40800899042561495</v>
      </c>
      <c r="K9" s="7">
        <v>0.42885972209644796</v>
      </c>
      <c r="L9" s="7">
        <v>0.445199039675922</v>
      </c>
      <c r="M9" s="7">
        <v>0.42763343024467804</v>
      </c>
      <c r="N9" s="7">
        <v>0.40287540465818306</v>
      </c>
      <c r="O9" s="7">
        <v>0.19792273608790201</v>
      </c>
      <c r="P9" s="7">
        <v>0</v>
      </c>
      <c r="Q9" s="7">
        <v>0.31106106586263099</v>
      </c>
      <c r="R9" s="7">
        <v>0.43609453149662303</v>
      </c>
      <c r="S9" s="7">
        <v>0.45070706499157198</v>
      </c>
      <c r="T9" s="7">
        <v>0.25455933961425603</v>
      </c>
      <c r="U9" s="7">
        <v>0.102093438477895</v>
      </c>
      <c r="V9" s="7">
        <v>0.411869540977223</v>
      </c>
      <c r="W9" s="7">
        <v>0.39338800598645102</v>
      </c>
      <c r="X9" s="7">
        <v>0.454042825283209</v>
      </c>
      <c r="Y9" s="7">
        <v>0.57969918290433897</v>
      </c>
      <c r="Z9" s="7">
        <v>0.53736612680131002</v>
      </c>
      <c r="AA9" s="7">
        <v>0.42624207069592501</v>
      </c>
      <c r="AB9" s="7">
        <v>0.34846654492333501</v>
      </c>
      <c r="AC9" s="7">
        <v>0.59340032710322699</v>
      </c>
      <c r="AD9" s="7">
        <v>0.31017153862664903</v>
      </c>
      <c r="AE9" s="7">
        <v>0.41831830385006002</v>
      </c>
      <c r="AF9" s="7">
        <v>0.39102805732916501</v>
      </c>
      <c r="AG9" s="7">
        <v>0.68830951191228196</v>
      </c>
      <c r="AH9" s="7">
        <v>0.30426969216828598</v>
      </c>
      <c r="AI9" s="7">
        <v>0.44939646310584896</v>
      </c>
      <c r="AJ9" s="7">
        <v>0.51869409995147098</v>
      </c>
      <c r="AK9" s="7">
        <v>0.13072692678617101</v>
      </c>
      <c r="AL9" s="7">
        <v>0.37349963075845699</v>
      </c>
      <c r="AM9" s="7">
        <v>0.34713724153817205</v>
      </c>
      <c r="AN9" s="7">
        <v>0.30055669962308401</v>
      </c>
      <c r="AO9" s="7">
        <v>0.39959362146995403</v>
      </c>
      <c r="AP9" s="7">
        <v>0.59791453934359406</v>
      </c>
      <c r="AQ9" s="7">
        <v>0.64359547593778099</v>
      </c>
      <c r="AR9" s="7">
        <v>0.72546222558700291</v>
      </c>
      <c r="AS9" s="7">
        <v>0.43511816490053595</v>
      </c>
      <c r="AT9" s="7">
        <v>0.45964537889739804</v>
      </c>
      <c r="AU9" s="7">
        <v>0.36199673171568597</v>
      </c>
      <c r="AV9" s="7">
        <v>0.39224137165725897</v>
      </c>
      <c r="AW9" s="7">
        <v>0.27283387572238699</v>
      </c>
      <c r="AX9" s="7">
        <v>0.36966432535938604</v>
      </c>
      <c r="AY9" s="7">
        <v>0.59828237279221197</v>
      </c>
      <c r="AZ9" s="7">
        <v>0.41359309909553899</v>
      </c>
      <c r="BA9" s="7">
        <v>0.472847326959277</v>
      </c>
    </row>
    <row r="10" spans="1:53">
      <c r="A10" s="43"/>
      <c r="B10" s="4">
        <v>786</v>
      </c>
      <c r="C10" s="4">
        <v>322</v>
      </c>
      <c r="D10" s="4">
        <v>464</v>
      </c>
      <c r="E10" s="4">
        <v>277</v>
      </c>
      <c r="F10" s="4">
        <v>125</v>
      </c>
      <c r="G10" s="4">
        <v>142</v>
      </c>
      <c r="H10" s="4">
        <v>99</v>
      </c>
      <c r="I10" s="4">
        <v>144</v>
      </c>
      <c r="J10" s="4">
        <v>191</v>
      </c>
      <c r="K10" s="4">
        <v>138</v>
      </c>
      <c r="L10" s="4">
        <v>117</v>
      </c>
      <c r="M10" s="4">
        <v>384</v>
      </c>
      <c r="N10" s="4">
        <v>39</v>
      </c>
      <c r="O10" s="4">
        <v>34</v>
      </c>
      <c r="P10" s="4">
        <v>0</v>
      </c>
      <c r="Q10" s="4">
        <v>187</v>
      </c>
      <c r="R10" s="4">
        <v>265</v>
      </c>
      <c r="S10" s="4">
        <v>55</v>
      </c>
      <c r="T10" s="4">
        <v>25</v>
      </c>
      <c r="U10" s="4">
        <v>5</v>
      </c>
      <c r="V10" s="4">
        <v>3</v>
      </c>
      <c r="W10" s="4">
        <v>22</v>
      </c>
      <c r="X10" s="4">
        <v>11</v>
      </c>
      <c r="Y10" s="4">
        <v>62</v>
      </c>
      <c r="Z10" s="4">
        <v>151</v>
      </c>
      <c r="AA10" s="4">
        <v>372</v>
      </c>
      <c r="AB10" s="4">
        <v>325</v>
      </c>
      <c r="AC10" s="4">
        <v>89</v>
      </c>
      <c r="AD10" s="4">
        <v>188</v>
      </c>
      <c r="AE10" s="4">
        <v>193</v>
      </c>
      <c r="AF10" s="4">
        <v>271</v>
      </c>
      <c r="AG10" s="4">
        <v>134</v>
      </c>
      <c r="AH10" s="4">
        <v>232</v>
      </c>
      <c r="AI10" s="4">
        <v>323</v>
      </c>
      <c r="AJ10" s="4">
        <v>69</v>
      </c>
      <c r="AK10" s="4">
        <v>7</v>
      </c>
      <c r="AL10" s="4">
        <v>3</v>
      </c>
      <c r="AM10" s="4">
        <v>12</v>
      </c>
      <c r="AN10" s="4">
        <v>9</v>
      </c>
      <c r="AO10" s="4">
        <v>5</v>
      </c>
      <c r="AP10" s="4">
        <v>87</v>
      </c>
      <c r="AQ10" s="4">
        <v>17</v>
      </c>
      <c r="AR10" s="4">
        <v>22</v>
      </c>
      <c r="AS10" s="4">
        <v>198</v>
      </c>
      <c r="AT10" s="4">
        <v>123</v>
      </c>
      <c r="AU10" s="4">
        <v>100</v>
      </c>
      <c r="AV10" s="4">
        <v>84</v>
      </c>
      <c r="AW10" s="4">
        <v>64</v>
      </c>
      <c r="AX10" s="4">
        <v>91</v>
      </c>
      <c r="AY10" s="4">
        <v>25</v>
      </c>
      <c r="AZ10" s="4">
        <v>20</v>
      </c>
      <c r="BA10" s="4">
        <v>81</v>
      </c>
    </row>
    <row r="11" spans="1:53">
      <c r="A11" s="43" t="s">
        <v>77</v>
      </c>
      <c r="B11" s="7">
        <v>0.150785355124224</v>
      </c>
      <c r="C11" s="7">
        <v>0.16627950770545202</v>
      </c>
      <c r="D11" s="7">
        <v>0.136018400580288</v>
      </c>
      <c r="E11" s="7">
        <v>0.13970285314043099</v>
      </c>
      <c r="F11" s="7">
        <v>0.15911631660797901</v>
      </c>
      <c r="G11" s="7">
        <v>0.12049652117832499</v>
      </c>
      <c r="H11" s="7">
        <v>0.14210965728466099</v>
      </c>
      <c r="I11" s="7">
        <v>0.18745542243842897</v>
      </c>
      <c r="J11" s="7">
        <v>0.15341819021459702</v>
      </c>
      <c r="K11" s="7">
        <v>0.16506550089113803</v>
      </c>
      <c r="L11" s="7">
        <v>0.12551385411858501</v>
      </c>
      <c r="M11" s="7">
        <v>0.15374484811648101</v>
      </c>
      <c r="N11" s="7">
        <v>0.164897257854169</v>
      </c>
      <c r="O11" s="7">
        <v>9.2694046036645106E-2</v>
      </c>
      <c r="P11" s="7">
        <v>0</v>
      </c>
      <c r="Q11" s="7">
        <v>0.219344831605015</v>
      </c>
      <c r="R11" s="7">
        <v>0.12237730396468899</v>
      </c>
      <c r="S11" s="7">
        <v>8.3071377361149196E-2</v>
      </c>
      <c r="T11" s="7">
        <v>0.16726130232227301</v>
      </c>
      <c r="U11" s="7">
        <v>1.9942978032216899E-2</v>
      </c>
      <c r="V11" s="7">
        <v>0</v>
      </c>
      <c r="W11" s="7">
        <v>0.18356070002500802</v>
      </c>
      <c r="X11" s="7">
        <v>5.3707958515270902E-2</v>
      </c>
      <c r="Y11" s="7">
        <v>9.7355556976872204E-2</v>
      </c>
      <c r="Z11" s="7">
        <v>0.139625338799855</v>
      </c>
      <c r="AA11" s="7">
        <v>0.137492078364117</v>
      </c>
      <c r="AB11" s="7">
        <v>0.16912891648651299</v>
      </c>
      <c r="AC11" s="7">
        <v>0.11408214138141</v>
      </c>
      <c r="AD11" s="7">
        <v>0.21458593636270201</v>
      </c>
      <c r="AE11" s="7">
        <v>0.10391095082990899</v>
      </c>
      <c r="AF11" s="7">
        <v>0.15116713463252102</v>
      </c>
      <c r="AG11" s="7">
        <v>6.1934926420338293E-2</v>
      </c>
      <c r="AH11" s="7">
        <v>0.21198100414557397</v>
      </c>
      <c r="AI11" s="7">
        <v>0.122466201609835</v>
      </c>
      <c r="AJ11" s="7">
        <v>0.11622162099007401</v>
      </c>
      <c r="AK11" s="7">
        <v>4.2076092884963001E-2</v>
      </c>
      <c r="AL11" s="7">
        <v>0</v>
      </c>
      <c r="AM11" s="7">
        <v>0.14939330847121299</v>
      </c>
      <c r="AN11" s="7">
        <v>0.108846202034857</v>
      </c>
      <c r="AO11" s="7">
        <v>0</v>
      </c>
      <c r="AP11" s="7">
        <v>9.8724120841866714E-2</v>
      </c>
      <c r="AQ11" s="7">
        <v>8.7327493487568492E-2</v>
      </c>
      <c r="AR11" s="7">
        <v>8.01621273876853E-2</v>
      </c>
      <c r="AS11" s="7">
        <v>0.14827391322365299</v>
      </c>
      <c r="AT11" s="7">
        <v>0.187697620807803</v>
      </c>
      <c r="AU11" s="7">
        <v>0.14223168669658301</v>
      </c>
      <c r="AV11" s="7">
        <v>0.16185731559260097</v>
      </c>
      <c r="AW11" s="7">
        <v>0.20791624538734102</v>
      </c>
      <c r="AX11" s="7">
        <v>0.13391571498212601</v>
      </c>
      <c r="AY11" s="7">
        <v>8.4287429555023788E-2</v>
      </c>
      <c r="AZ11" s="7">
        <v>8.9404158468691403E-2</v>
      </c>
      <c r="BA11" s="7">
        <v>7.9596922012553903E-2</v>
      </c>
    </row>
    <row r="12" spans="1:53">
      <c r="A12" s="43"/>
      <c r="B12" s="4">
        <v>295</v>
      </c>
      <c r="C12" s="4">
        <v>159</v>
      </c>
      <c r="D12" s="4">
        <v>136</v>
      </c>
      <c r="E12" s="4">
        <v>78</v>
      </c>
      <c r="F12" s="4">
        <v>49</v>
      </c>
      <c r="G12" s="4">
        <v>42</v>
      </c>
      <c r="H12" s="4">
        <v>40</v>
      </c>
      <c r="I12" s="4">
        <v>85</v>
      </c>
      <c r="J12" s="4">
        <v>72</v>
      </c>
      <c r="K12" s="4">
        <v>53</v>
      </c>
      <c r="L12" s="4">
        <v>33</v>
      </c>
      <c r="M12" s="4">
        <v>138</v>
      </c>
      <c r="N12" s="4">
        <v>16</v>
      </c>
      <c r="O12" s="4">
        <v>16</v>
      </c>
      <c r="P12" s="4">
        <v>0</v>
      </c>
      <c r="Q12" s="4">
        <v>132</v>
      </c>
      <c r="R12" s="4">
        <v>74</v>
      </c>
      <c r="S12" s="4">
        <v>10</v>
      </c>
      <c r="T12" s="4">
        <v>17</v>
      </c>
      <c r="U12" s="4">
        <v>1</v>
      </c>
      <c r="V12" s="4">
        <v>0</v>
      </c>
      <c r="W12" s="4">
        <v>10</v>
      </c>
      <c r="X12" s="4">
        <v>1</v>
      </c>
      <c r="Y12" s="4">
        <v>10</v>
      </c>
      <c r="Z12" s="4">
        <v>39</v>
      </c>
      <c r="AA12" s="4">
        <v>120</v>
      </c>
      <c r="AB12" s="4">
        <v>158</v>
      </c>
      <c r="AC12" s="4">
        <v>17</v>
      </c>
      <c r="AD12" s="4">
        <v>130</v>
      </c>
      <c r="AE12" s="4">
        <v>48</v>
      </c>
      <c r="AF12" s="4">
        <v>105</v>
      </c>
      <c r="AG12" s="4">
        <v>12</v>
      </c>
      <c r="AH12" s="4">
        <v>162</v>
      </c>
      <c r="AI12" s="4">
        <v>88</v>
      </c>
      <c r="AJ12" s="4">
        <v>15</v>
      </c>
      <c r="AK12" s="4">
        <v>2</v>
      </c>
      <c r="AL12" s="4">
        <v>0</v>
      </c>
      <c r="AM12" s="4">
        <v>5</v>
      </c>
      <c r="AN12" s="4">
        <v>3</v>
      </c>
      <c r="AO12" s="4">
        <v>0</v>
      </c>
      <c r="AP12" s="4">
        <v>14</v>
      </c>
      <c r="AQ12" s="4">
        <v>2</v>
      </c>
      <c r="AR12" s="4">
        <v>2</v>
      </c>
      <c r="AS12" s="4">
        <v>68</v>
      </c>
      <c r="AT12" s="4">
        <v>50</v>
      </c>
      <c r="AU12" s="4">
        <v>39</v>
      </c>
      <c r="AV12" s="4">
        <v>35</v>
      </c>
      <c r="AW12" s="4">
        <v>49</v>
      </c>
      <c r="AX12" s="4">
        <v>33</v>
      </c>
      <c r="AY12" s="4">
        <v>4</v>
      </c>
      <c r="AZ12" s="4">
        <v>4</v>
      </c>
      <c r="BA12" s="4">
        <v>14</v>
      </c>
    </row>
    <row r="13" spans="1:53">
      <c r="A13" s="43" t="s">
        <v>78</v>
      </c>
      <c r="B13" s="7">
        <v>0.20896403191638899</v>
      </c>
      <c r="C13" s="7">
        <v>0.25999109708060603</v>
      </c>
      <c r="D13" s="7">
        <v>0.16033185614296999</v>
      </c>
      <c r="E13" s="7">
        <v>0.128500898400735</v>
      </c>
      <c r="F13" s="7">
        <v>0.16655193397413398</v>
      </c>
      <c r="G13" s="7">
        <v>0.241151189167091</v>
      </c>
      <c r="H13" s="7">
        <v>0.263697584536359</v>
      </c>
      <c r="I13" s="7">
        <v>0.27826321418942102</v>
      </c>
      <c r="J13" s="7">
        <v>0.20208295990040298</v>
      </c>
      <c r="K13" s="7">
        <v>0.21949416163462002</v>
      </c>
      <c r="L13" s="7">
        <v>0.12249573769386099</v>
      </c>
      <c r="M13" s="7">
        <v>0.200022691485371</v>
      </c>
      <c r="N13" s="7">
        <v>0.18038611509469099</v>
      </c>
      <c r="O13" s="7">
        <v>0.27146243825347</v>
      </c>
      <c r="P13" s="7">
        <v>0</v>
      </c>
      <c r="Q13" s="7">
        <v>0.32038212204820604</v>
      </c>
      <c r="R13" s="7">
        <v>0.108811575073647</v>
      </c>
      <c r="S13" s="7">
        <v>5.4406030540990295E-2</v>
      </c>
      <c r="T13" s="7">
        <v>0.51127155078542108</v>
      </c>
      <c r="U13" s="7">
        <v>3.7479665838185301E-2</v>
      </c>
      <c r="V13" s="7">
        <v>0</v>
      </c>
      <c r="W13" s="7">
        <v>5.1715803222055101E-2</v>
      </c>
      <c r="X13" s="7">
        <v>0.31984974487420398</v>
      </c>
      <c r="Y13" s="7">
        <v>0.213886947748959</v>
      </c>
      <c r="Z13" s="7">
        <v>0.204999016484397</v>
      </c>
      <c r="AA13" s="7">
        <v>9.9456364025741303E-2</v>
      </c>
      <c r="AB13" s="7">
        <v>0.32610555180716</v>
      </c>
      <c r="AC13" s="7">
        <v>0.117646608879931</v>
      </c>
      <c r="AD13" s="7">
        <v>0.298201674525569</v>
      </c>
      <c r="AE13" s="7">
        <v>9.7588059319750592E-2</v>
      </c>
      <c r="AF13" s="7">
        <v>0.228903199649512</v>
      </c>
      <c r="AG13" s="7">
        <v>0.124508095672019</v>
      </c>
      <c r="AH13" s="7">
        <v>0.34572643151614602</v>
      </c>
      <c r="AI13" s="7">
        <v>0.113504607760552</v>
      </c>
      <c r="AJ13" s="7">
        <v>4.2945255510604706E-2</v>
      </c>
      <c r="AK13" s="7">
        <v>3.5034645493495303E-2</v>
      </c>
      <c r="AL13" s="7">
        <v>0</v>
      </c>
      <c r="AM13" s="7">
        <v>0.43753945266178301</v>
      </c>
      <c r="AN13" s="7">
        <v>0.20351061939561799</v>
      </c>
      <c r="AO13" s="7">
        <v>7.8035660557110698E-2</v>
      </c>
      <c r="AP13" s="7">
        <v>0.16292372663632101</v>
      </c>
      <c r="AQ13" s="7">
        <v>0.203321701448405</v>
      </c>
      <c r="AR13" s="7">
        <v>0.16230639866423899</v>
      </c>
      <c r="AS13" s="7">
        <v>0.145722005953457</v>
      </c>
      <c r="AT13" s="7">
        <v>0.12967112248573198</v>
      </c>
      <c r="AU13" s="7">
        <v>0.21951559666697201</v>
      </c>
      <c r="AV13" s="7">
        <v>0.26055831219939701</v>
      </c>
      <c r="AW13" s="7">
        <v>0.28661144531732302</v>
      </c>
      <c r="AX13" s="7">
        <v>0.272778440092041</v>
      </c>
      <c r="AY13" s="7">
        <v>0.16444317501977601</v>
      </c>
      <c r="AZ13" s="7">
        <v>0.23275630429194399</v>
      </c>
      <c r="BA13" s="7">
        <v>0.22534582324631899</v>
      </c>
    </row>
    <row r="14" spans="1:53">
      <c r="A14" s="43"/>
      <c r="B14" s="4">
        <v>409</v>
      </c>
      <c r="C14" s="4">
        <v>248</v>
      </c>
      <c r="D14" s="4">
        <v>161</v>
      </c>
      <c r="E14" s="4">
        <v>72</v>
      </c>
      <c r="F14" s="4">
        <v>52</v>
      </c>
      <c r="G14" s="4">
        <v>84</v>
      </c>
      <c r="H14" s="4">
        <v>75</v>
      </c>
      <c r="I14" s="4">
        <v>126</v>
      </c>
      <c r="J14" s="4">
        <v>95</v>
      </c>
      <c r="K14" s="4">
        <v>71</v>
      </c>
      <c r="L14" s="4">
        <v>32</v>
      </c>
      <c r="M14" s="4">
        <v>180</v>
      </c>
      <c r="N14" s="4">
        <v>17</v>
      </c>
      <c r="O14" s="4">
        <v>46</v>
      </c>
      <c r="P14" s="4">
        <v>0</v>
      </c>
      <c r="Q14" s="4">
        <v>192</v>
      </c>
      <c r="R14" s="4">
        <v>66</v>
      </c>
      <c r="S14" s="4">
        <v>7</v>
      </c>
      <c r="T14" s="4">
        <v>51</v>
      </c>
      <c r="U14" s="4">
        <v>2</v>
      </c>
      <c r="V14" s="4">
        <v>0</v>
      </c>
      <c r="W14" s="4">
        <v>3</v>
      </c>
      <c r="X14" s="4">
        <v>8</v>
      </c>
      <c r="Y14" s="4">
        <v>23</v>
      </c>
      <c r="Z14" s="4">
        <v>58</v>
      </c>
      <c r="AA14" s="4">
        <v>87</v>
      </c>
      <c r="AB14" s="4">
        <v>304</v>
      </c>
      <c r="AC14" s="4">
        <v>18</v>
      </c>
      <c r="AD14" s="4">
        <v>181</v>
      </c>
      <c r="AE14" s="4">
        <v>45</v>
      </c>
      <c r="AF14" s="4">
        <v>158</v>
      </c>
      <c r="AG14" s="4">
        <v>24</v>
      </c>
      <c r="AH14" s="4">
        <v>264</v>
      </c>
      <c r="AI14" s="4">
        <v>82</v>
      </c>
      <c r="AJ14" s="4">
        <v>6</v>
      </c>
      <c r="AK14" s="4">
        <v>2</v>
      </c>
      <c r="AL14" s="4">
        <v>0</v>
      </c>
      <c r="AM14" s="4">
        <v>15</v>
      </c>
      <c r="AN14" s="4">
        <v>6</v>
      </c>
      <c r="AO14" s="4">
        <v>1</v>
      </c>
      <c r="AP14" s="4">
        <v>24</v>
      </c>
      <c r="AQ14" s="4">
        <v>5</v>
      </c>
      <c r="AR14" s="4">
        <v>5</v>
      </c>
      <c r="AS14" s="4">
        <v>66</v>
      </c>
      <c r="AT14" s="4">
        <v>35</v>
      </c>
      <c r="AU14" s="4">
        <v>61</v>
      </c>
      <c r="AV14" s="4">
        <v>56</v>
      </c>
      <c r="AW14" s="4">
        <v>67</v>
      </c>
      <c r="AX14" s="4">
        <v>67</v>
      </c>
      <c r="AY14" s="4">
        <v>7</v>
      </c>
      <c r="AZ14" s="4">
        <v>12</v>
      </c>
      <c r="BA14" s="4">
        <v>38</v>
      </c>
    </row>
    <row r="15" spans="1:53" s="27" customFormat="1">
      <c r="A15" s="27" t="s">
        <v>412</v>
      </c>
      <c r="B15" s="35">
        <f>SUM(B6+B8)/B4</f>
        <v>0.23836317135549873</v>
      </c>
      <c r="C15" s="35">
        <f t="shared" ref="C15:BA15" si="0">SUM(C6+C8)/C4</f>
        <v>0.23689727463312368</v>
      </c>
      <c r="D15" s="35">
        <f t="shared" si="0"/>
        <v>0.24075924075924077</v>
      </c>
      <c r="E15" s="35">
        <f t="shared" si="0"/>
        <v>0.23749999999999999</v>
      </c>
      <c r="F15" s="35">
        <f t="shared" si="0"/>
        <v>0.27419354838709675</v>
      </c>
      <c r="G15" s="35">
        <f t="shared" si="0"/>
        <v>0.23275862068965517</v>
      </c>
      <c r="H15" s="35">
        <f t="shared" si="0"/>
        <v>0.24647887323943662</v>
      </c>
      <c r="I15" s="35">
        <f t="shared" si="0"/>
        <v>0.21633554083885209</v>
      </c>
      <c r="J15" s="35">
        <f t="shared" si="0"/>
        <v>0.23717948717948717</v>
      </c>
      <c r="K15" s="35">
        <f t="shared" si="0"/>
        <v>0.18885448916408668</v>
      </c>
      <c r="L15" s="35">
        <f t="shared" si="0"/>
        <v>0.30798479087452474</v>
      </c>
      <c r="M15" s="35">
        <f t="shared" si="0"/>
        <v>0.21937639198218262</v>
      </c>
      <c r="N15" s="35">
        <f t="shared" si="0"/>
        <v>0.25</v>
      </c>
      <c r="O15" s="35">
        <f t="shared" si="0"/>
        <v>0.43529411764705883</v>
      </c>
      <c r="P15" s="35" t="e">
        <f t="shared" si="0"/>
        <v>#DIV/0!</v>
      </c>
      <c r="Q15" s="35">
        <f t="shared" si="0"/>
        <v>0.14975041597337771</v>
      </c>
      <c r="R15" s="35">
        <f t="shared" si="0"/>
        <v>0.33388157894736842</v>
      </c>
      <c r="S15" s="35">
        <f t="shared" si="0"/>
        <v>0.4098360655737705</v>
      </c>
      <c r="T15" s="35">
        <f t="shared" si="0"/>
        <v>7.0707070707070704E-2</v>
      </c>
      <c r="U15" s="35">
        <f t="shared" si="0"/>
        <v>0.84313725490196079</v>
      </c>
      <c r="V15" s="35">
        <f t="shared" si="0"/>
        <v>0.625</v>
      </c>
      <c r="W15" s="35">
        <f t="shared" si="0"/>
        <v>0.36363636363636365</v>
      </c>
      <c r="X15" s="35">
        <f t="shared" si="0"/>
        <v>0.16666666666666666</v>
      </c>
      <c r="Y15" s="35">
        <f t="shared" si="0"/>
        <v>0.10280373831775701</v>
      </c>
      <c r="Z15" s="35">
        <f t="shared" si="0"/>
        <v>0.11743772241992882</v>
      </c>
      <c r="AA15" s="35">
        <f t="shared" si="0"/>
        <v>0.33715596330275227</v>
      </c>
      <c r="AB15" s="35">
        <f t="shared" si="0"/>
        <v>0.15648445873526259</v>
      </c>
      <c r="AC15" s="35">
        <f t="shared" si="0"/>
        <v>0.17333333333333334</v>
      </c>
      <c r="AD15" s="35">
        <f t="shared" si="0"/>
        <v>0.17656765676567657</v>
      </c>
      <c r="AE15" s="35">
        <f t="shared" si="0"/>
        <v>0.38095238095238093</v>
      </c>
      <c r="AF15" s="35">
        <f t="shared" si="0"/>
        <v>0.22976878612716764</v>
      </c>
      <c r="AG15" s="35">
        <f t="shared" si="0"/>
        <v>0.12307692307692308</v>
      </c>
      <c r="AH15" s="35">
        <f t="shared" si="0"/>
        <v>0.13892529488859764</v>
      </c>
      <c r="AI15" s="35">
        <f t="shared" si="0"/>
        <v>0.31432545201668982</v>
      </c>
      <c r="AJ15" s="35">
        <f t="shared" si="0"/>
        <v>0.32575757575757575</v>
      </c>
      <c r="AK15" s="35">
        <f t="shared" si="0"/>
        <v>0.79629629629629628</v>
      </c>
      <c r="AL15" s="35">
        <f t="shared" si="0"/>
        <v>0.66666666666666663</v>
      </c>
      <c r="AM15" s="35">
        <f t="shared" si="0"/>
        <v>9.0909090909090912E-2</v>
      </c>
      <c r="AN15" s="35">
        <f t="shared" si="0"/>
        <v>0.41379310344827586</v>
      </c>
      <c r="AO15" s="35">
        <f t="shared" si="0"/>
        <v>0.54545454545454541</v>
      </c>
      <c r="AP15" s="35">
        <f t="shared" si="0"/>
        <v>0.13698630136986301</v>
      </c>
      <c r="AQ15" s="35">
        <f t="shared" si="0"/>
        <v>7.407407407407407E-2</v>
      </c>
      <c r="AR15" s="35">
        <f t="shared" si="0"/>
        <v>3.3333333333333333E-2</v>
      </c>
      <c r="AS15" s="35">
        <f t="shared" si="0"/>
        <v>0.27192982456140352</v>
      </c>
      <c r="AT15" s="35">
        <f t="shared" si="0"/>
        <v>0.22097378277153559</v>
      </c>
      <c r="AU15" s="35">
        <f t="shared" si="0"/>
        <v>0.27436823104693142</v>
      </c>
      <c r="AV15" s="35">
        <f t="shared" si="0"/>
        <v>0.18691588785046728</v>
      </c>
      <c r="AW15" s="35">
        <f t="shared" si="0"/>
        <v>0.23404255319148937</v>
      </c>
      <c r="AX15" s="35">
        <f t="shared" si="0"/>
        <v>0.22357723577235772</v>
      </c>
      <c r="AY15" s="35">
        <f t="shared" si="0"/>
        <v>0.14285714285714285</v>
      </c>
      <c r="AZ15" s="35">
        <f t="shared" si="0"/>
        <v>0.26530612244897961</v>
      </c>
      <c r="BA15" s="35">
        <f t="shared" si="0"/>
        <v>0.22352941176470589</v>
      </c>
    </row>
    <row r="16" spans="1:53" s="27" customFormat="1">
      <c r="A16" s="27" t="s">
        <v>413</v>
      </c>
      <c r="B16" s="35">
        <f>SUM(B12+B14)/B4</f>
        <v>0.36010230179028135</v>
      </c>
      <c r="C16" s="35">
        <f t="shared" ref="C16:BA16" si="1">SUM(C12+C14)/C4</f>
        <v>0.42662473794549266</v>
      </c>
      <c r="D16" s="35">
        <f t="shared" si="1"/>
        <v>0.2967032967032967</v>
      </c>
      <c r="E16" s="35">
        <f t="shared" si="1"/>
        <v>0.26785714285714285</v>
      </c>
      <c r="F16" s="35">
        <f t="shared" si="1"/>
        <v>0.32580645161290323</v>
      </c>
      <c r="G16" s="35">
        <f t="shared" si="1"/>
        <v>0.36206896551724138</v>
      </c>
      <c r="H16" s="35">
        <f t="shared" si="1"/>
        <v>0.40492957746478875</v>
      </c>
      <c r="I16" s="35">
        <f t="shared" si="1"/>
        <v>0.46578366445916114</v>
      </c>
      <c r="J16" s="35">
        <f t="shared" si="1"/>
        <v>0.35683760683760685</v>
      </c>
      <c r="K16" s="35">
        <f t="shared" si="1"/>
        <v>0.38390092879256965</v>
      </c>
      <c r="L16" s="35">
        <f t="shared" si="1"/>
        <v>0.24714828897338403</v>
      </c>
      <c r="M16" s="35">
        <f t="shared" si="1"/>
        <v>0.35412026726057905</v>
      </c>
      <c r="N16" s="35">
        <f t="shared" si="1"/>
        <v>0.34375</v>
      </c>
      <c r="O16" s="35">
        <f t="shared" si="1"/>
        <v>0.36470588235294116</v>
      </c>
      <c r="P16" s="35" t="e">
        <f t="shared" si="1"/>
        <v>#DIV/0!</v>
      </c>
      <c r="Q16" s="35">
        <f t="shared" si="1"/>
        <v>0.5391014975041597</v>
      </c>
      <c r="R16" s="35">
        <f t="shared" si="1"/>
        <v>0.23026315789473684</v>
      </c>
      <c r="S16" s="35">
        <f t="shared" si="1"/>
        <v>0.13934426229508196</v>
      </c>
      <c r="T16" s="35">
        <f t="shared" si="1"/>
        <v>0.68686868686868685</v>
      </c>
      <c r="U16" s="35">
        <f t="shared" si="1"/>
        <v>5.8823529411764705E-2</v>
      </c>
      <c r="V16" s="35">
        <f t="shared" si="1"/>
        <v>0</v>
      </c>
      <c r="W16" s="35">
        <f t="shared" si="1"/>
        <v>0.23636363636363636</v>
      </c>
      <c r="X16" s="35">
        <f t="shared" si="1"/>
        <v>0.375</v>
      </c>
      <c r="Y16" s="35">
        <f t="shared" si="1"/>
        <v>0.30841121495327101</v>
      </c>
      <c r="Z16" s="35">
        <f t="shared" si="1"/>
        <v>0.34519572953736655</v>
      </c>
      <c r="AA16" s="35">
        <f t="shared" si="1"/>
        <v>0.23738532110091742</v>
      </c>
      <c r="AB16" s="35">
        <f t="shared" si="1"/>
        <v>0.49517684887459806</v>
      </c>
      <c r="AC16" s="35">
        <f t="shared" si="1"/>
        <v>0.23333333333333334</v>
      </c>
      <c r="AD16" s="35">
        <f t="shared" si="1"/>
        <v>0.51320132013201325</v>
      </c>
      <c r="AE16" s="35">
        <f t="shared" si="1"/>
        <v>0.20129870129870131</v>
      </c>
      <c r="AF16" s="35">
        <f t="shared" si="1"/>
        <v>0.38005780346820811</v>
      </c>
      <c r="AG16" s="35">
        <f t="shared" si="1"/>
        <v>0.18461538461538463</v>
      </c>
      <c r="AH16" s="35">
        <f t="shared" si="1"/>
        <v>0.55832241153342066</v>
      </c>
      <c r="AI16" s="35">
        <f t="shared" si="1"/>
        <v>0.23643949930458971</v>
      </c>
      <c r="AJ16" s="35">
        <f t="shared" si="1"/>
        <v>0.15909090909090909</v>
      </c>
      <c r="AK16" s="35">
        <f t="shared" si="1"/>
        <v>7.407407407407407E-2</v>
      </c>
      <c r="AL16" s="35">
        <f t="shared" si="1"/>
        <v>0</v>
      </c>
      <c r="AM16" s="35">
        <f t="shared" si="1"/>
        <v>0.60606060606060608</v>
      </c>
      <c r="AN16" s="35">
        <f t="shared" si="1"/>
        <v>0.31034482758620691</v>
      </c>
      <c r="AO16" s="35">
        <f t="shared" si="1"/>
        <v>9.0909090909090912E-2</v>
      </c>
      <c r="AP16" s="35">
        <f t="shared" si="1"/>
        <v>0.26027397260273971</v>
      </c>
      <c r="AQ16" s="35">
        <f t="shared" si="1"/>
        <v>0.25925925925925924</v>
      </c>
      <c r="AR16" s="35">
        <f t="shared" si="1"/>
        <v>0.23333333333333334</v>
      </c>
      <c r="AS16" s="35">
        <f t="shared" si="1"/>
        <v>0.29385964912280704</v>
      </c>
      <c r="AT16" s="35">
        <f t="shared" si="1"/>
        <v>0.31835205992509363</v>
      </c>
      <c r="AU16" s="35">
        <f t="shared" si="1"/>
        <v>0.36101083032490977</v>
      </c>
      <c r="AV16" s="35">
        <f t="shared" si="1"/>
        <v>0.42523364485981308</v>
      </c>
      <c r="AW16" s="35">
        <f t="shared" si="1"/>
        <v>0.49361702127659574</v>
      </c>
      <c r="AX16" s="35">
        <f t="shared" si="1"/>
        <v>0.4065040650406504</v>
      </c>
      <c r="AY16" s="35">
        <f t="shared" si="1"/>
        <v>0.26190476190476192</v>
      </c>
      <c r="AZ16" s="35">
        <f t="shared" si="1"/>
        <v>0.32653061224489793</v>
      </c>
      <c r="BA16" s="35">
        <f t="shared" si="1"/>
        <v>0.30588235294117649</v>
      </c>
    </row>
    <row r="17" spans="1:1" s="27" customFormat="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90052FAB-4450-4C22-A4FD-B142DF9229BC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17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74</v>
      </c>
      <c r="B5" s="7">
        <v>1.9938893870630203E-2</v>
      </c>
      <c r="C5" s="7">
        <v>2.23341132961517E-2</v>
      </c>
      <c r="D5" s="7">
        <v>1.7656090974892399E-2</v>
      </c>
      <c r="E5" s="7">
        <v>2.8282192788608999E-2</v>
      </c>
      <c r="F5" s="7">
        <v>3.8492897207103902E-2</v>
      </c>
      <c r="G5" s="7">
        <v>1.36659817227447E-2</v>
      </c>
      <c r="H5" s="7">
        <v>3.9980864201156398E-3</v>
      </c>
      <c r="I5" s="7">
        <v>1.17653546597958E-2</v>
      </c>
      <c r="J5" s="7">
        <v>3.1421591283861398E-2</v>
      </c>
      <c r="K5" s="7">
        <v>1.8212501689452102E-2</v>
      </c>
      <c r="L5" s="7">
        <v>3.79278339430539E-2</v>
      </c>
      <c r="M5" s="7">
        <v>1.42418168521589E-2</v>
      </c>
      <c r="N5" s="7">
        <v>2.6685341045795997E-2</v>
      </c>
      <c r="O5" s="7">
        <v>1.7873037730368999E-2</v>
      </c>
      <c r="P5" s="7">
        <v>0</v>
      </c>
      <c r="Q5" s="7">
        <v>1.6213990005728901E-2</v>
      </c>
      <c r="R5" s="7">
        <v>2.4273121014495202E-2</v>
      </c>
      <c r="S5" s="7">
        <v>1.9318609147491603E-2</v>
      </c>
      <c r="T5" s="7">
        <v>0.10271430248171599</v>
      </c>
      <c r="U5" s="7">
        <v>0</v>
      </c>
      <c r="V5" s="7">
        <v>0</v>
      </c>
      <c r="W5" s="7">
        <v>0</v>
      </c>
      <c r="X5" s="7">
        <v>5.6661552832884106E-2</v>
      </c>
      <c r="Y5" s="7">
        <v>3.73671804828163E-3</v>
      </c>
      <c r="Z5" s="7">
        <v>7.2414907258729598E-4</v>
      </c>
      <c r="AA5" s="7">
        <v>2.3137122626186998E-2</v>
      </c>
      <c r="AB5" s="7">
        <v>1.7755425489058299E-2</v>
      </c>
      <c r="AC5" s="7">
        <v>1.4916527276284699E-2</v>
      </c>
      <c r="AD5" s="7">
        <v>3.3659440650831297E-2</v>
      </c>
      <c r="AE5" s="7">
        <v>2.4285510896650399E-2</v>
      </c>
      <c r="AF5" s="7">
        <v>9.6526668439469391E-3</v>
      </c>
      <c r="AG5" s="7">
        <v>3.4431085315972899E-3</v>
      </c>
      <c r="AH5" s="7">
        <v>2.3530868460282899E-2</v>
      </c>
      <c r="AI5" s="7">
        <v>1.81677244504913E-2</v>
      </c>
      <c r="AJ5" s="7">
        <v>1.7838878324192099E-2</v>
      </c>
      <c r="AK5" s="7">
        <v>0</v>
      </c>
      <c r="AL5" s="7">
        <v>0</v>
      </c>
      <c r="AM5" s="7">
        <v>8.4653816923401806E-2</v>
      </c>
      <c r="AN5" s="7">
        <v>1.33870942040232E-2</v>
      </c>
      <c r="AO5" s="7">
        <v>0.116531996022171</v>
      </c>
      <c r="AP5" s="7">
        <v>7.3253308542694092E-3</v>
      </c>
      <c r="AQ5" s="7">
        <v>0</v>
      </c>
      <c r="AR5" s="7">
        <v>0</v>
      </c>
      <c r="AS5" s="7">
        <v>4.0296140156157498E-2</v>
      </c>
      <c r="AT5" s="7">
        <v>3.1237243215205601E-2</v>
      </c>
      <c r="AU5" s="7">
        <v>1.5935766584199401E-2</v>
      </c>
      <c r="AV5" s="7">
        <v>1.0809093628038099E-2</v>
      </c>
      <c r="AW5" s="7">
        <v>1.6528088920734799E-3</v>
      </c>
      <c r="AX5" s="7">
        <v>1.6727334538104599E-2</v>
      </c>
      <c r="AY5" s="7">
        <v>0</v>
      </c>
      <c r="AZ5" s="7">
        <v>8.0738538404154011E-3</v>
      </c>
      <c r="BA5" s="7">
        <v>3.9334818046639405E-3</v>
      </c>
    </row>
    <row r="6" spans="1:53">
      <c r="A6" s="43"/>
      <c r="B6" s="4">
        <v>39</v>
      </c>
      <c r="C6" s="4">
        <v>21</v>
      </c>
      <c r="D6" s="4">
        <v>18</v>
      </c>
      <c r="E6" s="4">
        <v>16</v>
      </c>
      <c r="F6" s="4">
        <v>12</v>
      </c>
      <c r="G6" s="4">
        <v>5</v>
      </c>
      <c r="H6" s="4">
        <v>1</v>
      </c>
      <c r="I6" s="4">
        <v>5</v>
      </c>
      <c r="J6" s="4">
        <v>15</v>
      </c>
      <c r="K6" s="4">
        <v>6</v>
      </c>
      <c r="L6" s="4">
        <v>10</v>
      </c>
      <c r="M6" s="4">
        <v>13</v>
      </c>
      <c r="N6" s="4">
        <v>3</v>
      </c>
      <c r="O6" s="4">
        <v>3</v>
      </c>
      <c r="P6" s="4">
        <v>0</v>
      </c>
      <c r="Q6" s="4">
        <v>10</v>
      </c>
      <c r="R6" s="4">
        <v>15</v>
      </c>
      <c r="S6" s="4">
        <v>2</v>
      </c>
      <c r="T6" s="4">
        <v>10</v>
      </c>
      <c r="U6" s="4">
        <v>0</v>
      </c>
      <c r="V6" s="4">
        <v>0</v>
      </c>
      <c r="W6" s="4">
        <v>0</v>
      </c>
      <c r="X6" s="4">
        <v>1</v>
      </c>
      <c r="Y6" s="4">
        <v>0</v>
      </c>
      <c r="Z6" s="4">
        <v>0</v>
      </c>
      <c r="AA6" s="4">
        <v>20</v>
      </c>
      <c r="AB6" s="4">
        <v>17</v>
      </c>
      <c r="AC6" s="4">
        <v>2</v>
      </c>
      <c r="AD6" s="4">
        <v>20</v>
      </c>
      <c r="AE6" s="4">
        <v>11</v>
      </c>
      <c r="AF6" s="4">
        <v>7</v>
      </c>
      <c r="AG6" s="4">
        <v>1</v>
      </c>
      <c r="AH6" s="4">
        <v>18</v>
      </c>
      <c r="AI6" s="4">
        <v>13</v>
      </c>
      <c r="AJ6" s="4">
        <v>2</v>
      </c>
      <c r="AK6" s="4">
        <v>0</v>
      </c>
      <c r="AL6" s="4">
        <v>0</v>
      </c>
      <c r="AM6" s="4">
        <v>3</v>
      </c>
      <c r="AN6" s="4">
        <v>0</v>
      </c>
      <c r="AO6" s="4">
        <v>1</v>
      </c>
      <c r="AP6" s="4">
        <v>1</v>
      </c>
      <c r="AQ6" s="4">
        <v>0</v>
      </c>
      <c r="AR6" s="4">
        <v>0</v>
      </c>
      <c r="AS6" s="4">
        <v>18</v>
      </c>
      <c r="AT6" s="4">
        <v>8</v>
      </c>
      <c r="AU6" s="4">
        <v>4</v>
      </c>
      <c r="AV6" s="4">
        <v>2</v>
      </c>
      <c r="AW6" s="4">
        <v>0</v>
      </c>
      <c r="AX6" s="4">
        <v>4</v>
      </c>
      <c r="AY6" s="4">
        <v>0</v>
      </c>
      <c r="AZ6" s="4">
        <v>0</v>
      </c>
      <c r="BA6" s="4">
        <v>1</v>
      </c>
    </row>
    <row r="7" spans="1:53">
      <c r="A7" s="43" t="s">
        <v>75</v>
      </c>
      <c r="B7" s="7">
        <v>6.5810617382388803E-2</v>
      </c>
      <c r="C7" s="7">
        <v>8.3095498874153698E-2</v>
      </c>
      <c r="D7" s="7">
        <v>4.9336979476210893E-2</v>
      </c>
      <c r="E7" s="7">
        <v>8.5560103376867092E-2</v>
      </c>
      <c r="F7" s="7">
        <v>6.4648994971513302E-2</v>
      </c>
      <c r="G7" s="7">
        <v>7.9348418046207195E-2</v>
      </c>
      <c r="H7" s="7">
        <v>4.5542286302531598E-2</v>
      </c>
      <c r="I7" s="7">
        <v>4.4548911189997903E-2</v>
      </c>
      <c r="J7" s="7">
        <v>8.8708131115106198E-2</v>
      </c>
      <c r="K7" s="7">
        <v>6.2328647280873305E-2</v>
      </c>
      <c r="L7" s="7">
        <v>8.86657446086693E-2</v>
      </c>
      <c r="M7" s="7">
        <v>6.7819188664295094E-2</v>
      </c>
      <c r="N7" s="7">
        <v>1.6867318548547103E-2</v>
      </c>
      <c r="O7" s="7">
        <v>2.64200472179736E-2</v>
      </c>
      <c r="P7" s="7">
        <v>0</v>
      </c>
      <c r="Q7" s="7">
        <v>6.9783440855305301E-2</v>
      </c>
      <c r="R7" s="7">
        <v>6.2839130033305005E-2</v>
      </c>
      <c r="S7" s="7">
        <v>6.988638052215651E-2</v>
      </c>
      <c r="T7" s="7">
        <v>0.26642850540979202</v>
      </c>
      <c r="U7" s="7">
        <v>2.2413532086669598E-2</v>
      </c>
      <c r="V7" s="7">
        <v>0</v>
      </c>
      <c r="W7" s="7">
        <v>2.9510053529609097E-3</v>
      </c>
      <c r="X7" s="7">
        <v>6.62760575725138E-2</v>
      </c>
      <c r="Y7" s="7">
        <v>3.31800101970601E-2</v>
      </c>
      <c r="Z7" s="7">
        <v>2.5581551840978701E-2</v>
      </c>
      <c r="AA7" s="7">
        <v>4.5982861995338895E-2</v>
      </c>
      <c r="AB7" s="7">
        <v>8.3816300062244109E-2</v>
      </c>
      <c r="AC7" s="7">
        <v>6.91831736490396E-2</v>
      </c>
      <c r="AD7" s="7">
        <v>8.0545092191952203E-2</v>
      </c>
      <c r="AE7" s="7">
        <v>6.6496255088361003E-2</v>
      </c>
      <c r="AF7" s="7">
        <v>6.9246160126140502E-2</v>
      </c>
      <c r="AG7" s="7">
        <v>6.0209662400325503E-3</v>
      </c>
      <c r="AH7" s="7">
        <v>7.2756785022684192E-2</v>
      </c>
      <c r="AI7" s="7">
        <v>5.9508444030467199E-2</v>
      </c>
      <c r="AJ7" s="7">
        <v>7.3540311678684495E-2</v>
      </c>
      <c r="AK7" s="7">
        <v>2.09513647828076E-2</v>
      </c>
      <c r="AL7" s="7">
        <v>0</v>
      </c>
      <c r="AM7" s="7">
        <v>0.23953092213611801</v>
      </c>
      <c r="AN7" s="7">
        <v>7.4383827595968399E-2</v>
      </c>
      <c r="AO7" s="7">
        <v>0.13630549978367401</v>
      </c>
      <c r="AP7" s="7">
        <v>3.7267029727618396E-2</v>
      </c>
      <c r="AQ7" s="7">
        <v>8.8406405647420486E-2</v>
      </c>
      <c r="AR7" s="7">
        <v>0</v>
      </c>
      <c r="AS7" s="7">
        <v>7.6993705575313098E-2</v>
      </c>
      <c r="AT7" s="7">
        <v>8.10504081948525E-2</v>
      </c>
      <c r="AU7" s="7">
        <v>5.0909757234731803E-2</v>
      </c>
      <c r="AV7" s="7">
        <v>8.5072422457687299E-2</v>
      </c>
      <c r="AW7" s="7">
        <v>2.5451542534194398E-2</v>
      </c>
      <c r="AX7" s="7">
        <v>5.29802607130231E-2</v>
      </c>
      <c r="AY7" s="7">
        <v>8.6623786568932798E-2</v>
      </c>
      <c r="AZ7" s="7">
        <v>6.3848167593049107E-2</v>
      </c>
      <c r="BA7" s="7">
        <v>8.1572693290212092E-2</v>
      </c>
    </row>
    <row r="8" spans="1:53">
      <c r="A8" s="43"/>
      <c r="B8" s="4">
        <v>129</v>
      </c>
      <c r="C8" s="4">
        <v>79</v>
      </c>
      <c r="D8" s="4">
        <v>49</v>
      </c>
      <c r="E8" s="4">
        <v>48</v>
      </c>
      <c r="F8" s="4">
        <v>20</v>
      </c>
      <c r="G8" s="4">
        <v>28</v>
      </c>
      <c r="H8" s="4">
        <v>13</v>
      </c>
      <c r="I8" s="4">
        <v>20</v>
      </c>
      <c r="J8" s="4">
        <v>42</v>
      </c>
      <c r="K8" s="4">
        <v>20</v>
      </c>
      <c r="L8" s="4">
        <v>23</v>
      </c>
      <c r="M8" s="4">
        <v>61</v>
      </c>
      <c r="N8" s="4">
        <v>2</v>
      </c>
      <c r="O8" s="4">
        <v>4</v>
      </c>
      <c r="P8" s="4">
        <v>0</v>
      </c>
      <c r="Q8" s="4">
        <v>42</v>
      </c>
      <c r="R8" s="4">
        <v>38</v>
      </c>
      <c r="S8" s="4">
        <v>9</v>
      </c>
      <c r="T8" s="4">
        <v>26</v>
      </c>
      <c r="U8" s="4">
        <v>1</v>
      </c>
      <c r="V8" s="4">
        <v>0</v>
      </c>
      <c r="W8" s="4">
        <v>0</v>
      </c>
      <c r="X8" s="4">
        <v>2</v>
      </c>
      <c r="Y8" s="4">
        <v>4</v>
      </c>
      <c r="Z8" s="4">
        <v>7</v>
      </c>
      <c r="AA8" s="4">
        <v>40</v>
      </c>
      <c r="AB8" s="4">
        <v>78</v>
      </c>
      <c r="AC8" s="4">
        <v>10</v>
      </c>
      <c r="AD8" s="4">
        <v>49</v>
      </c>
      <c r="AE8" s="4">
        <v>31</v>
      </c>
      <c r="AF8" s="4">
        <v>48</v>
      </c>
      <c r="AG8" s="4">
        <v>1</v>
      </c>
      <c r="AH8" s="4">
        <v>56</v>
      </c>
      <c r="AI8" s="4">
        <v>43</v>
      </c>
      <c r="AJ8" s="4">
        <v>10</v>
      </c>
      <c r="AK8" s="4">
        <v>1</v>
      </c>
      <c r="AL8" s="4">
        <v>0</v>
      </c>
      <c r="AM8" s="4">
        <v>8</v>
      </c>
      <c r="AN8" s="4">
        <v>2</v>
      </c>
      <c r="AO8" s="4">
        <v>2</v>
      </c>
      <c r="AP8" s="4">
        <v>5</v>
      </c>
      <c r="AQ8" s="4">
        <v>2</v>
      </c>
      <c r="AR8" s="4">
        <v>0</v>
      </c>
      <c r="AS8" s="4">
        <v>35</v>
      </c>
      <c r="AT8" s="4">
        <v>22</v>
      </c>
      <c r="AU8" s="4">
        <v>14</v>
      </c>
      <c r="AV8" s="4">
        <v>18</v>
      </c>
      <c r="AW8" s="4">
        <v>6</v>
      </c>
      <c r="AX8" s="4">
        <v>13</v>
      </c>
      <c r="AY8" s="4">
        <v>4</v>
      </c>
      <c r="AZ8" s="4">
        <v>3</v>
      </c>
      <c r="BA8" s="4">
        <v>14</v>
      </c>
    </row>
    <row r="9" spans="1:53">
      <c r="A9" s="43" t="s">
        <v>76</v>
      </c>
      <c r="B9" s="7">
        <v>0.58645937550356297</v>
      </c>
      <c r="C9" s="7">
        <v>0.51550236965076102</v>
      </c>
      <c r="D9" s="7">
        <v>0.65408610594325101</v>
      </c>
      <c r="E9" s="7">
        <v>0.54777956192476307</v>
      </c>
      <c r="F9" s="7">
        <v>0.59623452492350504</v>
      </c>
      <c r="G9" s="7">
        <v>0.56450359885762402</v>
      </c>
      <c r="H9" s="7">
        <v>0.619551397237048</v>
      </c>
      <c r="I9" s="7">
        <v>0.62361703246858102</v>
      </c>
      <c r="J9" s="7">
        <v>0.58589804960935798</v>
      </c>
      <c r="K9" s="7">
        <v>0.66304684670354708</v>
      </c>
      <c r="L9" s="7">
        <v>0.51406997537287302</v>
      </c>
      <c r="M9" s="7">
        <v>0.568975877475141</v>
      </c>
      <c r="N9" s="7">
        <v>0.60114490632230699</v>
      </c>
      <c r="O9" s="7">
        <v>0.52656336290573302</v>
      </c>
      <c r="P9" s="7">
        <v>0</v>
      </c>
      <c r="Q9" s="7">
        <v>0.62221992533887904</v>
      </c>
      <c r="R9" s="7">
        <v>0.49263642838577704</v>
      </c>
      <c r="S9" s="7">
        <v>0.42775725046445401</v>
      </c>
      <c r="T9" s="7">
        <v>0.55960746300784703</v>
      </c>
      <c r="U9" s="7">
        <v>0.491129767306208</v>
      </c>
      <c r="V9" s="7">
        <v>0.72512375260217998</v>
      </c>
      <c r="W9" s="7">
        <v>0.54483414583753698</v>
      </c>
      <c r="X9" s="7">
        <v>0.36628446280604599</v>
      </c>
      <c r="Y9" s="7">
        <v>0.72905012801164104</v>
      </c>
      <c r="Z9" s="7">
        <v>0.77750887960049098</v>
      </c>
      <c r="AA9" s="7">
        <v>0.50100954512757601</v>
      </c>
      <c r="AB9" s="7">
        <v>0.64846331089893094</v>
      </c>
      <c r="AC9" s="7">
        <v>0.69786900530126006</v>
      </c>
      <c r="AD9" s="7">
        <v>0.61967122243762507</v>
      </c>
      <c r="AE9" s="7">
        <v>0.46505746497455702</v>
      </c>
      <c r="AF9" s="7">
        <v>0.57106797568785905</v>
      </c>
      <c r="AG9" s="7">
        <v>0.82622331270368898</v>
      </c>
      <c r="AH9" s="7">
        <v>0.62293595330622398</v>
      </c>
      <c r="AI9" s="7">
        <v>0.52821821965848303</v>
      </c>
      <c r="AJ9" s="7">
        <v>0.49467480395853303</v>
      </c>
      <c r="AK9" s="7">
        <v>0.55383890345810793</v>
      </c>
      <c r="AL9" s="7">
        <v>0.79720986126251203</v>
      </c>
      <c r="AM9" s="7">
        <v>0.54436595548859201</v>
      </c>
      <c r="AN9" s="7">
        <v>0.53329320067302999</v>
      </c>
      <c r="AO9" s="7">
        <v>0.53697875930605299</v>
      </c>
      <c r="AP9" s="7">
        <v>0.71309346983405408</v>
      </c>
      <c r="AQ9" s="7">
        <v>0.67067361477322096</v>
      </c>
      <c r="AR9" s="7">
        <v>0.87548736402911398</v>
      </c>
      <c r="AS9" s="7">
        <v>0.50850422666946105</v>
      </c>
      <c r="AT9" s="7">
        <v>0.64336729664981407</v>
      </c>
      <c r="AU9" s="7">
        <v>0.53363122472667202</v>
      </c>
      <c r="AV9" s="7">
        <v>0.67958321612084605</v>
      </c>
      <c r="AW9" s="7">
        <v>0.59489040788355407</v>
      </c>
      <c r="AX9" s="7">
        <v>0.6431976064905901</v>
      </c>
      <c r="AY9" s="7">
        <v>0.55527514898904595</v>
      </c>
      <c r="AZ9" s="7">
        <v>0.64487866187822707</v>
      </c>
      <c r="BA9" s="7">
        <v>0.57180669869948098</v>
      </c>
    </row>
    <row r="10" spans="1:53">
      <c r="A10" s="43"/>
      <c r="B10" s="4">
        <v>1147</v>
      </c>
      <c r="C10" s="4">
        <v>492</v>
      </c>
      <c r="D10" s="4">
        <v>655</v>
      </c>
      <c r="E10" s="4">
        <v>307</v>
      </c>
      <c r="F10" s="4">
        <v>185</v>
      </c>
      <c r="G10" s="4">
        <v>196</v>
      </c>
      <c r="H10" s="4">
        <v>176</v>
      </c>
      <c r="I10" s="4">
        <v>283</v>
      </c>
      <c r="J10" s="4">
        <v>274</v>
      </c>
      <c r="K10" s="4">
        <v>214</v>
      </c>
      <c r="L10" s="4">
        <v>135</v>
      </c>
      <c r="M10" s="4">
        <v>511</v>
      </c>
      <c r="N10" s="4">
        <v>58</v>
      </c>
      <c r="O10" s="4">
        <v>89</v>
      </c>
      <c r="P10" s="4">
        <v>0</v>
      </c>
      <c r="Q10" s="4">
        <v>374</v>
      </c>
      <c r="R10" s="4">
        <v>300</v>
      </c>
      <c r="S10" s="4">
        <v>52</v>
      </c>
      <c r="T10" s="4">
        <v>55</v>
      </c>
      <c r="U10" s="4">
        <v>25</v>
      </c>
      <c r="V10" s="4">
        <v>6</v>
      </c>
      <c r="W10" s="4">
        <v>30</v>
      </c>
      <c r="X10" s="4">
        <v>9</v>
      </c>
      <c r="Y10" s="4">
        <v>78</v>
      </c>
      <c r="Z10" s="4">
        <v>218</v>
      </c>
      <c r="AA10" s="4">
        <v>437</v>
      </c>
      <c r="AB10" s="4">
        <v>605</v>
      </c>
      <c r="AC10" s="4">
        <v>105</v>
      </c>
      <c r="AD10" s="4">
        <v>376</v>
      </c>
      <c r="AE10" s="4">
        <v>215</v>
      </c>
      <c r="AF10" s="4">
        <v>395</v>
      </c>
      <c r="AG10" s="4">
        <v>161</v>
      </c>
      <c r="AH10" s="4">
        <v>475</v>
      </c>
      <c r="AI10" s="4">
        <v>380</v>
      </c>
      <c r="AJ10" s="4">
        <v>65</v>
      </c>
      <c r="AK10" s="4">
        <v>30</v>
      </c>
      <c r="AL10" s="4">
        <v>7</v>
      </c>
      <c r="AM10" s="4">
        <v>18</v>
      </c>
      <c r="AN10" s="4">
        <v>16</v>
      </c>
      <c r="AO10" s="4">
        <v>6</v>
      </c>
      <c r="AP10" s="4">
        <v>104</v>
      </c>
      <c r="AQ10" s="4">
        <v>18</v>
      </c>
      <c r="AR10" s="4">
        <v>27</v>
      </c>
      <c r="AS10" s="4">
        <v>232</v>
      </c>
      <c r="AT10" s="4">
        <v>172</v>
      </c>
      <c r="AU10" s="4">
        <v>148</v>
      </c>
      <c r="AV10" s="4">
        <v>145</v>
      </c>
      <c r="AW10" s="4">
        <v>140</v>
      </c>
      <c r="AX10" s="4">
        <v>158</v>
      </c>
      <c r="AY10" s="4">
        <v>23</v>
      </c>
      <c r="AZ10" s="4">
        <v>32</v>
      </c>
      <c r="BA10" s="4">
        <v>97</v>
      </c>
    </row>
    <row r="11" spans="1:53">
      <c r="A11" s="43" t="s">
        <v>77</v>
      </c>
      <c r="B11" s="7">
        <v>0.116490405511051</v>
      </c>
      <c r="C11" s="7">
        <v>0.12720694925995699</v>
      </c>
      <c r="D11" s="7">
        <v>0.106276828900225</v>
      </c>
      <c r="E11" s="7">
        <v>0.14099061838500801</v>
      </c>
      <c r="F11" s="7">
        <v>0.111095059598419</v>
      </c>
      <c r="G11" s="7">
        <v>8.6213754302489495E-2</v>
      </c>
      <c r="H11" s="7">
        <v>0.102859765475649</v>
      </c>
      <c r="I11" s="7">
        <v>0.121717909159716</v>
      </c>
      <c r="J11" s="7">
        <v>0.105073562807323</v>
      </c>
      <c r="K11" s="7">
        <v>0.11727573438459901</v>
      </c>
      <c r="L11" s="7">
        <v>0.102903570012644</v>
      </c>
      <c r="M11" s="7">
        <v>0.12599982547861299</v>
      </c>
      <c r="N11" s="7">
        <v>0.100246113824888</v>
      </c>
      <c r="O11" s="7">
        <v>0.105377006655341</v>
      </c>
      <c r="P11" s="7">
        <v>0</v>
      </c>
      <c r="Q11" s="7">
        <v>0.14181235451605501</v>
      </c>
      <c r="R11" s="7">
        <v>0.12781098310137401</v>
      </c>
      <c r="S11" s="7">
        <v>0.11695493336042001</v>
      </c>
      <c r="T11" s="7">
        <v>3.37596785056948E-2</v>
      </c>
      <c r="U11" s="7">
        <v>7.9951739376756106E-2</v>
      </c>
      <c r="V11" s="7">
        <v>0</v>
      </c>
      <c r="W11" s="7">
        <v>0.10237154702930701</v>
      </c>
      <c r="X11" s="7">
        <v>0.27759303284297199</v>
      </c>
      <c r="Y11" s="7">
        <v>6.9156282826259297E-2</v>
      </c>
      <c r="Z11" s="7">
        <v>8.4113603083191199E-2</v>
      </c>
      <c r="AA11" s="7">
        <v>0.14164984782568701</v>
      </c>
      <c r="AB11" s="7">
        <v>9.8302524286583898E-2</v>
      </c>
      <c r="AC11" s="7">
        <v>8.3263395298635801E-2</v>
      </c>
      <c r="AD11" s="7">
        <v>0.12805919819762099</v>
      </c>
      <c r="AE11" s="7">
        <v>0.118444399224716</v>
      </c>
      <c r="AF11" s="7">
        <v>0.11432585733893599</v>
      </c>
      <c r="AG11" s="7">
        <v>8.3485027060373099E-2</v>
      </c>
      <c r="AH11" s="7">
        <v>0.13889569318706299</v>
      </c>
      <c r="AI11" s="7">
        <v>0.114188535497595</v>
      </c>
      <c r="AJ11" s="7">
        <v>0.113503611551438</v>
      </c>
      <c r="AK11" s="7">
        <v>9.7173085863620501E-2</v>
      </c>
      <c r="AL11" s="7">
        <v>0</v>
      </c>
      <c r="AM11" s="7">
        <v>5.3347169317017801E-2</v>
      </c>
      <c r="AN11" s="7">
        <v>3.7609509272675701E-2</v>
      </c>
      <c r="AO11" s="7">
        <v>0.10845886987096399</v>
      </c>
      <c r="AP11" s="7">
        <v>9.0566173873171299E-2</v>
      </c>
      <c r="AQ11" s="7">
        <v>4.6914572030933896E-2</v>
      </c>
      <c r="AR11" s="7">
        <v>2.55156130282734E-2</v>
      </c>
      <c r="AS11" s="7">
        <v>0.14567345589363201</v>
      </c>
      <c r="AT11" s="7">
        <v>0.15486378581899898</v>
      </c>
      <c r="AU11" s="7">
        <v>0.124237274706007</v>
      </c>
      <c r="AV11" s="7">
        <v>5.8163300219477597E-2</v>
      </c>
      <c r="AW11" s="7">
        <v>0.13793368654169899</v>
      </c>
      <c r="AX11" s="7">
        <v>8.9702677138483095E-2</v>
      </c>
      <c r="AY11" s="7">
        <v>9.1937795217646889E-2</v>
      </c>
      <c r="AZ11" s="7">
        <v>4.08842863919269E-2</v>
      </c>
      <c r="BA11" s="7">
        <v>7.6187114331303207E-2</v>
      </c>
    </row>
    <row r="12" spans="1:53">
      <c r="A12" s="43"/>
      <c r="B12" s="4">
        <v>228</v>
      </c>
      <c r="C12" s="4">
        <v>121</v>
      </c>
      <c r="D12" s="4">
        <v>106</v>
      </c>
      <c r="E12" s="4">
        <v>79</v>
      </c>
      <c r="F12" s="4">
        <v>34</v>
      </c>
      <c r="G12" s="4">
        <v>30</v>
      </c>
      <c r="H12" s="4">
        <v>29</v>
      </c>
      <c r="I12" s="4">
        <v>55</v>
      </c>
      <c r="J12" s="4">
        <v>49</v>
      </c>
      <c r="K12" s="4">
        <v>38</v>
      </c>
      <c r="L12" s="4">
        <v>27</v>
      </c>
      <c r="M12" s="4">
        <v>113</v>
      </c>
      <c r="N12" s="4">
        <v>10</v>
      </c>
      <c r="O12" s="4">
        <v>18</v>
      </c>
      <c r="P12" s="4">
        <v>0</v>
      </c>
      <c r="Q12" s="4">
        <v>85</v>
      </c>
      <c r="R12" s="4">
        <v>78</v>
      </c>
      <c r="S12" s="4">
        <v>14</v>
      </c>
      <c r="T12" s="4">
        <v>3</v>
      </c>
      <c r="U12" s="4">
        <v>4</v>
      </c>
      <c r="V12" s="4">
        <v>0</v>
      </c>
      <c r="W12" s="4">
        <v>6</v>
      </c>
      <c r="X12" s="4">
        <v>7</v>
      </c>
      <c r="Y12" s="4">
        <v>7</v>
      </c>
      <c r="Z12" s="4">
        <v>24</v>
      </c>
      <c r="AA12" s="4">
        <v>124</v>
      </c>
      <c r="AB12" s="4">
        <v>92</v>
      </c>
      <c r="AC12" s="4">
        <v>13</v>
      </c>
      <c r="AD12" s="4">
        <v>78</v>
      </c>
      <c r="AE12" s="4">
        <v>55</v>
      </c>
      <c r="AF12" s="4">
        <v>79</v>
      </c>
      <c r="AG12" s="4">
        <v>16</v>
      </c>
      <c r="AH12" s="4">
        <v>106</v>
      </c>
      <c r="AI12" s="4">
        <v>82</v>
      </c>
      <c r="AJ12" s="4">
        <v>15</v>
      </c>
      <c r="AK12" s="4">
        <v>5</v>
      </c>
      <c r="AL12" s="4">
        <v>0</v>
      </c>
      <c r="AM12" s="4">
        <v>2</v>
      </c>
      <c r="AN12" s="4">
        <v>1</v>
      </c>
      <c r="AO12" s="4">
        <v>1</v>
      </c>
      <c r="AP12" s="4">
        <v>13</v>
      </c>
      <c r="AQ12" s="4">
        <v>1</v>
      </c>
      <c r="AR12" s="4">
        <v>1</v>
      </c>
      <c r="AS12" s="4">
        <v>66</v>
      </c>
      <c r="AT12" s="4">
        <v>41</v>
      </c>
      <c r="AU12" s="4">
        <v>34</v>
      </c>
      <c r="AV12" s="4">
        <v>12</v>
      </c>
      <c r="AW12" s="4">
        <v>32</v>
      </c>
      <c r="AX12" s="4">
        <v>22</v>
      </c>
      <c r="AY12" s="4">
        <v>4</v>
      </c>
      <c r="AZ12" s="4">
        <v>2</v>
      </c>
      <c r="BA12" s="4">
        <v>13</v>
      </c>
    </row>
    <row r="13" spans="1:53">
      <c r="A13" s="43" t="s">
        <v>78</v>
      </c>
      <c r="B13" s="7">
        <v>0.21130070773236898</v>
      </c>
      <c r="C13" s="7">
        <v>0.25186106891897497</v>
      </c>
      <c r="D13" s="7">
        <v>0.17264399470542202</v>
      </c>
      <c r="E13" s="7">
        <v>0.197387523524752</v>
      </c>
      <c r="F13" s="7">
        <v>0.18952852329946002</v>
      </c>
      <c r="G13" s="7">
        <v>0.25626824707093498</v>
      </c>
      <c r="H13" s="7">
        <v>0.22804846456465699</v>
      </c>
      <c r="I13" s="7">
        <v>0.19835079252191101</v>
      </c>
      <c r="J13" s="7">
        <v>0.18889866518435303</v>
      </c>
      <c r="K13" s="7">
        <v>0.139136269941529</v>
      </c>
      <c r="L13" s="7">
        <v>0.25643287606276</v>
      </c>
      <c r="M13" s="7">
        <v>0.222963291529792</v>
      </c>
      <c r="N13" s="7">
        <v>0.25505632025846298</v>
      </c>
      <c r="O13" s="7">
        <v>0.32376654549058304</v>
      </c>
      <c r="P13" s="7">
        <v>0</v>
      </c>
      <c r="Q13" s="7">
        <v>0.149970289284032</v>
      </c>
      <c r="R13" s="7">
        <v>0.29244033746504899</v>
      </c>
      <c r="S13" s="7">
        <v>0.36608282650547802</v>
      </c>
      <c r="T13" s="7">
        <v>3.7490050594950003E-2</v>
      </c>
      <c r="U13" s="7">
        <v>0.40650496123036606</v>
      </c>
      <c r="V13" s="7">
        <v>0.27487624739782002</v>
      </c>
      <c r="W13" s="7">
        <v>0.34984330178019396</v>
      </c>
      <c r="X13" s="7">
        <v>0.233184893945585</v>
      </c>
      <c r="Y13" s="7">
        <v>0.16487686091675802</v>
      </c>
      <c r="Z13" s="7">
        <v>0.112071816402751</v>
      </c>
      <c r="AA13" s="7">
        <v>0.28822062242521002</v>
      </c>
      <c r="AB13" s="7">
        <v>0.15166243926318201</v>
      </c>
      <c r="AC13" s="7">
        <v>0.13476789847478002</v>
      </c>
      <c r="AD13" s="7">
        <v>0.13806504652197002</v>
      </c>
      <c r="AE13" s="7">
        <v>0.325716369815717</v>
      </c>
      <c r="AF13" s="7">
        <v>0.23570734000311699</v>
      </c>
      <c r="AG13" s="7">
        <v>8.0827585464308294E-2</v>
      </c>
      <c r="AH13" s="7">
        <v>0.14188070002374401</v>
      </c>
      <c r="AI13" s="7">
        <v>0.27991707636296398</v>
      </c>
      <c r="AJ13" s="7">
        <v>0.30044239448715199</v>
      </c>
      <c r="AK13" s="7">
        <v>0.328036645895464</v>
      </c>
      <c r="AL13" s="7">
        <v>0.202790138737488</v>
      </c>
      <c r="AM13" s="7">
        <v>7.8102136134870701E-2</v>
      </c>
      <c r="AN13" s="7">
        <v>0.34132636825430301</v>
      </c>
      <c r="AO13" s="7">
        <v>0.10172487501713899</v>
      </c>
      <c r="AP13" s="7">
        <v>0.15174799571088601</v>
      </c>
      <c r="AQ13" s="7">
        <v>0.19400540754842499</v>
      </c>
      <c r="AR13" s="7">
        <v>9.8997022942612298E-2</v>
      </c>
      <c r="AS13" s="7">
        <v>0.228532471705437</v>
      </c>
      <c r="AT13" s="7">
        <v>8.9481266121129097E-2</v>
      </c>
      <c r="AU13" s="7">
        <v>0.27528597674839</v>
      </c>
      <c r="AV13" s="7">
        <v>0.16637196757395098</v>
      </c>
      <c r="AW13" s="7">
        <v>0.24007155414847803</v>
      </c>
      <c r="AX13" s="7">
        <v>0.19739212111979898</v>
      </c>
      <c r="AY13" s="7">
        <v>0.266163269224375</v>
      </c>
      <c r="AZ13" s="7">
        <v>0.24231503029638202</v>
      </c>
      <c r="BA13" s="7">
        <v>0.26650001187434003</v>
      </c>
    </row>
    <row r="14" spans="1:53">
      <c r="A14" s="43"/>
      <c r="B14" s="4">
        <v>413</v>
      </c>
      <c r="C14" s="4">
        <v>240</v>
      </c>
      <c r="D14" s="4">
        <v>173</v>
      </c>
      <c r="E14" s="4">
        <v>110</v>
      </c>
      <c r="F14" s="4">
        <v>59</v>
      </c>
      <c r="G14" s="4">
        <v>89</v>
      </c>
      <c r="H14" s="4">
        <v>65</v>
      </c>
      <c r="I14" s="4">
        <v>90</v>
      </c>
      <c r="J14" s="4">
        <v>88</v>
      </c>
      <c r="K14" s="4">
        <v>45</v>
      </c>
      <c r="L14" s="4">
        <v>68</v>
      </c>
      <c r="M14" s="4">
        <v>200</v>
      </c>
      <c r="N14" s="4">
        <v>25</v>
      </c>
      <c r="O14" s="4">
        <v>55</v>
      </c>
      <c r="P14" s="4">
        <v>0</v>
      </c>
      <c r="Q14" s="4">
        <v>90</v>
      </c>
      <c r="R14" s="4">
        <v>178</v>
      </c>
      <c r="S14" s="4">
        <v>45</v>
      </c>
      <c r="T14" s="4">
        <v>4</v>
      </c>
      <c r="U14" s="4">
        <v>21</v>
      </c>
      <c r="V14" s="4">
        <v>2</v>
      </c>
      <c r="W14" s="4">
        <v>19</v>
      </c>
      <c r="X14" s="4">
        <v>5</v>
      </c>
      <c r="Y14" s="4">
        <v>18</v>
      </c>
      <c r="Z14" s="4">
        <v>31</v>
      </c>
      <c r="AA14" s="4">
        <v>251</v>
      </c>
      <c r="AB14" s="4">
        <v>141</v>
      </c>
      <c r="AC14" s="4">
        <v>20</v>
      </c>
      <c r="AD14" s="4">
        <v>84</v>
      </c>
      <c r="AE14" s="4">
        <v>151</v>
      </c>
      <c r="AF14" s="4">
        <v>163</v>
      </c>
      <c r="AG14" s="4">
        <v>16</v>
      </c>
      <c r="AH14" s="4">
        <v>108</v>
      </c>
      <c r="AI14" s="4">
        <v>201</v>
      </c>
      <c r="AJ14" s="4">
        <v>40</v>
      </c>
      <c r="AK14" s="4">
        <v>18</v>
      </c>
      <c r="AL14" s="4">
        <v>2</v>
      </c>
      <c r="AM14" s="4">
        <v>3</v>
      </c>
      <c r="AN14" s="4">
        <v>10</v>
      </c>
      <c r="AO14" s="4">
        <v>1</v>
      </c>
      <c r="AP14" s="4">
        <v>22</v>
      </c>
      <c r="AQ14" s="4">
        <v>5</v>
      </c>
      <c r="AR14" s="4">
        <v>3</v>
      </c>
      <c r="AS14" s="4">
        <v>104</v>
      </c>
      <c r="AT14" s="4">
        <v>24</v>
      </c>
      <c r="AU14" s="4">
        <v>76</v>
      </c>
      <c r="AV14" s="4">
        <v>36</v>
      </c>
      <c r="AW14" s="4">
        <v>56</v>
      </c>
      <c r="AX14" s="4">
        <v>49</v>
      </c>
      <c r="AY14" s="4">
        <v>11</v>
      </c>
      <c r="AZ14" s="4">
        <v>12</v>
      </c>
      <c r="BA14" s="4">
        <v>45</v>
      </c>
    </row>
    <row r="15" spans="1:53" s="27" customFormat="1">
      <c r="A15" s="27" t="s">
        <v>412</v>
      </c>
      <c r="B15" s="35">
        <f>SUM(B6+B8)/B4</f>
        <v>8.5933503836317135E-2</v>
      </c>
      <c r="C15" s="35">
        <f t="shared" ref="C15:BA15" si="0">SUM(C6+C8)/C4</f>
        <v>0.10482180293501048</v>
      </c>
      <c r="D15" s="35">
        <f t="shared" si="0"/>
        <v>6.6933066933066929E-2</v>
      </c>
      <c r="E15" s="35">
        <f t="shared" si="0"/>
        <v>0.11428571428571428</v>
      </c>
      <c r="F15" s="35">
        <f t="shared" si="0"/>
        <v>0.1032258064516129</v>
      </c>
      <c r="G15" s="35">
        <f t="shared" si="0"/>
        <v>9.4827586206896547E-2</v>
      </c>
      <c r="H15" s="35">
        <f t="shared" si="0"/>
        <v>4.9295774647887321E-2</v>
      </c>
      <c r="I15" s="35">
        <f t="shared" si="0"/>
        <v>5.518763796909492E-2</v>
      </c>
      <c r="J15" s="35">
        <f t="shared" si="0"/>
        <v>0.12179487179487179</v>
      </c>
      <c r="K15" s="35">
        <f t="shared" si="0"/>
        <v>8.0495356037151702E-2</v>
      </c>
      <c r="L15" s="35">
        <f t="shared" si="0"/>
        <v>0.12547528517110265</v>
      </c>
      <c r="M15" s="35">
        <f t="shared" si="0"/>
        <v>8.2405345211581285E-2</v>
      </c>
      <c r="N15" s="35">
        <f t="shared" si="0"/>
        <v>5.2083333333333336E-2</v>
      </c>
      <c r="O15" s="35">
        <f t="shared" si="0"/>
        <v>4.1176470588235294E-2</v>
      </c>
      <c r="P15" s="35" t="e">
        <f t="shared" si="0"/>
        <v>#DIV/0!</v>
      </c>
      <c r="Q15" s="35">
        <f t="shared" si="0"/>
        <v>8.6522462562396013E-2</v>
      </c>
      <c r="R15" s="35">
        <f t="shared" si="0"/>
        <v>8.7171052631578941E-2</v>
      </c>
      <c r="S15" s="35">
        <f t="shared" si="0"/>
        <v>9.0163934426229511E-2</v>
      </c>
      <c r="T15" s="35">
        <f t="shared" si="0"/>
        <v>0.36363636363636365</v>
      </c>
      <c r="U15" s="35">
        <f t="shared" si="0"/>
        <v>1.9607843137254902E-2</v>
      </c>
      <c r="V15" s="35">
        <f t="shared" si="0"/>
        <v>0</v>
      </c>
      <c r="W15" s="35">
        <f t="shared" si="0"/>
        <v>0</v>
      </c>
      <c r="X15" s="35">
        <f t="shared" si="0"/>
        <v>0.125</v>
      </c>
      <c r="Y15" s="35">
        <f t="shared" si="0"/>
        <v>3.7383177570093455E-2</v>
      </c>
      <c r="Z15" s="35">
        <f t="shared" si="0"/>
        <v>2.491103202846975E-2</v>
      </c>
      <c r="AA15" s="35">
        <f t="shared" si="0"/>
        <v>6.8807339449541288E-2</v>
      </c>
      <c r="AB15" s="35">
        <f t="shared" si="0"/>
        <v>0.10182207931404073</v>
      </c>
      <c r="AC15" s="35">
        <f t="shared" si="0"/>
        <v>0.08</v>
      </c>
      <c r="AD15" s="35">
        <f t="shared" si="0"/>
        <v>0.11386138613861387</v>
      </c>
      <c r="AE15" s="35">
        <f t="shared" si="0"/>
        <v>9.0909090909090912E-2</v>
      </c>
      <c r="AF15" s="35">
        <f t="shared" si="0"/>
        <v>7.947976878612717E-2</v>
      </c>
      <c r="AG15" s="35">
        <f t="shared" si="0"/>
        <v>1.0256410256410256E-2</v>
      </c>
      <c r="AH15" s="35">
        <f t="shared" si="0"/>
        <v>9.6985583224115338E-2</v>
      </c>
      <c r="AI15" s="35">
        <f t="shared" si="0"/>
        <v>7.7885952712100137E-2</v>
      </c>
      <c r="AJ15" s="35">
        <f t="shared" si="0"/>
        <v>9.0909090909090912E-2</v>
      </c>
      <c r="AK15" s="35">
        <f t="shared" si="0"/>
        <v>1.8518518518518517E-2</v>
      </c>
      <c r="AL15" s="35">
        <f t="shared" si="0"/>
        <v>0</v>
      </c>
      <c r="AM15" s="35">
        <f t="shared" si="0"/>
        <v>0.33333333333333331</v>
      </c>
      <c r="AN15" s="35">
        <f t="shared" si="0"/>
        <v>6.8965517241379309E-2</v>
      </c>
      <c r="AO15" s="35">
        <f t="shared" si="0"/>
        <v>0.27272727272727271</v>
      </c>
      <c r="AP15" s="35">
        <f t="shared" si="0"/>
        <v>4.1095890410958902E-2</v>
      </c>
      <c r="AQ15" s="35">
        <f t="shared" si="0"/>
        <v>7.407407407407407E-2</v>
      </c>
      <c r="AR15" s="35">
        <f t="shared" si="0"/>
        <v>0</v>
      </c>
      <c r="AS15" s="35">
        <f t="shared" si="0"/>
        <v>0.1162280701754386</v>
      </c>
      <c r="AT15" s="35">
        <f t="shared" si="0"/>
        <v>0.11235955056179775</v>
      </c>
      <c r="AU15" s="35">
        <f t="shared" si="0"/>
        <v>6.4981949458483748E-2</v>
      </c>
      <c r="AV15" s="35">
        <f t="shared" si="0"/>
        <v>9.3457943925233641E-2</v>
      </c>
      <c r="AW15" s="35">
        <f t="shared" si="0"/>
        <v>2.553191489361702E-2</v>
      </c>
      <c r="AX15" s="35">
        <f t="shared" si="0"/>
        <v>6.910569105691057E-2</v>
      </c>
      <c r="AY15" s="35">
        <f t="shared" si="0"/>
        <v>9.5238095238095233E-2</v>
      </c>
      <c r="AZ15" s="35">
        <f t="shared" si="0"/>
        <v>6.1224489795918366E-2</v>
      </c>
      <c r="BA15" s="35">
        <f t="shared" si="0"/>
        <v>8.8235294117647065E-2</v>
      </c>
    </row>
    <row r="16" spans="1:53" s="27" customFormat="1">
      <c r="A16" s="27" t="s">
        <v>413</v>
      </c>
      <c r="B16" s="35">
        <f>SUM(B12+B14)/B4</f>
        <v>0.3278772378516624</v>
      </c>
      <c r="C16" s="35">
        <f t="shared" ref="C16:BA16" si="1">SUM(C12+C14)/C4</f>
        <v>0.37840670859538783</v>
      </c>
      <c r="D16" s="35">
        <f t="shared" si="1"/>
        <v>0.27872127872127872</v>
      </c>
      <c r="E16" s="35">
        <f t="shared" si="1"/>
        <v>0.33750000000000002</v>
      </c>
      <c r="F16" s="35">
        <f t="shared" si="1"/>
        <v>0.3</v>
      </c>
      <c r="G16" s="35">
        <f t="shared" si="1"/>
        <v>0.34195402298850575</v>
      </c>
      <c r="H16" s="35">
        <f t="shared" si="1"/>
        <v>0.33098591549295775</v>
      </c>
      <c r="I16" s="35">
        <f t="shared" si="1"/>
        <v>0.32008830022075058</v>
      </c>
      <c r="J16" s="35">
        <f t="shared" si="1"/>
        <v>0.29273504273504275</v>
      </c>
      <c r="K16" s="35">
        <f t="shared" si="1"/>
        <v>0.25696594427244585</v>
      </c>
      <c r="L16" s="35">
        <f t="shared" si="1"/>
        <v>0.36121673003802279</v>
      </c>
      <c r="M16" s="35">
        <f t="shared" si="1"/>
        <v>0.34855233853006684</v>
      </c>
      <c r="N16" s="35">
        <f t="shared" si="1"/>
        <v>0.36458333333333331</v>
      </c>
      <c r="O16" s="35">
        <f t="shared" si="1"/>
        <v>0.42941176470588233</v>
      </c>
      <c r="P16" s="35" t="e">
        <f t="shared" si="1"/>
        <v>#DIV/0!</v>
      </c>
      <c r="Q16" s="35">
        <f t="shared" si="1"/>
        <v>0.29118136439267889</v>
      </c>
      <c r="R16" s="35">
        <f t="shared" si="1"/>
        <v>0.42105263157894735</v>
      </c>
      <c r="S16" s="35">
        <f t="shared" si="1"/>
        <v>0.48360655737704916</v>
      </c>
      <c r="T16" s="35">
        <f t="shared" si="1"/>
        <v>7.0707070707070704E-2</v>
      </c>
      <c r="U16" s="35">
        <f t="shared" si="1"/>
        <v>0.49019607843137253</v>
      </c>
      <c r="V16" s="35">
        <f t="shared" si="1"/>
        <v>0.25</v>
      </c>
      <c r="W16" s="35">
        <f t="shared" si="1"/>
        <v>0.45454545454545453</v>
      </c>
      <c r="X16" s="35">
        <f t="shared" si="1"/>
        <v>0.5</v>
      </c>
      <c r="Y16" s="35">
        <f t="shared" si="1"/>
        <v>0.23364485981308411</v>
      </c>
      <c r="Z16" s="35">
        <f t="shared" si="1"/>
        <v>0.19572953736654805</v>
      </c>
      <c r="AA16" s="35">
        <f t="shared" si="1"/>
        <v>0.43004587155963303</v>
      </c>
      <c r="AB16" s="35">
        <f t="shared" si="1"/>
        <v>0.2497320471596999</v>
      </c>
      <c r="AC16" s="35">
        <f t="shared" si="1"/>
        <v>0.22</v>
      </c>
      <c r="AD16" s="35">
        <f t="shared" si="1"/>
        <v>0.26732673267326734</v>
      </c>
      <c r="AE16" s="35">
        <f t="shared" si="1"/>
        <v>0.44588744588744589</v>
      </c>
      <c r="AF16" s="35">
        <f t="shared" si="1"/>
        <v>0.34971098265895956</v>
      </c>
      <c r="AG16" s="35">
        <f t="shared" si="1"/>
        <v>0.1641025641025641</v>
      </c>
      <c r="AH16" s="35">
        <f t="shared" si="1"/>
        <v>0.28047182175622543</v>
      </c>
      <c r="AI16" s="35">
        <f t="shared" si="1"/>
        <v>0.39360222531293465</v>
      </c>
      <c r="AJ16" s="35">
        <f t="shared" si="1"/>
        <v>0.41666666666666669</v>
      </c>
      <c r="AK16" s="35">
        <f t="shared" si="1"/>
        <v>0.42592592592592593</v>
      </c>
      <c r="AL16" s="35">
        <f t="shared" si="1"/>
        <v>0.22222222222222221</v>
      </c>
      <c r="AM16" s="35">
        <f t="shared" si="1"/>
        <v>0.15151515151515152</v>
      </c>
      <c r="AN16" s="35">
        <f t="shared" si="1"/>
        <v>0.37931034482758619</v>
      </c>
      <c r="AO16" s="35">
        <f t="shared" si="1"/>
        <v>0.18181818181818182</v>
      </c>
      <c r="AP16" s="35">
        <f t="shared" si="1"/>
        <v>0.23972602739726026</v>
      </c>
      <c r="AQ16" s="35">
        <f t="shared" si="1"/>
        <v>0.22222222222222221</v>
      </c>
      <c r="AR16" s="35">
        <f t="shared" si="1"/>
        <v>0.13333333333333333</v>
      </c>
      <c r="AS16" s="35">
        <f t="shared" si="1"/>
        <v>0.37280701754385964</v>
      </c>
      <c r="AT16" s="35">
        <f t="shared" si="1"/>
        <v>0.24344569288389514</v>
      </c>
      <c r="AU16" s="35">
        <f t="shared" si="1"/>
        <v>0.3971119133574007</v>
      </c>
      <c r="AV16" s="35">
        <f t="shared" si="1"/>
        <v>0.22429906542056074</v>
      </c>
      <c r="AW16" s="35">
        <f t="shared" si="1"/>
        <v>0.37446808510638296</v>
      </c>
      <c r="AX16" s="35">
        <f t="shared" si="1"/>
        <v>0.2886178861788618</v>
      </c>
      <c r="AY16" s="35">
        <f t="shared" si="1"/>
        <v>0.35714285714285715</v>
      </c>
      <c r="AZ16" s="35">
        <f t="shared" si="1"/>
        <v>0.2857142857142857</v>
      </c>
      <c r="BA16" s="35">
        <f t="shared" si="1"/>
        <v>0.3411764705882353</v>
      </c>
    </row>
    <row r="17" spans="1:1" s="27" customFormat="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28C30920-4960-4240-973A-C66E695AB5FB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17"/>
  <sheetViews>
    <sheetView showGridLines="0" workbookViewId="0">
      <selection activeCell="A17" sqref="A17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74</v>
      </c>
      <c r="B5" s="7">
        <v>3.2450941500826801E-2</v>
      </c>
      <c r="C5" s="7">
        <v>3.86156532052776E-2</v>
      </c>
      <c r="D5" s="7">
        <v>2.65755625771423E-2</v>
      </c>
      <c r="E5" s="7">
        <v>3.2959844879168601E-2</v>
      </c>
      <c r="F5" s="7">
        <v>3.7154262439486802E-2</v>
      </c>
      <c r="G5" s="7">
        <v>3.6305568970264601E-2</v>
      </c>
      <c r="H5" s="7">
        <v>1.8382869208626598E-2</v>
      </c>
      <c r="I5" s="7">
        <v>3.4473044377186304E-2</v>
      </c>
      <c r="J5" s="7">
        <v>4.70248817020405E-2</v>
      </c>
      <c r="K5" s="7">
        <v>3.16708833359352E-2</v>
      </c>
      <c r="L5" s="7">
        <v>4.3625622331331097E-2</v>
      </c>
      <c r="M5" s="7">
        <v>2.7347704914102402E-2</v>
      </c>
      <c r="N5" s="7">
        <v>3.6639515326179102E-2</v>
      </c>
      <c r="O5" s="7">
        <v>1.8367488151149799E-2</v>
      </c>
      <c r="P5" s="7">
        <v>0</v>
      </c>
      <c r="Q5" s="7">
        <v>2.7388773743299101E-2</v>
      </c>
      <c r="R5" s="7">
        <v>3.2018647112021098E-2</v>
      </c>
      <c r="S5" s="7">
        <v>0.19139316844788401</v>
      </c>
      <c r="T5" s="7">
        <v>0</v>
      </c>
      <c r="U5" s="7">
        <v>2.65647984758118E-2</v>
      </c>
      <c r="V5" s="7">
        <v>0</v>
      </c>
      <c r="W5" s="7">
        <v>8.9745508971562204E-3</v>
      </c>
      <c r="X5" s="7">
        <v>0</v>
      </c>
      <c r="Y5" s="7">
        <v>1.22507130130756E-2</v>
      </c>
      <c r="Z5" s="7">
        <v>3.5063867092803001E-3</v>
      </c>
      <c r="AA5" s="7">
        <v>4.3265003664850796E-2</v>
      </c>
      <c r="AB5" s="7">
        <v>2.34411525095745E-2</v>
      </c>
      <c r="AC5" s="7">
        <v>2.5576189065985501E-2</v>
      </c>
      <c r="AD5" s="7">
        <v>3.7821024052482E-2</v>
      </c>
      <c r="AE5" s="7">
        <v>3.60134146144543E-2</v>
      </c>
      <c r="AF5" s="7">
        <v>3.1937795162977595E-2</v>
      </c>
      <c r="AG5" s="7">
        <v>9.06976403155655E-3</v>
      </c>
      <c r="AH5" s="7">
        <v>2.5088156264336997E-2</v>
      </c>
      <c r="AI5" s="7">
        <v>3.4840401845717198E-2</v>
      </c>
      <c r="AJ5" s="7">
        <v>0.10562532505338</v>
      </c>
      <c r="AK5" s="7">
        <v>2.4831819505124798E-2</v>
      </c>
      <c r="AL5" s="7">
        <v>0</v>
      </c>
      <c r="AM5" s="7">
        <v>1.8268274109125401E-2</v>
      </c>
      <c r="AN5" s="7">
        <v>0</v>
      </c>
      <c r="AO5" s="7">
        <v>0</v>
      </c>
      <c r="AP5" s="7">
        <v>2.2761518153259899E-2</v>
      </c>
      <c r="AQ5" s="7">
        <v>0</v>
      </c>
      <c r="AR5" s="7">
        <v>0</v>
      </c>
      <c r="AS5" s="7">
        <v>4.1305244874496196E-2</v>
      </c>
      <c r="AT5" s="7">
        <v>2.7479644658356998E-2</v>
      </c>
      <c r="AU5" s="7">
        <v>2.80432383184703E-2</v>
      </c>
      <c r="AV5" s="7">
        <v>3.6597162522913701E-2</v>
      </c>
      <c r="AW5" s="7">
        <v>3.2441048007781102E-2</v>
      </c>
      <c r="AX5" s="7">
        <v>3.0947858720531102E-2</v>
      </c>
      <c r="AY5" s="7">
        <v>1.7277466417358899E-2</v>
      </c>
      <c r="AZ5" s="7">
        <v>3.9891611433498897E-2</v>
      </c>
      <c r="BA5" s="7">
        <v>2.2270657383950301E-2</v>
      </c>
    </row>
    <row r="6" spans="1:53">
      <c r="A6" s="43"/>
      <c r="B6" s="4">
        <v>63</v>
      </c>
      <c r="C6" s="4">
        <v>37</v>
      </c>
      <c r="D6" s="4">
        <v>27</v>
      </c>
      <c r="E6" s="4">
        <v>18</v>
      </c>
      <c r="F6" s="4">
        <v>12</v>
      </c>
      <c r="G6" s="4">
        <v>13</v>
      </c>
      <c r="H6" s="4">
        <v>5</v>
      </c>
      <c r="I6" s="4">
        <v>16</v>
      </c>
      <c r="J6" s="4">
        <v>22</v>
      </c>
      <c r="K6" s="4">
        <v>10</v>
      </c>
      <c r="L6" s="4">
        <v>11</v>
      </c>
      <c r="M6" s="4">
        <v>25</v>
      </c>
      <c r="N6" s="4">
        <v>4</v>
      </c>
      <c r="O6" s="4">
        <v>3</v>
      </c>
      <c r="P6" s="4">
        <v>0</v>
      </c>
      <c r="Q6" s="4">
        <v>16</v>
      </c>
      <c r="R6" s="4">
        <v>19</v>
      </c>
      <c r="S6" s="4">
        <v>23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1</v>
      </c>
      <c r="Z6" s="4">
        <v>1</v>
      </c>
      <c r="AA6" s="4">
        <v>38</v>
      </c>
      <c r="AB6" s="4">
        <v>22</v>
      </c>
      <c r="AC6" s="4">
        <v>4</v>
      </c>
      <c r="AD6" s="4">
        <v>23</v>
      </c>
      <c r="AE6" s="4">
        <v>17</v>
      </c>
      <c r="AF6" s="4">
        <v>22</v>
      </c>
      <c r="AG6" s="4">
        <v>2</v>
      </c>
      <c r="AH6" s="4">
        <v>19</v>
      </c>
      <c r="AI6" s="4">
        <v>25</v>
      </c>
      <c r="AJ6" s="4">
        <v>14</v>
      </c>
      <c r="AK6" s="4">
        <v>1</v>
      </c>
      <c r="AL6" s="4">
        <v>0</v>
      </c>
      <c r="AM6" s="4">
        <v>1</v>
      </c>
      <c r="AN6" s="4">
        <v>0</v>
      </c>
      <c r="AO6" s="4">
        <v>0</v>
      </c>
      <c r="AP6" s="4">
        <v>3</v>
      </c>
      <c r="AQ6" s="4">
        <v>0</v>
      </c>
      <c r="AR6" s="4">
        <v>0</v>
      </c>
      <c r="AS6" s="4">
        <v>19</v>
      </c>
      <c r="AT6" s="4">
        <v>7</v>
      </c>
      <c r="AU6" s="4">
        <v>8</v>
      </c>
      <c r="AV6" s="4">
        <v>8</v>
      </c>
      <c r="AW6" s="4">
        <v>8</v>
      </c>
      <c r="AX6" s="4">
        <v>8</v>
      </c>
      <c r="AY6" s="4">
        <v>1</v>
      </c>
      <c r="AZ6" s="4">
        <v>2</v>
      </c>
      <c r="BA6" s="4">
        <v>4</v>
      </c>
    </row>
    <row r="7" spans="1:53">
      <c r="A7" s="43" t="s">
        <v>75</v>
      </c>
      <c r="B7" s="7">
        <v>0.13515452501258901</v>
      </c>
      <c r="C7" s="7">
        <v>0.13235519924054101</v>
      </c>
      <c r="D7" s="7">
        <v>0.13782246804547099</v>
      </c>
      <c r="E7" s="7">
        <v>0.12981176120410501</v>
      </c>
      <c r="F7" s="7">
        <v>0.12786686800080299</v>
      </c>
      <c r="G7" s="7">
        <v>0.11808518686356299</v>
      </c>
      <c r="H7" s="7">
        <v>0.16955922131765699</v>
      </c>
      <c r="I7" s="7">
        <v>0.13825140936612601</v>
      </c>
      <c r="J7" s="7">
        <v>0.13458721059419201</v>
      </c>
      <c r="K7" s="7">
        <v>0.10210013082553</v>
      </c>
      <c r="L7" s="7">
        <v>0.183157400375872</v>
      </c>
      <c r="M7" s="7">
        <v>0.142903183212717</v>
      </c>
      <c r="N7" s="7">
        <v>0.10693512101947601</v>
      </c>
      <c r="O7" s="7">
        <v>0.174582495969305</v>
      </c>
      <c r="P7" s="7">
        <v>0</v>
      </c>
      <c r="Q7" s="7">
        <v>0.10973075587624199</v>
      </c>
      <c r="R7" s="7">
        <v>0.17467353764077298</v>
      </c>
      <c r="S7" s="7">
        <v>0.387825681958336</v>
      </c>
      <c r="T7" s="7">
        <v>4.8741380480754895E-2</v>
      </c>
      <c r="U7" s="7">
        <v>7.8469401943748393E-2</v>
      </c>
      <c r="V7" s="7">
        <v>0.20643308391174797</v>
      </c>
      <c r="W7" s="7">
        <v>0.19193971714885</v>
      </c>
      <c r="X7" s="7">
        <v>0</v>
      </c>
      <c r="Y7" s="7">
        <v>4.8512515433813103E-2</v>
      </c>
      <c r="Z7" s="7">
        <v>6.5770408809193603E-2</v>
      </c>
      <c r="AA7" s="7">
        <v>0.19803326697111701</v>
      </c>
      <c r="AB7" s="7">
        <v>8.5131159313971902E-2</v>
      </c>
      <c r="AC7" s="7">
        <v>8.04922928684811E-2</v>
      </c>
      <c r="AD7" s="7">
        <v>0.127191333586505</v>
      </c>
      <c r="AE7" s="7">
        <v>0.197820121285571</v>
      </c>
      <c r="AF7" s="7">
        <v>0.11352709080585299</v>
      </c>
      <c r="AG7" s="7">
        <v>8.8016940657379195E-2</v>
      </c>
      <c r="AH7" s="7">
        <v>0.102715329331468</v>
      </c>
      <c r="AI7" s="7">
        <v>0.166143342344443</v>
      </c>
      <c r="AJ7" s="7">
        <v>0.30248393694897702</v>
      </c>
      <c r="AK7" s="7">
        <v>0.108138604414313</v>
      </c>
      <c r="AL7" s="7">
        <v>0.20216948050928601</v>
      </c>
      <c r="AM7" s="7">
        <v>8.6906037950320592E-2</v>
      </c>
      <c r="AN7" s="7">
        <v>0.18368985367290599</v>
      </c>
      <c r="AO7" s="7">
        <v>0</v>
      </c>
      <c r="AP7" s="7">
        <v>6.7869410350431994E-2</v>
      </c>
      <c r="AQ7" s="7">
        <v>1.7351511575340598E-2</v>
      </c>
      <c r="AR7" s="7">
        <v>0</v>
      </c>
      <c r="AS7" s="7">
        <v>0.118373265158229</v>
      </c>
      <c r="AT7" s="7">
        <v>0.132850474840014</v>
      </c>
      <c r="AU7" s="7">
        <v>0.14332289942947099</v>
      </c>
      <c r="AV7" s="7">
        <v>0.109510683679101</v>
      </c>
      <c r="AW7" s="7">
        <v>0.16430238039633502</v>
      </c>
      <c r="AX7" s="7">
        <v>0.14448116737448499</v>
      </c>
      <c r="AY7" s="7">
        <v>0.150088432192232</v>
      </c>
      <c r="AZ7" s="7">
        <v>8.6414570269543398E-2</v>
      </c>
      <c r="BA7" s="7">
        <v>0.15945371722865201</v>
      </c>
    </row>
    <row r="8" spans="1:53">
      <c r="A8" s="43"/>
      <c r="B8" s="4">
        <v>264</v>
      </c>
      <c r="C8" s="4">
        <v>126</v>
      </c>
      <c r="D8" s="4">
        <v>138</v>
      </c>
      <c r="E8" s="4">
        <v>73</v>
      </c>
      <c r="F8" s="4">
        <v>40</v>
      </c>
      <c r="G8" s="4">
        <v>41</v>
      </c>
      <c r="H8" s="4">
        <v>48</v>
      </c>
      <c r="I8" s="4">
        <v>63</v>
      </c>
      <c r="J8" s="4">
        <v>63</v>
      </c>
      <c r="K8" s="4">
        <v>33</v>
      </c>
      <c r="L8" s="4">
        <v>48</v>
      </c>
      <c r="M8" s="4">
        <v>128</v>
      </c>
      <c r="N8" s="4">
        <v>10</v>
      </c>
      <c r="O8" s="4">
        <v>30</v>
      </c>
      <c r="P8" s="4">
        <v>0</v>
      </c>
      <c r="Q8" s="4">
        <v>66</v>
      </c>
      <c r="R8" s="4">
        <v>106</v>
      </c>
      <c r="S8" s="4">
        <v>47</v>
      </c>
      <c r="T8" s="4">
        <v>5</v>
      </c>
      <c r="U8" s="4">
        <v>4</v>
      </c>
      <c r="V8" s="4">
        <v>2</v>
      </c>
      <c r="W8" s="4">
        <v>11</v>
      </c>
      <c r="X8" s="4">
        <v>0</v>
      </c>
      <c r="Y8" s="4">
        <v>5</v>
      </c>
      <c r="Z8" s="4">
        <v>18</v>
      </c>
      <c r="AA8" s="4">
        <v>173</v>
      </c>
      <c r="AB8" s="4">
        <v>79</v>
      </c>
      <c r="AC8" s="4">
        <v>12</v>
      </c>
      <c r="AD8" s="4">
        <v>77</v>
      </c>
      <c r="AE8" s="4">
        <v>91</v>
      </c>
      <c r="AF8" s="4">
        <v>79</v>
      </c>
      <c r="AG8" s="4">
        <v>17</v>
      </c>
      <c r="AH8" s="4">
        <v>78</v>
      </c>
      <c r="AI8" s="4">
        <v>119</v>
      </c>
      <c r="AJ8" s="4">
        <v>40</v>
      </c>
      <c r="AK8" s="4">
        <v>6</v>
      </c>
      <c r="AL8" s="4">
        <v>2</v>
      </c>
      <c r="AM8" s="4">
        <v>3</v>
      </c>
      <c r="AN8" s="4">
        <v>5</v>
      </c>
      <c r="AO8" s="4">
        <v>0</v>
      </c>
      <c r="AP8" s="4">
        <v>10</v>
      </c>
      <c r="AQ8" s="4">
        <v>0</v>
      </c>
      <c r="AR8" s="4">
        <v>0</v>
      </c>
      <c r="AS8" s="4">
        <v>54</v>
      </c>
      <c r="AT8" s="4">
        <v>35</v>
      </c>
      <c r="AU8" s="4">
        <v>40</v>
      </c>
      <c r="AV8" s="4">
        <v>23</v>
      </c>
      <c r="AW8" s="4">
        <v>39</v>
      </c>
      <c r="AX8" s="4">
        <v>36</v>
      </c>
      <c r="AY8" s="4">
        <v>6</v>
      </c>
      <c r="AZ8" s="4">
        <v>4</v>
      </c>
      <c r="BA8" s="4">
        <v>27</v>
      </c>
    </row>
    <row r="9" spans="1:53">
      <c r="A9" s="43" t="s">
        <v>76</v>
      </c>
      <c r="B9" s="7">
        <v>0.55096077866347504</v>
      </c>
      <c r="C9" s="7">
        <v>0.48753976309839603</v>
      </c>
      <c r="D9" s="7">
        <v>0.61140521078520405</v>
      </c>
      <c r="E9" s="7">
        <v>0.60826725435546702</v>
      </c>
      <c r="F9" s="7">
        <v>0.56666247765107702</v>
      </c>
      <c r="G9" s="7">
        <v>0.55106602510225</v>
      </c>
      <c r="H9" s="7">
        <v>0.49621532642149901</v>
      </c>
      <c r="I9" s="7">
        <v>0.503738584437184</v>
      </c>
      <c r="J9" s="7">
        <v>0.55044916684131306</v>
      </c>
      <c r="K9" s="7">
        <v>0.57536624384725399</v>
      </c>
      <c r="L9" s="7">
        <v>0.50754990304055203</v>
      </c>
      <c r="M9" s="7">
        <v>0.54473163347425402</v>
      </c>
      <c r="N9" s="7">
        <v>0.59427936337005005</v>
      </c>
      <c r="O9" s="7">
        <v>0.51434455770301102</v>
      </c>
      <c r="P9" s="7">
        <v>0</v>
      </c>
      <c r="Q9" s="7">
        <v>0.50692033208927201</v>
      </c>
      <c r="R9" s="7">
        <v>0.54578128027152506</v>
      </c>
      <c r="S9" s="7">
        <v>0.33687482391886497</v>
      </c>
      <c r="T9" s="7">
        <v>0.41548130303563702</v>
      </c>
      <c r="U9" s="7">
        <v>0.46463197801859202</v>
      </c>
      <c r="V9" s="7">
        <v>0.48031270446329599</v>
      </c>
      <c r="W9" s="7">
        <v>0.57776867498111695</v>
      </c>
      <c r="X9" s="7">
        <v>0.57099758410954105</v>
      </c>
      <c r="Y9" s="7">
        <v>0.70142958363142793</v>
      </c>
      <c r="Z9" s="7">
        <v>0.75122660667768304</v>
      </c>
      <c r="AA9" s="7">
        <v>0.56385393323903699</v>
      </c>
      <c r="AB9" s="7">
        <v>0.51333096083762397</v>
      </c>
      <c r="AC9" s="7">
        <v>0.70980620174187492</v>
      </c>
      <c r="AD9" s="7">
        <v>0.522603049738807</v>
      </c>
      <c r="AE9" s="7">
        <v>0.51628524893748906</v>
      </c>
      <c r="AF9" s="7">
        <v>0.53198759075982904</v>
      </c>
      <c r="AG9" s="7">
        <v>0.78929634122260806</v>
      </c>
      <c r="AH9" s="7">
        <v>0.51726205584797103</v>
      </c>
      <c r="AI9" s="7">
        <v>0.55123579137735501</v>
      </c>
      <c r="AJ9" s="7">
        <v>0.46976706434288401</v>
      </c>
      <c r="AK9" s="7">
        <v>0.53736283428182707</v>
      </c>
      <c r="AL9" s="7">
        <v>0.51375917957601303</v>
      </c>
      <c r="AM9" s="7">
        <v>0.41676135762949001</v>
      </c>
      <c r="AN9" s="7">
        <v>0.60764881487047606</v>
      </c>
      <c r="AO9" s="7">
        <v>0.56807738057810897</v>
      </c>
      <c r="AP9" s="7">
        <v>0.71246775982147892</v>
      </c>
      <c r="AQ9" s="7">
        <v>0.76593617190070007</v>
      </c>
      <c r="AR9" s="7">
        <v>0.89981921461735004</v>
      </c>
      <c r="AS9" s="7">
        <v>0.55445629828394705</v>
      </c>
      <c r="AT9" s="7">
        <v>0.63589835906928205</v>
      </c>
      <c r="AU9" s="7">
        <v>0.53242722062098502</v>
      </c>
      <c r="AV9" s="7">
        <v>0.54949460507247894</v>
      </c>
      <c r="AW9" s="7">
        <v>0.48224204313469099</v>
      </c>
      <c r="AX9" s="7">
        <v>0.50132021258712001</v>
      </c>
      <c r="AY9" s="7">
        <v>0.69761554461855591</v>
      </c>
      <c r="AZ9" s="7">
        <v>0.67542740524579004</v>
      </c>
      <c r="BA9" s="7">
        <v>0.53454473826178406</v>
      </c>
    </row>
    <row r="10" spans="1:53">
      <c r="A10" s="43"/>
      <c r="B10" s="4">
        <v>1077</v>
      </c>
      <c r="C10" s="4">
        <v>465</v>
      </c>
      <c r="D10" s="4">
        <v>612</v>
      </c>
      <c r="E10" s="4">
        <v>340</v>
      </c>
      <c r="F10" s="4">
        <v>176</v>
      </c>
      <c r="G10" s="4">
        <v>192</v>
      </c>
      <c r="H10" s="4">
        <v>141</v>
      </c>
      <c r="I10" s="4">
        <v>228</v>
      </c>
      <c r="J10" s="4">
        <v>258</v>
      </c>
      <c r="K10" s="4">
        <v>186</v>
      </c>
      <c r="L10" s="4">
        <v>134</v>
      </c>
      <c r="M10" s="4">
        <v>489</v>
      </c>
      <c r="N10" s="4">
        <v>57</v>
      </c>
      <c r="O10" s="4">
        <v>87</v>
      </c>
      <c r="P10" s="4">
        <v>0</v>
      </c>
      <c r="Q10" s="4">
        <v>304</v>
      </c>
      <c r="R10" s="4">
        <v>332</v>
      </c>
      <c r="S10" s="4">
        <v>41</v>
      </c>
      <c r="T10" s="4">
        <v>41</v>
      </c>
      <c r="U10" s="4">
        <v>24</v>
      </c>
      <c r="V10" s="4">
        <v>4</v>
      </c>
      <c r="W10" s="4">
        <v>32</v>
      </c>
      <c r="X10" s="4">
        <v>13</v>
      </c>
      <c r="Y10" s="4">
        <v>75</v>
      </c>
      <c r="Z10" s="4">
        <v>211</v>
      </c>
      <c r="AA10" s="4">
        <v>492</v>
      </c>
      <c r="AB10" s="4">
        <v>479</v>
      </c>
      <c r="AC10" s="4">
        <v>107</v>
      </c>
      <c r="AD10" s="4">
        <v>317</v>
      </c>
      <c r="AE10" s="4">
        <v>239</v>
      </c>
      <c r="AF10" s="4">
        <v>368</v>
      </c>
      <c r="AG10" s="4">
        <v>154</v>
      </c>
      <c r="AH10" s="4">
        <v>395</v>
      </c>
      <c r="AI10" s="4">
        <v>396</v>
      </c>
      <c r="AJ10" s="4">
        <v>62</v>
      </c>
      <c r="AK10" s="4">
        <v>29</v>
      </c>
      <c r="AL10" s="4">
        <v>5</v>
      </c>
      <c r="AM10" s="4">
        <v>14</v>
      </c>
      <c r="AN10" s="4">
        <v>18</v>
      </c>
      <c r="AO10" s="4">
        <v>7</v>
      </c>
      <c r="AP10" s="4">
        <v>104</v>
      </c>
      <c r="AQ10" s="4">
        <v>21</v>
      </c>
      <c r="AR10" s="4">
        <v>27</v>
      </c>
      <c r="AS10" s="4">
        <v>253</v>
      </c>
      <c r="AT10" s="4">
        <v>170</v>
      </c>
      <c r="AU10" s="4">
        <v>147</v>
      </c>
      <c r="AV10" s="4">
        <v>118</v>
      </c>
      <c r="AW10" s="4">
        <v>113</v>
      </c>
      <c r="AX10" s="4">
        <v>123</v>
      </c>
      <c r="AY10" s="4">
        <v>29</v>
      </c>
      <c r="AZ10" s="4">
        <v>33</v>
      </c>
      <c r="BA10" s="4">
        <v>91</v>
      </c>
    </row>
    <row r="11" spans="1:53">
      <c r="A11" s="43" t="s">
        <v>77</v>
      </c>
      <c r="B11" s="7">
        <v>0.130263709340879</v>
      </c>
      <c r="C11" s="7">
        <v>0.141206017925668</v>
      </c>
      <c r="D11" s="7">
        <v>0.119834963875116</v>
      </c>
      <c r="E11" s="7">
        <v>0.12055017973623</v>
      </c>
      <c r="F11" s="7">
        <v>0.11162294352219901</v>
      </c>
      <c r="G11" s="7">
        <v>0.13716896561042199</v>
      </c>
      <c r="H11" s="7">
        <v>0.138609700096407</v>
      </c>
      <c r="I11" s="7">
        <v>0.144466754664066</v>
      </c>
      <c r="J11" s="7">
        <v>0.12364789302968299</v>
      </c>
      <c r="K11" s="7">
        <v>0.119322248342996</v>
      </c>
      <c r="L11" s="7">
        <v>0.122917483667926</v>
      </c>
      <c r="M11" s="7">
        <v>0.14373492845509001</v>
      </c>
      <c r="N11" s="7">
        <v>0.10641045120217001</v>
      </c>
      <c r="O11" s="7">
        <v>0.11155786415954899</v>
      </c>
      <c r="P11" s="7">
        <v>0</v>
      </c>
      <c r="Q11" s="7">
        <v>0.182077041471465</v>
      </c>
      <c r="R11" s="7">
        <v>0.129592624773606</v>
      </c>
      <c r="S11" s="7">
        <v>5.9363086647955796E-2</v>
      </c>
      <c r="T11" s="7">
        <v>0.118246350984265</v>
      </c>
      <c r="U11" s="7">
        <v>0.18577111702629701</v>
      </c>
      <c r="V11" s="7">
        <v>0.31325421162495604</v>
      </c>
      <c r="W11" s="7">
        <v>0.11147276670595301</v>
      </c>
      <c r="X11" s="7">
        <v>5.1813052336710401E-2</v>
      </c>
      <c r="Y11" s="7">
        <v>7.0774059257111291E-2</v>
      </c>
      <c r="Z11" s="7">
        <v>7.3262082386050309E-2</v>
      </c>
      <c r="AA11" s="7">
        <v>0.109466566994881</v>
      </c>
      <c r="AB11" s="7">
        <v>0.15564257138949</v>
      </c>
      <c r="AC11" s="7">
        <v>9.3463854848552408E-2</v>
      </c>
      <c r="AD11" s="7">
        <v>0.15272372171920201</v>
      </c>
      <c r="AE11" s="7">
        <v>0.128479036705794</v>
      </c>
      <c r="AF11" s="7">
        <v>0.13684926466032699</v>
      </c>
      <c r="AG11" s="7">
        <v>4.1050809422634699E-2</v>
      </c>
      <c r="AH11" s="7">
        <v>0.15228909944952801</v>
      </c>
      <c r="AI11" s="7">
        <v>0.12666066347258101</v>
      </c>
      <c r="AJ11" s="7">
        <v>9.2469601893759801E-2</v>
      </c>
      <c r="AK11" s="7">
        <v>0.101058309393664</v>
      </c>
      <c r="AL11" s="7">
        <v>0.28407133991470102</v>
      </c>
      <c r="AM11" s="7">
        <v>0.16549605009679103</v>
      </c>
      <c r="AN11" s="7">
        <v>2.3134720220746599E-2</v>
      </c>
      <c r="AO11" s="7">
        <v>0.18715824976725401</v>
      </c>
      <c r="AP11" s="7">
        <v>0.11277251746717001</v>
      </c>
      <c r="AQ11" s="7">
        <v>3.6377051036397302E-2</v>
      </c>
      <c r="AR11" s="7">
        <v>4.2939963697876803E-2</v>
      </c>
      <c r="AS11" s="7">
        <v>0.12641408192814901</v>
      </c>
      <c r="AT11" s="7">
        <v>0.124633512799168</v>
      </c>
      <c r="AU11" s="7">
        <v>0.16045869871364701</v>
      </c>
      <c r="AV11" s="7">
        <v>0.12611347934994299</v>
      </c>
      <c r="AW11" s="7">
        <v>0.141896305847274</v>
      </c>
      <c r="AX11" s="7">
        <v>0.14275266469407299</v>
      </c>
      <c r="AY11" s="7">
        <v>9.3641851216964708E-2</v>
      </c>
      <c r="AZ11" s="7">
        <v>1.75009885170451E-2</v>
      </c>
      <c r="BA11" s="7">
        <v>0.113245018667855</v>
      </c>
    </row>
    <row r="12" spans="1:53">
      <c r="A12" s="43"/>
      <c r="B12" s="4">
        <v>255</v>
      </c>
      <c r="C12" s="4">
        <v>135</v>
      </c>
      <c r="D12" s="4">
        <v>120</v>
      </c>
      <c r="E12" s="4">
        <v>67</v>
      </c>
      <c r="F12" s="4">
        <v>35</v>
      </c>
      <c r="G12" s="4">
        <v>48</v>
      </c>
      <c r="H12" s="4">
        <v>39</v>
      </c>
      <c r="I12" s="4">
        <v>65</v>
      </c>
      <c r="J12" s="4">
        <v>58</v>
      </c>
      <c r="K12" s="4">
        <v>39</v>
      </c>
      <c r="L12" s="4">
        <v>32</v>
      </c>
      <c r="M12" s="4">
        <v>129</v>
      </c>
      <c r="N12" s="4">
        <v>10</v>
      </c>
      <c r="O12" s="4">
        <v>19</v>
      </c>
      <c r="P12" s="4">
        <v>0</v>
      </c>
      <c r="Q12" s="4">
        <v>109</v>
      </c>
      <c r="R12" s="4">
        <v>79</v>
      </c>
      <c r="S12" s="4">
        <v>7</v>
      </c>
      <c r="T12" s="4">
        <v>12</v>
      </c>
      <c r="U12" s="4">
        <v>9</v>
      </c>
      <c r="V12" s="4">
        <v>3</v>
      </c>
      <c r="W12" s="4">
        <v>6</v>
      </c>
      <c r="X12" s="4">
        <v>1</v>
      </c>
      <c r="Y12" s="4">
        <v>8</v>
      </c>
      <c r="Z12" s="4">
        <v>21</v>
      </c>
      <c r="AA12" s="4">
        <v>96</v>
      </c>
      <c r="AB12" s="4">
        <v>145</v>
      </c>
      <c r="AC12" s="4">
        <v>14</v>
      </c>
      <c r="AD12" s="4">
        <v>93</v>
      </c>
      <c r="AE12" s="4">
        <v>59</v>
      </c>
      <c r="AF12" s="4">
        <v>95</v>
      </c>
      <c r="AG12" s="4">
        <v>8</v>
      </c>
      <c r="AH12" s="4">
        <v>116</v>
      </c>
      <c r="AI12" s="4">
        <v>91</v>
      </c>
      <c r="AJ12" s="4">
        <v>12</v>
      </c>
      <c r="AK12" s="4">
        <v>6</v>
      </c>
      <c r="AL12" s="4">
        <v>3</v>
      </c>
      <c r="AM12" s="4">
        <v>5</v>
      </c>
      <c r="AN12" s="4">
        <v>1</v>
      </c>
      <c r="AO12" s="4">
        <v>2</v>
      </c>
      <c r="AP12" s="4">
        <v>16</v>
      </c>
      <c r="AQ12" s="4">
        <v>1</v>
      </c>
      <c r="AR12" s="4">
        <v>1</v>
      </c>
      <c r="AS12" s="4">
        <v>58</v>
      </c>
      <c r="AT12" s="4">
        <v>33</v>
      </c>
      <c r="AU12" s="4">
        <v>44</v>
      </c>
      <c r="AV12" s="4">
        <v>27</v>
      </c>
      <c r="AW12" s="4">
        <v>33</v>
      </c>
      <c r="AX12" s="4">
        <v>35</v>
      </c>
      <c r="AY12" s="4">
        <v>4</v>
      </c>
      <c r="AZ12" s="4">
        <v>1</v>
      </c>
      <c r="BA12" s="4">
        <v>19</v>
      </c>
    </row>
    <row r="13" spans="1:53">
      <c r="A13" s="43" t="s">
        <v>78</v>
      </c>
      <c r="B13" s="7">
        <v>0.15117004548223301</v>
      </c>
      <c r="C13" s="7">
        <v>0.200283366530115</v>
      </c>
      <c r="D13" s="7">
        <v>0.10436179471706801</v>
      </c>
      <c r="E13" s="7">
        <v>0.10841095982502899</v>
      </c>
      <c r="F13" s="7">
        <v>0.15669344838643501</v>
      </c>
      <c r="G13" s="7">
        <v>0.15737425345350101</v>
      </c>
      <c r="H13" s="7">
        <v>0.17723288295581099</v>
      </c>
      <c r="I13" s="7">
        <v>0.179070207155439</v>
      </c>
      <c r="J13" s="7">
        <v>0.14429084783277199</v>
      </c>
      <c r="K13" s="7">
        <v>0.171540493648284</v>
      </c>
      <c r="L13" s="7">
        <v>0.14274959058431899</v>
      </c>
      <c r="M13" s="7">
        <v>0.14128254994383599</v>
      </c>
      <c r="N13" s="7">
        <v>0.155735549082124</v>
      </c>
      <c r="O13" s="7">
        <v>0.18114759401698499</v>
      </c>
      <c r="P13" s="7">
        <v>0</v>
      </c>
      <c r="Q13" s="7">
        <v>0.173883096819722</v>
      </c>
      <c r="R13" s="7">
        <v>0.117933910202075</v>
      </c>
      <c r="S13" s="7">
        <v>2.4543239026958499E-2</v>
      </c>
      <c r="T13" s="7">
        <v>0.41753096549934299</v>
      </c>
      <c r="U13" s="7">
        <v>0.24456270453555098</v>
      </c>
      <c r="V13" s="7">
        <v>0</v>
      </c>
      <c r="W13" s="7">
        <v>0.10984429026692301</v>
      </c>
      <c r="X13" s="7">
        <v>0.37718936355374899</v>
      </c>
      <c r="Y13" s="7">
        <v>0.16703312866457198</v>
      </c>
      <c r="Z13" s="7">
        <v>0.106234515417792</v>
      </c>
      <c r="AA13" s="7">
        <v>8.5381229130113992E-2</v>
      </c>
      <c r="AB13" s="7">
        <v>0.22245415594933898</v>
      </c>
      <c r="AC13" s="7">
        <v>9.066146147510519E-2</v>
      </c>
      <c r="AD13" s="7">
        <v>0.15966087090300399</v>
      </c>
      <c r="AE13" s="7">
        <v>0.121402178456691</v>
      </c>
      <c r="AF13" s="7">
        <v>0.185698258611013</v>
      </c>
      <c r="AG13" s="7">
        <v>7.2566144665822507E-2</v>
      </c>
      <c r="AH13" s="7">
        <v>0.20264535910669298</v>
      </c>
      <c r="AI13" s="7">
        <v>0.121119800959904</v>
      </c>
      <c r="AJ13" s="7">
        <v>2.9654071760998501E-2</v>
      </c>
      <c r="AK13" s="7">
        <v>0.228608432405071</v>
      </c>
      <c r="AL13" s="7">
        <v>0</v>
      </c>
      <c r="AM13" s="7">
        <v>0.31256828021427302</v>
      </c>
      <c r="AN13" s="7">
        <v>0.185526611235872</v>
      </c>
      <c r="AO13" s="7">
        <v>0.24476436965463802</v>
      </c>
      <c r="AP13" s="7">
        <v>8.4128794207659202E-2</v>
      </c>
      <c r="AQ13" s="7">
        <v>0.18033526548756199</v>
      </c>
      <c r="AR13" s="7">
        <v>5.72408216847737E-2</v>
      </c>
      <c r="AS13" s="7">
        <v>0.15945110975517798</v>
      </c>
      <c r="AT13" s="7">
        <v>7.9138008633178908E-2</v>
      </c>
      <c r="AU13" s="7">
        <v>0.13574794291742601</v>
      </c>
      <c r="AV13" s="7">
        <v>0.17828406937556401</v>
      </c>
      <c r="AW13" s="7">
        <v>0.17911822261391802</v>
      </c>
      <c r="AX13" s="7">
        <v>0.18049809662379102</v>
      </c>
      <c r="AY13" s="7">
        <v>4.1376705554888697E-2</v>
      </c>
      <c r="AZ13" s="7">
        <v>0.18076542453412198</v>
      </c>
      <c r="BA13" s="7">
        <v>0.17048586845775901</v>
      </c>
    </row>
    <row r="14" spans="1:53">
      <c r="A14" s="43"/>
      <c r="B14" s="4">
        <v>296</v>
      </c>
      <c r="C14" s="4">
        <v>191</v>
      </c>
      <c r="D14" s="4">
        <v>104</v>
      </c>
      <c r="E14" s="4">
        <v>61</v>
      </c>
      <c r="F14" s="4">
        <v>49</v>
      </c>
      <c r="G14" s="4">
        <v>55</v>
      </c>
      <c r="H14" s="4">
        <v>50</v>
      </c>
      <c r="I14" s="4">
        <v>81</v>
      </c>
      <c r="J14" s="4">
        <v>68</v>
      </c>
      <c r="K14" s="4">
        <v>55</v>
      </c>
      <c r="L14" s="4">
        <v>38</v>
      </c>
      <c r="M14" s="4">
        <v>127</v>
      </c>
      <c r="N14" s="4">
        <v>15</v>
      </c>
      <c r="O14" s="4">
        <v>31</v>
      </c>
      <c r="P14" s="4">
        <v>0</v>
      </c>
      <c r="Q14" s="4">
        <v>104</v>
      </c>
      <c r="R14" s="4">
        <v>72</v>
      </c>
      <c r="S14" s="4">
        <v>3</v>
      </c>
      <c r="T14" s="4">
        <v>41</v>
      </c>
      <c r="U14" s="4">
        <v>12</v>
      </c>
      <c r="V14" s="4">
        <v>0</v>
      </c>
      <c r="W14" s="4">
        <v>6</v>
      </c>
      <c r="X14" s="4">
        <v>9</v>
      </c>
      <c r="Y14" s="4">
        <v>18</v>
      </c>
      <c r="Z14" s="4">
        <v>30</v>
      </c>
      <c r="AA14" s="4">
        <v>74</v>
      </c>
      <c r="AB14" s="4">
        <v>207</v>
      </c>
      <c r="AC14" s="4">
        <v>14</v>
      </c>
      <c r="AD14" s="4">
        <v>97</v>
      </c>
      <c r="AE14" s="4">
        <v>56</v>
      </c>
      <c r="AF14" s="4">
        <v>129</v>
      </c>
      <c r="AG14" s="4">
        <v>14</v>
      </c>
      <c r="AH14" s="4">
        <v>155</v>
      </c>
      <c r="AI14" s="4">
        <v>87</v>
      </c>
      <c r="AJ14" s="4">
        <v>4</v>
      </c>
      <c r="AK14" s="4">
        <v>12</v>
      </c>
      <c r="AL14" s="4">
        <v>0</v>
      </c>
      <c r="AM14" s="4">
        <v>10</v>
      </c>
      <c r="AN14" s="4">
        <v>5</v>
      </c>
      <c r="AO14" s="4">
        <v>3</v>
      </c>
      <c r="AP14" s="4">
        <v>12</v>
      </c>
      <c r="AQ14" s="4">
        <v>5</v>
      </c>
      <c r="AR14" s="4">
        <v>2</v>
      </c>
      <c r="AS14" s="4">
        <v>73</v>
      </c>
      <c r="AT14" s="4">
        <v>21</v>
      </c>
      <c r="AU14" s="4">
        <v>38</v>
      </c>
      <c r="AV14" s="4">
        <v>38</v>
      </c>
      <c r="AW14" s="4">
        <v>42</v>
      </c>
      <c r="AX14" s="4">
        <v>44</v>
      </c>
      <c r="AY14" s="4">
        <v>2</v>
      </c>
      <c r="AZ14" s="4">
        <v>9</v>
      </c>
      <c r="BA14" s="4">
        <v>29</v>
      </c>
    </row>
    <row r="15" spans="1:53" s="27" customFormat="1">
      <c r="A15" s="27" t="s">
        <v>412</v>
      </c>
      <c r="B15" s="35">
        <f>SUM(B6+B8)/B4</f>
        <v>0.16726342710997441</v>
      </c>
      <c r="C15" s="35">
        <f t="shared" ref="C15:BA15" si="0">SUM(C6+C8)/C4</f>
        <v>0.17085953878406709</v>
      </c>
      <c r="D15" s="35">
        <f t="shared" si="0"/>
        <v>0.16483516483516483</v>
      </c>
      <c r="E15" s="35">
        <f t="shared" si="0"/>
        <v>0.16250000000000001</v>
      </c>
      <c r="F15" s="35">
        <f t="shared" si="0"/>
        <v>0.16774193548387098</v>
      </c>
      <c r="G15" s="35">
        <f t="shared" si="0"/>
        <v>0.15517241379310345</v>
      </c>
      <c r="H15" s="35">
        <f t="shared" si="0"/>
        <v>0.18661971830985916</v>
      </c>
      <c r="I15" s="35">
        <f t="shared" si="0"/>
        <v>0.17439293598233996</v>
      </c>
      <c r="J15" s="35">
        <f t="shared" si="0"/>
        <v>0.18162393162393162</v>
      </c>
      <c r="K15" s="35">
        <f t="shared" si="0"/>
        <v>0.13312693498452013</v>
      </c>
      <c r="L15" s="35">
        <f t="shared" si="0"/>
        <v>0.22433460076045628</v>
      </c>
      <c r="M15" s="35">
        <f t="shared" si="0"/>
        <v>0.17037861915367483</v>
      </c>
      <c r="N15" s="35">
        <f t="shared" si="0"/>
        <v>0.14583333333333334</v>
      </c>
      <c r="O15" s="35">
        <f t="shared" si="0"/>
        <v>0.19411764705882353</v>
      </c>
      <c r="P15" s="35" t="e">
        <f t="shared" si="0"/>
        <v>#DIV/0!</v>
      </c>
      <c r="Q15" s="35">
        <f t="shared" si="0"/>
        <v>0.13643926788685523</v>
      </c>
      <c r="R15" s="35">
        <f t="shared" si="0"/>
        <v>0.20559210526315788</v>
      </c>
      <c r="S15" s="35">
        <f t="shared" si="0"/>
        <v>0.57377049180327866</v>
      </c>
      <c r="T15" s="35">
        <f t="shared" si="0"/>
        <v>5.0505050505050504E-2</v>
      </c>
      <c r="U15" s="35">
        <f t="shared" si="0"/>
        <v>9.8039215686274508E-2</v>
      </c>
      <c r="V15" s="35">
        <f t="shared" si="0"/>
        <v>0.25</v>
      </c>
      <c r="W15" s="35">
        <f t="shared" si="0"/>
        <v>0.2</v>
      </c>
      <c r="X15" s="35">
        <f t="shared" si="0"/>
        <v>0</v>
      </c>
      <c r="Y15" s="35">
        <f t="shared" si="0"/>
        <v>5.6074766355140186E-2</v>
      </c>
      <c r="Z15" s="35">
        <f t="shared" si="0"/>
        <v>6.7615658362989328E-2</v>
      </c>
      <c r="AA15" s="35">
        <f t="shared" si="0"/>
        <v>0.24197247706422018</v>
      </c>
      <c r="AB15" s="35">
        <f t="shared" si="0"/>
        <v>0.1082529474812433</v>
      </c>
      <c r="AC15" s="35">
        <f t="shared" si="0"/>
        <v>0.10666666666666667</v>
      </c>
      <c r="AD15" s="35">
        <f t="shared" si="0"/>
        <v>0.16501650165016502</v>
      </c>
      <c r="AE15" s="35">
        <f t="shared" si="0"/>
        <v>0.23376623376623376</v>
      </c>
      <c r="AF15" s="35">
        <f t="shared" si="0"/>
        <v>0.14595375722543352</v>
      </c>
      <c r="AG15" s="35">
        <f t="shared" si="0"/>
        <v>9.7435897435897437E-2</v>
      </c>
      <c r="AH15" s="35">
        <f t="shared" si="0"/>
        <v>0.127129750982962</v>
      </c>
      <c r="AI15" s="35">
        <f t="shared" si="0"/>
        <v>0.20027816411682892</v>
      </c>
      <c r="AJ15" s="35">
        <f t="shared" si="0"/>
        <v>0.40909090909090912</v>
      </c>
      <c r="AK15" s="35">
        <f t="shared" si="0"/>
        <v>0.12962962962962962</v>
      </c>
      <c r="AL15" s="35">
        <f t="shared" si="0"/>
        <v>0.22222222222222221</v>
      </c>
      <c r="AM15" s="35">
        <f t="shared" si="0"/>
        <v>0.12121212121212122</v>
      </c>
      <c r="AN15" s="35">
        <f t="shared" si="0"/>
        <v>0.17241379310344829</v>
      </c>
      <c r="AO15" s="35">
        <f t="shared" si="0"/>
        <v>0</v>
      </c>
      <c r="AP15" s="35">
        <f t="shared" si="0"/>
        <v>8.9041095890410954E-2</v>
      </c>
      <c r="AQ15" s="35">
        <f t="shared" si="0"/>
        <v>0</v>
      </c>
      <c r="AR15" s="35">
        <f t="shared" si="0"/>
        <v>0</v>
      </c>
      <c r="AS15" s="35">
        <f t="shared" si="0"/>
        <v>0.16008771929824561</v>
      </c>
      <c r="AT15" s="35">
        <f t="shared" si="0"/>
        <v>0.15730337078651685</v>
      </c>
      <c r="AU15" s="35">
        <f t="shared" si="0"/>
        <v>0.17328519855595667</v>
      </c>
      <c r="AV15" s="35">
        <f t="shared" si="0"/>
        <v>0.14485981308411214</v>
      </c>
      <c r="AW15" s="35">
        <f t="shared" si="0"/>
        <v>0.2</v>
      </c>
      <c r="AX15" s="35">
        <f t="shared" si="0"/>
        <v>0.17886178861788618</v>
      </c>
      <c r="AY15" s="35">
        <f t="shared" si="0"/>
        <v>0.16666666666666666</v>
      </c>
      <c r="AZ15" s="35">
        <f t="shared" si="0"/>
        <v>0.12244897959183673</v>
      </c>
      <c r="BA15" s="35">
        <f t="shared" si="0"/>
        <v>0.18235294117647058</v>
      </c>
    </row>
    <row r="16" spans="1:53" s="27" customFormat="1">
      <c r="A16" s="27" t="s">
        <v>413</v>
      </c>
      <c r="B16" s="35">
        <f>SUM(B12+B14)/B4</f>
        <v>0.28184143222506391</v>
      </c>
      <c r="C16" s="35">
        <f t="shared" ref="C16:BA16" si="1">SUM(C12+C14)/C4</f>
        <v>0.34171907756813419</v>
      </c>
      <c r="D16" s="35">
        <f t="shared" si="1"/>
        <v>0.22377622377622378</v>
      </c>
      <c r="E16" s="35">
        <f t="shared" si="1"/>
        <v>0.22857142857142856</v>
      </c>
      <c r="F16" s="35">
        <f t="shared" si="1"/>
        <v>0.2709677419354839</v>
      </c>
      <c r="G16" s="35">
        <f t="shared" si="1"/>
        <v>0.29597701149425287</v>
      </c>
      <c r="H16" s="35">
        <f t="shared" si="1"/>
        <v>0.31338028169014087</v>
      </c>
      <c r="I16" s="35">
        <f t="shared" si="1"/>
        <v>0.32229580573951433</v>
      </c>
      <c r="J16" s="35">
        <f t="shared" si="1"/>
        <v>0.26923076923076922</v>
      </c>
      <c r="K16" s="35">
        <f t="shared" si="1"/>
        <v>0.29102167182662536</v>
      </c>
      <c r="L16" s="35">
        <f t="shared" si="1"/>
        <v>0.26615969581749049</v>
      </c>
      <c r="M16" s="35">
        <f t="shared" si="1"/>
        <v>0.28507795100222716</v>
      </c>
      <c r="N16" s="35">
        <f t="shared" si="1"/>
        <v>0.26041666666666669</v>
      </c>
      <c r="O16" s="35">
        <f t="shared" si="1"/>
        <v>0.29411764705882354</v>
      </c>
      <c r="P16" s="35" t="e">
        <f t="shared" si="1"/>
        <v>#DIV/0!</v>
      </c>
      <c r="Q16" s="35">
        <f t="shared" si="1"/>
        <v>0.35440931780366058</v>
      </c>
      <c r="R16" s="35">
        <f t="shared" si="1"/>
        <v>0.24835526315789475</v>
      </c>
      <c r="S16" s="35">
        <f t="shared" si="1"/>
        <v>8.1967213114754092E-2</v>
      </c>
      <c r="T16" s="35">
        <f t="shared" si="1"/>
        <v>0.53535353535353536</v>
      </c>
      <c r="U16" s="35">
        <f t="shared" si="1"/>
        <v>0.41176470588235292</v>
      </c>
      <c r="V16" s="35">
        <f t="shared" si="1"/>
        <v>0.375</v>
      </c>
      <c r="W16" s="35">
        <f t="shared" si="1"/>
        <v>0.21818181818181817</v>
      </c>
      <c r="X16" s="35">
        <f t="shared" si="1"/>
        <v>0.41666666666666669</v>
      </c>
      <c r="Y16" s="35">
        <f t="shared" si="1"/>
        <v>0.24299065420560748</v>
      </c>
      <c r="Z16" s="35">
        <f t="shared" si="1"/>
        <v>0.18149466192170818</v>
      </c>
      <c r="AA16" s="35">
        <f t="shared" si="1"/>
        <v>0.19495412844036697</v>
      </c>
      <c r="AB16" s="35">
        <f t="shared" si="1"/>
        <v>0.37727759914255093</v>
      </c>
      <c r="AC16" s="35">
        <f t="shared" si="1"/>
        <v>0.18666666666666668</v>
      </c>
      <c r="AD16" s="35">
        <f t="shared" si="1"/>
        <v>0.31353135313531355</v>
      </c>
      <c r="AE16" s="35">
        <f t="shared" si="1"/>
        <v>0.24891774891774893</v>
      </c>
      <c r="AF16" s="35">
        <f t="shared" si="1"/>
        <v>0.32369942196531792</v>
      </c>
      <c r="AG16" s="35">
        <f t="shared" si="1"/>
        <v>0.11282051282051282</v>
      </c>
      <c r="AH16" s="35">
        <f t="shared" si="1"/>
        <v>0.35517693315858456</v>
      </c>
      <c r="AI16" s="35">
        <f t="shared" si="1"/>
        <v>0.24756606397774686</v>
      </c>
      <c r="AJ16" s="35">
        <f t="shared" si="1"/>
        <v>0.12121212121212122</v>
      </c>
      <c r="AK16" s="35">
        <f t="shared" si="1"/>
        <v>0.33333333333333331</v>
      </c>
      <c r="AL16" s="35">
        <f t="shared" si="1"/>
        <v>0.33333333333333331</v>
      </c>
      <c r="AM16" s="35">
        <f t="shared" si="1"/>
        <v>0.45454545454545453</v>
      </c>
      <c r="AN16" s="35">
        <f t="shared" si="1"/>
        <v>0.20689655172413793</v>
      </c>
      <c r="AO16" s="35">
        <f t="shared" si="1"/>
        <v>0.45454545454545453</v>
      </c>
      <c r="AP16" s="35">
        <f t="shared" si="1"/>
        <v>0.19178082191780821</v>
      </c>
      <c r="AQ16" s="35">
        <f t="shared" si="1"/>
        <v>0.22222222222222221</v>
      </c>
      <c r="AR16" s="35">
        <f t="shared" si="1"/>
        <v>0.1</v>
      </c>
      <c r="AS16" s="35">
        <f t="shared" si="1"/>
        <v>0.28728070175438597</v>
      </c>
      <c r="AT16" s="35">
        <f t="shared" si="1"/>
        <v>0.20224719101123595</v>
      </c>
      <c r="AU16" s="35">
        <f t="shared" si="1"/>
        <v>0.29602888086642598</v>
      </c>
      <c r="AV16" s="35">
        <f t="shared" si="1"/>
        <v>0.30373831775700932</v>
      </c>
      <c r="AW16" s="35">
        <f t="shared" si="1"/>
        <v>0.31914893617021278</v>
      </c>
      <c r="AX16" s="35">
        <f t="shared" si="1"/>
        <v>0.32113821138211385</v>
      </c>
      <c r="AY16" s="35">
        <f t="shared" si="1"/>
        <v>0.14285714285714285</v>
      </c>
      <c r="AZ16" s="35">
        <f t="shared" si="1"/>
        <v>0.20408163265306123</v>
      </c>
      <c r="BA16" s="35">
        <f t="shared" si="1"/>
        <v>0.28235294117647058</v>
      </c>
    </row>
    <row r="17" spans="1:1" s="27" customFormat="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0B8767A4-3183-4434-8916-BCF6D9A64045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14"/>
  <sheetViews>
    <sheetView showGridLines="0" workbookViewId="0">
      <selection activeCell="D25" sqref="D25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37</v>
      </c>
      <c r="B5" s="7">
        <v>0.31550097824023998</v>
      </c>
      <c r="C5" s="7">
        <v>0.33681677411441002</v>
      </c>
      <c r="D5" s="7">
        <v>0.29516813533417197</v>
      </c>
      <c r="E5" s="7">
        <v>0.23768101328125302</v>
      </c>
      <c r="F5" s="7">
        <v>0.27086512692337</v>
      </c>
      <c r="G5" s="7">
        <v>0.23635026796888903</v>
      </c>
      <c r="H5" s="7">
        <v>0.37866381206885202</v>
      </c>
      <c r="I5" s="7">
        <v>0.462160828969224</v>
      </c>
      <c r="J5" s="7">
        <v>0.29842187020018601</v>
      </c>
      <c r="K5" s="7">
        <v>0.33799649698891499</v>
      </c>
      <c r="L5" s="7">
        <v>0.29158435410316097</v>
      </c>
      <c r="M5" s="7">
        <v>0.31993994362114297</v>
      </c>
      <c r="N5" s="7">
        <v>0.30630926610970499</v>
      </c>
      <c r="O5" s="7">
        <v>0.23936506103940899</v>
      </c>
      <c r="P5" s="7">
        <v>0.50498434074338006</v>
      </c>
      <c r="Q5" s="7">
        <v>0.75755059471936703</v>
      </c>
      <c r="R5" s="7">
        <v>4.8356056013914496E-2</v>
      </c>
      <c r="S5" s="7">
        <v>0.18075576996888401</v>
      </c>
      <c r="T5" s="7">
        <v>0.26775203969940398</v>
      </c>
      <c r="U5" s="7">
        <v>3.7911636295206302E-2</v>
      </c>
      <c r="V5" s="7">
        <v>0.16966198512282699</v>
      </c>
      <c r="W5" s="7">
        <v>7.9940318711723996E-2</v>
      </c>
      <c r="X5" s="7">
        <v>9.4363185254991391E-2</v>
      </c>
      <c r="Y5" s="7">
        <v>0.11009102191323</v>
      </c>
      <c r="Z5" s="7">
        <v>0.183843590498871</v>
      </c>
      <c r="AA5" s="7">
        <v>0.24874895662957899</v>
      </c>
      <c r="AB5" s="7">
        <v>0.39656985507305598</v>
      </c>
      <c r="AC5" s="7">
        <v>0.198228431918719</v>
      </c>
      <c r="AD5" s="7">
        <v>1</v>
      </c>
      <c r="AE5" s="7">
        <v>0</v>
      </c>
      <c r="AF5" s="7">
        <v>0</v>
      </c>
      <c r="AG5" s="7">
        <v>0</v>
      </c>
      <c r="AH5" s="7">
        <v>0.64829198336404403</v>
      </c>
      <c r="AI5" s="7">
        <v>4.9203695389085193E-2</v>
      </c>
      <c r="AJ5" s="7">
        <v>0.225020357513006</v>
      </c>
      <c r="AK5" s="7">
        <v>6.8391173895096399E-2</v>
      </c>
      <c r="AL5" s="7">
        <v>0.15385621536074501</v>
      </c>
      <c r="AM5" s="7">
        <v>0.185660435242269</v>
      </c>
      <c r="AN5" s="7">
        <v>0.20426554094268201</v>
      </c>
      <c r="AO5" s="7">
        <v>0.24434076851043598</v>
      </c>
      <c r="AP5" s="7">
        <v>0.144932759438689</v>
      </c>
      <c r="AQ5" s="7">
        <v>0.11434685434710501</v>
      </c>
      <c r="AR5" s="7">
        <v>6.9544387596127202E-2</v>
      </c>
      <c r="AS5" s="7">
        <v>0.28148206617755001</v>
      </c>
      <c r="AT5" s="7">
        <v>0.24064446826470098</v>
      </c>
      <c r="AU5" s="7">
        <v>0.33558735725028499</v>
      </c>
      <c r="AV5" s="7">
        <v>0.29466857719308498</v>
      </c>
      <c r="AW5" s="7">
        <v>0.45212725897936801</v>
      </c>
      <c r="AX5" s="7">
        <v>0.43306835634184504</v>
      </c>
      <c r="AY5" s="7">
        <v>6.6057378151674104E-2</v>
      </c>
      <c r="AZ5" s="7">
        <v>0.10864860165323799</v>
      </c>
      <c r="BA5" s="7">
        <v>0.27904822077299202</v>
      </c>
    </row>
    <row r="6" spans="1:53">
      <c r="A6" s="43"/>
      <c r="B6" s="4">
        <v>634</v>
      </c>
      <c r="C6" s="4">
        <v>331</v>
      </c>
      <c r="D6" s="4">
        <v>304</v>
      </c>
      <c r="E6" s="4">
        <v>135</v>
      </c>
      <c r="F6" s="4">
        <v>87</v>
      </c>
      <c r="G6" s="4">
        <v>84</v>
      </c>
      <c r="H6" s="4">
        <v>114</v>
      </c>
      <c r="I6" s="4">
        <v>214</v>
      </c>
      <c r="J6" s="4">
        <v>140</v>
      </c>
      <c r="K6" s="4">
        <v>109</v>
      </c>
      <c r="L6" s="4">
        <v>77</v>
      </c>
      <c r="M6" s="4">
        <v>287</v>
      </c>
      <c r="N6" s="4">
        <v>30</v>
      </c>
      <c r="O6" s="4">
        <v>41</v>
      </c>
      <c r="P6" s="4">
        <v>28</v>
      </c>
      <c r="Q6" s="4">
        <v>455</v>
      </c>
      <c r="R6" s="4">
        <v>29</v>
      </c>
      <c r="S6" s="4">
        <v>22</v>
      </c>
      <c r="T6" s="4">
        <v>27</v>
      </c>
      <c r="U6" s="4">
        <v>2</v>
      </c>
      <c r="V6" s="4">
        <v>1</v>
      </c>
      <c r="W6" s="4">
        <v>4</v>
      </c>
      <c r="X6" s="4">
        <v>2</v>
      </c>
      <c r="Y6" s="4">
        <v>12</v>
      </c>
      <c r="Z6" s="4">
        <v>52</v>
      </c>
      <c r="AA6" s="4">
        <v>222</v>
      </c>
      <c r="AB6" s="4">
        <v>381</v>
      </c>
      <c r="AC6" s="4">
        <v>31</v>
      </c>
      <c r="AD6" s="4">
        <v>634</v>
      </c>
      <c r="AE6" s="4">
        <v>0</v>
      </c>
      <c r="AF6" s="4">
        <v>0</v>
      </c>
      <c r="AG6" s="4">
        <v>0</v>
      </c>
      <c r="AH6" s="4">
        <v>495</v>
      </c>
      <c r="AI6" s="4">
        <v>35</v>
      </c>
      <c r="AJ6" s="4">
        <v>30</v>
      </c>
      <c r="AK6" s="4">
        <v>4</v>
      </c>
      <c r="AL6" s="4">
        <v>1</v>
      </c>
      <c r="AM6" s="4">
        <v>6</v>
      </c>
      <c r="AN6" s="4">
        <v>6</v>
      </c>
      <c r="AO6" s="4">
        <v>3</v>
      </c>
      <c r="AP6" s="4">
        <v>21</v>
      </c>
      <c r="AQ6" s="4">
        <v>3</v>
      </c>
      <c r="AR6" s="4">
        <v>2</v>
      </c>
      <c r="AS6" s="4">
        <v>134</v>
      </c>
      <c r="AT6" s="4">
        <v>65</v>
      </c>
      <c r="AU6" s="4">
        <v>95</v>
      </c>
      <c r="AV6" s="4">
        <v>65</v>
      </c>
      <c r="AW6" s="4">
        <v>109</v>
      </c>
      <c r="AX6" s="4">
        <v>109</v>
      </c>
      <c r="AY6" s="4">
        <v>3</v>
      </c>
      <c r="AZ6" s="4">
        <v>6</v>
      </c>
      <c r="BA6" s="4">
        <v>49</v>
      </c>
    </row>
    <row r="7" spans="1:53">
      <c r="A7" s="43" t="s">
        <v>38</v>
      </c>
      <c r="B7" s="7">
        <v>0.23391743688467401</v>
      </c>
      <c r="C7" s="7">
        <v>0.23794683142838799</v>
      </c>
      <c r="D7" s="7">
        <v>0.23007385315232898</v>
      </c>
      <c r="E7" s="7">
        <v>0.34401422661765502</v>
      </c>
      <c r="F7" s="7">
        <v>0.27054994308229596</v>
      </c>
      <c r="G7" s="7">
        <v>0.21629975995395298</v>
      </c>
      <c r="H7" s="7">
        <v>0.18779519549423798</v>
      </c>
      <c r="I7" s="7">
        <v>0.11674330885810499</v>
      </c>
      <c r="J7" s="7">
        <v>0.26741033661135999</v>
      </c>
      <c r="K7" s="7">
        <v>0.21869056464021</v>
      </c>
      <c r="L7" s="7">
        <v>0.32421202512112901</v>
      </c>
      <c r="M7" s="7">
        <v>0.22922493758879101</v>
      </c>
      <c r="N7" s="7">
        <v>0.23177551084568901</v>
      </c>
      <c r="O7" s="7">
        <v>0.22525619632691701</v>
      </c>
      <c r="P7" s="7">
        <v>0.14642656310153801</v>
      </c>
      <c r="Q7" s="7">
        <v>1.5868237205728001E-2</v>
      </c>
      <c r="R7" s="7">
        <v>0.66126733963629603</v>
      </c>
      <c r="S7" s="7">
        <v>6.7314800381294906E-2</v>
      </c>
      <c r="T7" s="7">
        <v>4.0486739655674897E-2</v>
      </c>
      <c r="U7" s="7">
        <v>0.13850978048044701</v>
      </c>
      <c r="V7" s="7">
        <v>0.19758760389222899</v>
      </c>
      <c r="W7" s="7">
        <v>0.137131805265095</v>
      </c>
      <c r="X7" s="7">
        <v>6.1394316356280398E-2</v>
      </c>
      <c r="Y7" s="7">
        <v>6.9850374789636197E-2</v>
      </c>
      <c r="Z7" s="7">
        <v>4.6617964477256295E-2</v>
      </c>
      <c r="AA7" s="7">
        <v>0.34909075836963199</v>
      </c>
      <c r="AB7" s="7">
        <v>0.136737992116781</v>
      </c>
      <c r="AC7" s="7">
        <v>0.17511450422278202</v>
      </c>
      <c r="AD7" s="7">
        <v>0</v>
      </c>
      <c r="AE7" s="7">
        <v>1</v>
      </c>
      <c r="AF7" s="7">
        <v>0</v>
      </c>
      <c r="AG7" s="7">
        <v>0</v>
      </c>
      <c r="AH7" s="7">
        <v>2.17343810481864E-2</v>
      </c>
      <c r="AI7" s="7">
        <v>0.54173171851205604</v>
      </c>
      <c r="AJ7" s="7">
        <v>0.101342220626274</v>
      </c>
      <c r="AK7" s="7">
        <v>0.18141014145991602</v>
      </c>
      <c r="AL7" s="7">
        <v>0.13270173224190501</v>
      </c>
      <c r="AM7" s="7">
        <v>8.5661270613353102E-2</v>
      </c>
      <c r="AN7" s="7">
        <v>0.175585336930416</v>
      </c>
      <c r="AO7" s="7">
        <v>0</v>
      </c>
      <c r="AP7" s="7">
        <v>0.12875248711323098</v>
      </c>
      <c r="AQ7" s="7">
        <v>1.66126612098287E-2</v>
      </c>
      <c r="AR7" s="7">
        <v>0.14602701816208</v>
      </c>
      <c r="AS7" s="7">
        <v>0.33077224235855296</v>
      </c>
      <c r="AT7" s="7">
        <v>0.31093340718324197</v>
      </c>
      <c r="AU7" s="7">
        <v>0.18053275026422699</v>
      </c>
      <c r="AV7" s="7">
        <v>0.17822430809061898</v>
      </c>
      <c r="AW7" s="7">
        <v>0.12078294203741599</v>
      </c>
      <c r="AX7" s="7">
        <v>0.16588755215140602</v>
      </c>
      <c r="AY7" s="7">
        <v>0.46183861251078295</v>
      </c>
      <c r="AZ7" s="7">
        <v>0.32387043470176202</v>
      </c>
      <c r="BA7" s="7">
        <v>0.18349132795122902</v>
      </c>
    </row>
    <row r="8" spans="1:53">
      <c r="A8" s="43"/>
      <c r="B8" s="4">
        <v>470</v>
      </c>
      <c r="C8" s="4">
        <v>234</v>
      </c>
      <c r="D8" s="4">
        <v>237</v>
      </c>
      <c r="E8" s="4">
        <v>196</v>
      </c>
      <c r="F8" s="4">
        <v>87</v>
      </c>
      <c r="G8" s="4">
        <v>77</v>
      </c>
      <c r="H8" s="4">
        <v>56</v>
      </c>
      <c r="I8" s="4">
        <v>54</v>
      </c>
      <c r="J8" s="4">
        <v>125</v>
      </c>
      <c r="K8" s="4">
        <v>71</v>
      </c>
      <c r="L8" s="4">
        <v>85</v>
      </c>
      <c r="M8" s="4">
        <v>206</v>
      </c>
      <c r="N8" s="4">
        <v>22</v>
      </c>
      <c r="O8" s="4">
        <v>38</v>
      </c>
      <c r="P8" s="4">
        <v>8</v>
      </c>
      <c r="Q8" s="4">
        <v>10</v>
      </c>
      <c r="R8" s="4">
        <v>402</v>
      </c>
      <c r="S8" s="4">
        <v>8</v>
      </c>
      <c r="T8" s="4">
        <v>4</v>
      </c>
      <c r="U8" s="4">
        <v>7</v>
      </c>
      <c r="V8" s="4">
        <v>2</v>
      </c>
      <c r="W8" s="4">
        <v>8</v>
      </c>
      <c r="X8" s="4">
        <v>1</v>
      </c>
      <c r="Y8" s="4">
        <v>7</v>
      </c>
      <c r="Z8" s="4">
        <v>13</v>
      </c>
      <c r="AA8" s="4">
        <v>311</v>
      </c>
      <c r="AB8" s="4">
        <v>132</v>
      </c>
      <c r="AC8" s="4">
        <v>28</v>
      </c>
      <c r="AD8" s="4">
        <v>0</v>
      </c>
      <c r="AE8" s="4">
        <v>470</v>
      </c>
      <c r="AF8" s="4">
        <v>0</v>
      </c>
      <c r="AG8" s="4">
        <v>0</v>
      </c>
      <c r="AH8" s="4">
        <v>17</v>
      </c>
      <c r="AI8" s="4">
        <v>389</v>
      </c>
      <c r="AJ8" s="4">
        <v>13</v>
      </c>
      <c r="AK8" s="4">
        <v>10</v>
      </c>
      <c r="AL8" s="4">
        <v>1</v>
      </c>
      <c r="AM8" s="4">
        <v>3</v>
      </c>
      <c r="AN8" s="4">
        <v>5</v>
      </c>
      <c r="AO8" s="4">
        <v>0</v>
      </c>
      <c r="AP8" s="4">
        <v>19</v>
      </c>
      <c r="AQ8" s="4">
        <v>0</v>
      </c>
      <c r="AR8" s="4">
        <v>4</v>
      </c>
      <c r="AS8" s="4">
        <v>157</v>
      </c>
      <c r="AT8" s="4">
        <v>83</v>
      </c>
      <c r="AU8" s="4">
        <v>51</v>
      </c>
      <c r="AV8" s="4">
        <v>40</v>
      </c>
      <c r="AW8" s="4">
        <v>29</v>
      </c>
      <c r="AX8" s="4">
        <v>42</v>
      </c>
      <c r="AY8" s="4">
        <v>19</v>
      </c>
      <c r="AZ8" s="4">
        <v>16</v>
      </c>
      <c r="BA8" s="4">
        <v>32</v>
      </c>
    </row>
    <row r="9" spans="1:53">
      <c r="A9" s="43" t="s">
        <v>39</v>
      </c>
      <c r="B9" s="7">
        <v>0.35010455362559301</v>
      </c>
      <c r="C9" s="7">
        <v>0.35536691129495901</v>
      </c>
      <c r="D9" s="7">
        <v>0.34508486341846001</v>
      </c>
      <c r="E9" s="7">
        <v>0.300830878058167</v>
      </c>
      <c r="F9" s="7">
        <v>0.34008325412255402</v>
      </c>
      <c r="G9" s="7">
        <v>0.443214984066091</v>
      </c>
      <c r="H9" s="7">
        <v>0.34271974327100097</v>
      </c>
      <c r="I9" s="7">
        <v>0.35058786814981602</v>
      </c>
      <c r="J9" s="7">
        <v>0.33940498070731301</v>
      </c>
      <c r="K9" s="7">
        <v>0.33915023345594902</v>
      </c>
      <c r="L9" s="7">
        <v>0.27586728452270803</v>
      </c>
      <c r="M9" s="7">
        <v>0.35024108629746303</v>
      </c>
      <c r="N9" s="7">
        <v>0.31458048944905298</v>
      </c>
      <c r="O9" s="7">
        <v>0.46491628814232799</v>
      </c>
      <c r="P9" s="7">
        <v>0.21290725737096799</v>
      </c>
      <c r="Q9" s="7">
        <v>0.194195548438301</v>
      </c>
      <c r="R9" s="7">
        <v>0.20697339564762701</v>
      </c>
      <c r="S9" s="7">
        <v>0.63888640515666806</v>
      </c>
      <c r="T9" s="7">
        <v>0.64121929716067694</v>
      </c>
      <c r="U9" s="7">
        <v>0.76247943595517598</v>
      </c>
      <c r="V9" s="7">
        <v>0.46843397699401501</v>
      </c>
      <c r="W9" s="7">
        <v>0.73382892513865305</v>
      </c>
      <c r="X9" s="7">
        <v>0.79348566588246894</v>
      </c>
      <c r="Y9" s="7">
        <v>0.61677959751185596</v>
      </c>
      <c r="Z9" s="7">
        <v>0.50072076193348303</v>
      </c>
      <c r="AA9" s="7">
        <v>0.30728721038039203</v>
      </c>
      <c r="AB9" s="7">
        <v>0.38904953695953504</v>
      </c>
      <c r="AC9" s="7">
        <v>0.354734884188668</v>
      </c>
      <c r="AD9" s="7">
        <v>0</v>
      </c>
      <c r="AE9" s="7">
        <v>0</v>
      </c>
      <c r="AF9" s="7">
        <v>1</v>
      </c>
      <c r="AG9" s="7">
        <v>0</v>
      </c>
      <c r="AH9" s="7">
        <v>0.28683721368619503</v>
      </c>
      <c r="AI9" s="7">
        <v>0.31799533583256101</v>
      </c>
      <c r="AJ9" s="7">
        <v>0.53978250848977904</v>
      </c>
      <c r="AK9" s="7">
        <v>0.70914504227891895</v>
      </c>
      <c r="AL9" s="7">
        <v>0.56443339475895404</v>
      </c>
      <c r="AM9" s="7">
        <v>0.63826459555904502</v>
      </c>
      <c r="AN9" s="7">
        <v>0.52409840210065395</v>
      </c>
      <c r="AO9" s="7">
        <v>0.75565923148956404</v>
      </c>
      <c r="AP9" s="7">
        <v>0.48367167028128899</v>
      </c>
      <c r="AQ9" s="7">
        <v>0.31992536733136201</v>
      </c>
      <c r="AR9" s="7">
        <v>0.16514977457588401</v>
      </c>
      <c r="AS9" s="7">
        <v>0.27658474337419803</v>
      </c>
      <c r="AT9" s="7">
        <v>0.32867868372764003</v>
      </c>
      <c r="AU9" s="7">
        <v>0.40833742255327699</v>
      </c>
      <c r="AV9" s="7">
        <v>0.41602215785517499</v>
      </c>
      <c r="AW9" s="7">
        <v>0.36559771020921306</v>
      </c>
      <c r="AX9" s="7">
        <v>0.32278837275319394</v>
      </c>
      <c r="AY9" s="7">
        <v>0.340431128575029</v>
      </c>
      <c r="AZ9" s="7">
        <v>0.39729248904268999</v>
      </c>
      <c r="BA9" s="7">
        <v>0.41072952776752997</v>
      </c>
    </row>
    <row r="10" spans="1:53">
      <c r="A10" s="43"/>
      <c r="B10" s="4">
        <v>704</v>
      </c>
      <c r="C10" s="4">
        <v>349</v>
      </c>
      <c r="D10" s="4">
        <v>355</v>
      </c>
      <c r="E10" s="4">
        <v>171</v>
      </c>
      <c r="F10" s="4">
        <v>110</v>
      </c>
      <c r="G10" s="4">
        <v>158</v>
      </c>
      <c r="H10" s="4">
        <v>103</v>
      </c>
      <c r="I10" s="4">
        <v>162</v>
      </c>
      <c r="J10" s="4">
        <v>159</v>
      </c>
      <c r="K10" s="4">
        <v>109</v>
      </c>
      <c r="L10" s="4">
        <v>73</v>
      </c>
      <c r="M10" s="4">
        <v>315</v>
      </c>
      <c r="N10" s="4">
        <v>30</v>
      </c>
      <c r="O10" s="4">
        <v>79</v>
      </c>
      <c r="P10" s="4">
        <v>12</v>
      </c>
      <c r="Q10" s="4">
        <v>117</v>
      </c>
      <c r="R10" s="4">
        <v>126</v>
      </c>
      <c r="S10" s="4">
        <v>78</v>
      </c>
      <c r="T10" s="4">
        <v>64</v>
      </c>
      <c r="U10" s="4">
        <v>39</v>
      </c>
      <c r="V10" s="4">
        <v>4</v>
      </c>
      <c r="W10" s="4">
        <v>40</v>
      </c>
      <c r="X10" s="4">
        <v>19</v>
      </c>
      <c r="Y10" s="4">
        <v>66</v>
      </c>
      <c r="Z10" s="4">
        <v>140</v>
      </c>
      <c r="AA10" s="4">
        <v>274</v>
      </c>
      <c r="AB10" s="4">
        <v>374</v>
      </c>
      <c r="AC10" s="4">
        <v>56</v>
      </c>
      <c r="AD10" s="4">
        <v>0</v>
      </c>
      <c r="AE10" s="4">
        <v>0</v>
      </c>
      <c r="AF10" s="4">
        <v>704</v>
      </c>
      <c r="AG10" s="4">
        <v>0</v>
      </c>
      <c r="AH10" s="4">
        <v>219</v>
      </c>
      <c r="AI10" s="4">
        <v>229</v>
      </c>
      <c r="AJ10" s="4">
        <v>71</v>
      </c>
      <c r="AK10" s="4">
        <v>39</v>
      </c>
      <c r="AL10" s="4">
        <v>5</v>
      </c>
      <c r="AM10" s="4">
        <v>21</v>
      </c>
      <c r="AN10" s="4">
        <v>15</v>
      </c>
      <c r="AO10" s="4">
        <v>9</v>
      </c>
      <c r="AP10" s="4">
        <v>71</v>
      </c>
      <c r="AQ10" s="4">
        <v>9</v>
      </c>
      <c r="AR10" s="4">
        <v>5</v>
      </c>
      <c r="AS10" s="4">
        <v>131</v>
      </c>
      <c r="AT10" s="4">
        <v>88</v>
      </c>
      <c r="AU10" s="4">
        <v>116</v>
      </c>
      <c r="AV10" s="4">
        <v>92</v>
      </c>
      <c r="AW10" s="4">
        <v>88</v>
      </c>
      <c r="AX10" s="4">
        <v>81</v>
      </c>
      <c r="AY10" s="4">
        <v>14</v>
      </c>
      <c r="AZ10" s="4">
        <v>20</v>
      </c>
      <c r="BA10" s="4">
        <v>72</v>
      </c>
    </row>
    <row r="11" spans="1:53">
      <c r="A11" s="43" t="s">
        <v>33</v>
      </c>
      <c r="B11" s="7">
        <v>0.10047703124949599</v>
      </c>
      <c r="C11" s="7">
        <v>6.9869483162241702E-2</v>
      </c>
      <c r="D11" s="7">
        <v>0.12967314809503899</v>
      </c>
      <c r="E11" s="7">
        <v>0.117473882042926</v>
      </c>
      <c r="F11" s="7">
        <v>0.11850167587178101</v>
      </c>
      <c r="G11" s="7">
        <v>0.10413498801106799</v>
      </c>
      <c r="H11" s="7">
        <v>9.0821249165909293E-2</v>
      </c>
      <c r="I11" s="7">
        <v>7.0507994022856305E-2</v>
      </c>
      <c r="J11" s="7">
        <v>9.4762812481141989E-2</v>
      </c>
      <c r="K11" s="7">
        <v>0.104162704914927</v>
      </c>
      <c r="L11" s="7">
        <v>0.108336336253002</v>
      </c>
      <c r="M11" s="7">
        <v>0.100594032492604</v>
      </c>
      <c r="N11" s="7">
        <v>0.14733473359555199</v>
      </c>
      <c r="O11" s="7">
        <v>7.0462454491345708E-2</v>
      </c>
      <c r="P11" s="7">
        <v>0.135681838784114</v>
      </c>
      <c r="Q11" s="7">
        <v>3.2385619636603601E-2</v>
      </c>
      <c r="R11" s="7">
        <v>8.3403208702163098E-2</v>
      </c>
      <c r="S11" s="7">
        <v>0.113043024493153</v>
      </c>
      <c r="T11" s="7">
        <v>5.05419234842443E-2</v>
      </c>
      <c r="U11" s="7">
        <v>6.10991472691709E-2</v>
      </c>
      <c r="V11" s="7">
        <v>0.16431643399092899</v>
      </c>
      <c r="W11" s="7">
        <v>4.9098950884527495E-2</v>
      </c>
      <c r="X11" s="7">
        <v>5.0756832506259404E-2</v>
      </c>
      <c r="Y11" s="7">
        <v>0.20327900578527799</v>
      </c>
      <c r="Z11" s="7">
        <v>0.268817683090388</v>
      </c>
      <c r="AA11" s="7">
        <v>9.487307462039761E-2</v>
      </c>
      <c r="AB11" s="7">
        <v>7.7642615850626401E-2</v>
      </c>
      <c r="AC11" s="7">
        <v>0.27192217966982901</v>
      </c>
      <c r="AD11" s="7">
        <v>0</v>
      </c>
      <c r="AE11" s="7">
        <v>0</v>
      </c>
      <c r="AF11" s="7">
        <v>0</v>
      </c>
      <c r="AG11" s="7">
        <v>1</v>
      </c>
      <c r="AH11" s="7">
        <v>4.3136421901573498E-2</v>
      </c>
      <c r="AI11" s="7">
        <v>9.1069250266296503E-2</v>
      </c>
      <c r="AJ11" s="7">
        <v>0.13385491337094099</v>
      </c>
      <c r="AK11" s="7">
        <v>4.1053642366068906E-2</v>
      </c>
      <c r="AL11" s="7">
        <v>0.14900865763839599</v>
      </c>
      <c r="AM11" s="7">
        <v>9.0413698585332186E-2</v>
      </c>
      <c r="AN11" s="7">
        <v>9.6050720026247996E-2</v>
      </c>
      <c r="AO11" s="7">
        <v>0</v>
      </c>
      <c r="AP11" s="7">
        <v>0.24264308316679098</v>
      </c>
      <c r="AQ11" s="7">
        <v>0.54911511711170402</v>
      </c>
      <c r="AR11" s="7">
        <v>0.61927881966590803</v>
      </c>
      <c r="AS11" s="7">
        <v>0.11116094808970001</v>
      </c>
      <c r="AT11" s="7">
        <v>0.119743440824416</v>
      </c>
      <c r="AU11" s="7">
        <v>7.5542469932210796E-2</v>
      </c>
      <c r="AV11" s="7">
        <v>0.11108495686112101</v>
      </c>
      <c r="AW11" s="7">
        <v>6.14920887740028E-2</v>
      </c>
      <c r="AX11" s="7">
        <v>7.8255718753554596E-2</v>
      </c>
      <c r="AY11" s="7">
        <v>0.13167288076251402</v>
      </c>
      <c r="AZ11" s="7">
        <v>0.17018847460231101</v>
      </c>
      <c r="BA11" s="7">
        <v>0.12673092350824799</v>
      </c>
    </row>
    <row r="12" spans="1:53">
      <c r="A12" s="43"/>
      <c r="B12" s="4">
        <v>202</v>
      </c>
      <c r="C12" s="4">
        <v>69</v>
      </c>
      <c r="D12" s="4">
        <v>133</v>
      </c>
      <c r="E12" s="4">
        <v>67</v>
      </c>
      <c r="F12" s="4">
        <v>38</v>
      </c>
      <c r="G12" s="4">
        <v>37</v>
      </c>
      <c r="H12" s="4">
        <v>27</v>
      </c>
      <c r="I12" s="4">
        <v>33</v>
      </c>
      <c r="J12" s="4">
        <v>44</v>
      </c>
      <c r="K12" s="4">
        <v>34</v>
      </c>
      <c r="L12" s="4">
        <v>29</v>
      </c>
      <c r="M12" s="4">
        <v>90</v>
      </c>
      <c r="N12" s="4">
        <v>14</v>
      </c>
      <c r="O12" s="4">
        <v>12</v>
      </c>
      <c r="P12" s="4">
        <v>8</v>
      </c>
      <c r="Q12" s="4">
        <v>19</v>
      </c>
      <c r="R12" s="4">
        <v>51</v>
      </c>
      <c r="S12" s="4">
        <v>14</v>
      </c>
      <c r="T12" s="4">
        <v>5</v>
      </c>
      <c r="U12" s="4">
        <v>3</v>
      </c>
      <c r="V12" s="4">
        <v>1</v>
      </c>
      <c r="W12" s="4">
        <v>3</v>
      </c>
      <c r="X12" s="4">
        <v>1</v>
      </c>
      <c r="Y12" s="4">
        <v>22</v>
      </c>
      <c r="Z12" s="4">
        <v>75</v>
      </c>
      <c r="AA12" s="4">
        <v>85</v>
      </c>
      <c r="AB12" s="4">
        <v>75</v>
      </c>
      <c r="AC12" s="4">
        <v>43</v>
      </c>
      <c r="AD12" s="4">
        <v>0</v>
      </c>
      <c r="AE12" s="4">
        <v>0</v>
      </c>
      <c r="AF12" s="4">
        <v>0</v>
      </c>
      <c r="AG12" s="4">
        <v>202</v>
      </c>
      <c r="AH12" s="4">
        <v>33</v>
      </c>
      <c r="AI12" s="4">
        <v>65</v>
      </c>
      <c r="AJ12" s="4">
        <v>18</v>
      </c>
      <c r="AK12" s="4">
        <v>2</v>
      </c>
      <c r="AL12" s="4">
        <v>1</v>
      </c>
      <c r="AM12" s="4">
        <v>3</v>
      </c>
      <c r="AN12" s="4">
        <v>3</v>
      </c>
      <c r="AO12" s="4">
        <v>0</v>
      </c>
      <c r="AP12" s="4">
        <v>35</v>
      </c>
      <c r="AQ12" s="4">
        <v>15</v>
      </c>
      <c r="AR12" s="4">
        <v>19</v>
      </c>
      <c r="AS12" s="4">
        <v>53</v>
      </c>
      <c r="AT12" s="4">
        <v>32</v>
      </c>
      <c r="AU12" s="4">
        <v>21</v>
      </c>
      <c r="AV12" s="4">
        <v>25</v>
      </c>
      <c r="AW12" s="4">
        <v>15</v>
      </c>
      <c r="AX12" s="4">
        <v>20</v>
      </c>
      <c r="AY12" s="4">
        <v>6</v>
      </c>
      <c r="AZ12" s="4">
        <v>9</v>
      </c>
      <c r="BA12" s="4">
        <v>22</v>
      </c>
    </row>
    <row r="14" spans="1:53">
      <c r="A14" s="8" t="s">
        <v>189</v>
      </c>
    </row>
  </sheetData>
  <mergeCells count="14">
    <mergeCell ref="A5:A6"/>
    <mergeCell ref="A7:A8"/>
    <mergeCell ref="A9:A10"/>
    <mergeCell ref="A11:A12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4" location="'Index'!A1" display="Return to index" xr:uid="{00000000-0004-0000-1400-000000000000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4"/>
  <sheetViews>
    <sheetView showGridLines="0" workbookViewId="0">
      <selection activeCell="D27" sqref="D27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85</v>
      </c>
      <c r="B5" s="7">
        <v>0.65109073969291997</v>
      </c>
      <c r="C5" s="7">
        <v>0.66904112368679192</v>
      </c>
      <c r="D5" s="7">
        <v>0.633968116638844</v>
      </c>
      <c r="E5" s="7">
        <v>0.69158126198631809</v>
      </c>
      <c r="F5" s="7">
        <v>0.65195597840531905</v>
      </c>
      <c r="G5" s="7">
        <v>0.65098941210436612</v>
      </c>
      <c r="H5" s="7">
        <v>0.64061706783850303</v>
      </c>
      <c r="I5" s="7">
        <v>0.60764180054951999</v>
      </c>
      <c r="J5" s="7">
        <v>0.59373384648872507</v>
      </c>
      <c r="K5" s="7">
        <v>0.69620406819127101</v>
      </c>
      <c r="L5" s="7">
        <v>0.68200296681435701</v>
      </c>
      <c r="M5" s="7">
        <v>0.65531723644899798</v>
      </c>
      <c r="N5" s="7">
        <v>0.62183004451276802</v>
      </c>
      <c r="O5" s="7">
        <v>0.64876369836349601</v>
      </c>
      <c r="P5" s="7">
        <v>0.86127170377386608</v>
      </c>
      <c r="Q5" s="7">
        <v>0.659031702588738</v>
      </c>
      <c r="R5" s="7">
        <v>0.7001438462133539</v>
      </c>
      <c r="S5" s="7">
        <v>0.64830721039227002</v>
      </c>
      <c r="T5" s="7">
        <v>0.64969604264481207</v>
      </c>
      <c r="U5" s="7">
        <v>0.76125362653098094</v>
      </c>
      <c r="V5" s="7">
        <v>0.540411503025504</v>
      </c>
      <c r="W5" s="7">
        <v>0.72373885721247699</v>
      </c>
      <c r="X5" s="7">
        <v>0.76107737640621498</v>
      </c>
      <c r="Y5" s="7">
        <v>0.34955797574251402</v>
      </c>
      <c r="Z5" s="7">
        <v>0.56229954519448</v>
      </c>
      <c r="AA5" s="7">
        <v>0.71983679560528602</v>
      </c>
      <c r="AB5" s="7">
        <v>0.6937974211044281</v>
      </c>
      <c r="AC5" s="7">
        <v>0</v>
      </c>
      <c r="AD5" s="7">
        <v>0.66193121703643698</v>
      </c>
      <c r="AE5" s="7">
        <v>0.68589848711488699</v>
      </c>
      <c r="AF5" s="7">
        <v>0.652142380450766</v>
      </c>
      <c r="AG5" s="7">
        <v>0.53235211518456094</v>
      </c>
      <c r="AH5" s="7">
        <v>0.66888868615765107</v>
      </c>
      <c r="AI5" s="7">
        <v>0.70700881456303799</v>
      </c>
      <c r="AJ5" s="7">
        <v>0.60776134016026295</v>
      </c>
      <c r="AK5" s="7">
        <v>0.74443729280929005</v>
      </c>
      <c r="AL5" s="7">
        <v>0.52178061158900702</v>
      </c>
      <c r="AM5" s="7">
        <v>0.58175670159139503</v>
      </c>
      <c r="AN5" s="7">
        <v>0.66966864959674899</v>
      </c>
      <c r="AO5" s="7">
        <v>0.37541551263691197</v>
      </c>
      <c r="AP5" s="7">
        <v>0.30515316412534399</v>
      </c>
      <c r="AQ5" s="7">
        <v>0.55932601952935401</v>
      </c>
      <c r="AR5" s="7">
        <v>0.46025202721138497</v>
      </c>
      <c r="AS5" s="7">
        <v>0.67090707059949806</v>
      </c>
      <c r="AT5" s="7">
        <v>0.74008021510069699</v>
      </c>
      <c r="AU5" s="7">
        <v>0.69774679794277006</v>
      </c>
      <c r="AV5" s="7">
        <v>0.65903916448432098</v>
      </c>
      <c r="AW5" s="7">
        <v>0.59615040851491397</v>
      </c>
      <c r="AX5" s="7">
        <v>0.60392088390903598</v>
      </c>
      <c r="AY5" s="7">
        <v>0.41988064329406499</v>
      </c>
      <c r="AZ5" s="7">
        <v>0.56678639361773697</v>
      </c>
      <c r="BA5" s="7">
        <v>0.59922491839857794</v>
      </c>
    </row>
    <row r="6" spans="1:53">
      <c r="A6" s="43"/>
      <c r="B6" s="4">
        <v>1309</v>
      </c>
      <c r="C6" s="4">
        <v>657</v>
      </c>
      <c r="D6" s="4">
        <v>652</v>
      </c>
      <c r="E6" s="4">
        <v>393</v>
      </c>
      <c r="F6" s="4">
        <v>210</v>
      </c>
      <c r="G6" s="4">
        <v>232</v>
      </c>
      <c r="H6" s="4">
        <v>192</v>
      </c>
      <c r="I6" s="4">
        <v>281</v>
      </c>
      <c r="J6" s="4">
        <v>278</v>
      </c>
      <c r="K6" s="4">
        <v>225</v>
      </c>
      <c r="L6" s="4">
        <v>180</v>
      </c>
      <c r="M6" s="4">
        <v>589</v>
      </c>
      <c r="N6" s="4">
        <v>60</v>
      </c>
      <c r="O6" s="4">
        <v>110</v>
      </c>
      <c r="P6" s="4">
        <v>48</v>
      </c>
      <c r="Q6" s="4">
        <v>396</v>
      </c>
      <c r="R6" s="4">
        <v>426</v>
      </c>
      <c r="S6" s="4">
        <v>79</v>
      </c>
      <c r="T6" s="4">
        <v>64</v>
      </c>
      <c r="U6" s="4">
        <v>39</v>
      </c>
      <c r="V6" s="4">
        <v>5</v>
      </c>
      <c r="W6" s="4">
        <v>40</v>
      </c>
      <c r="X6" s="4">
        <v>18</v>
      </c>
      <c r="Y6" s="4">
        <v>37</v>
      </c>
      <c r="Z6" s="4">
        <v>158</v>
      </c>
      <c r="AA6" s="4">
        <v>642</v>
      </c>
      <c r="AB6" s="4">
        <v>667</v>
      </c>
      <c r="AC6" s="4">
        <v>0</v>
      </c>
      <c r="AD6" s="4">
        <v>420</v>
      </c>
      <c r="AE6" s="4">
        <v>323</v>
      </c>
      <c r="AF6" s="4">
        <v>459</v>
      </c>
      <c r="AG6" s="4">
        <v>108</v>
      </c>
      <c r="AH6" s="4">
        <v>510</v>
      </c>
      <c r="AI6" s="4">
        <v>508</v>
      </c>
      <c r="AJ6" s="4">
        <v>80</v>
      </c>
      <c r="AK6" s="4">
        <v>41</v>
      </c>
      <c r="AL6" s="4">
        <v>5</v>
      </c>
      <c r="AM6" s="4">
        <v>19</v>
      </c>
      <c r="AN6" s="4">
        <v>20</v>
      </c>
      <c r="AO6" s="4">
        <v>4</v>
      </c>
      <c r="AP6" s="4">
        <v>45</v>
      </c>
      <c r="AQ6" s="4">
        <v>15</v>
      </c>
      <c r="AR6" s="4">
        <v>14</v>
      </c>
      <c r="AS6" s="4">
        <v>319</v>
      </c>
      <c r="AT6" s="4">
        <v>198</v>
      </c>
      <c r="AU6" s="4">
        <v>198</v>
      </c>
      <c r="AV6" s="4">
        <v>146</v>
      </c>
      <c r="AW6" s="4">
        <v>144</v>
      </c>
      <c r="AX6" s="4">
        <v>152</v>
      </c>
      <c r="AY6" s="4">
        <v>18</v>
      </c>
      <c r="AZ6" s="4">
        <v>29</v>
      </c>
      <c r="BA6" s="4">
        <v>106</v>
      </c>
    </row>
    <row r="7" spans="1:53">
      <c r="A7" s="43" t="s">
        <v>86</v>
      </c>
      <c r="B7" s="7">
        <v>0.27070900332494502</v>
      </c>
      <c r="C7" s="7">
        <v>0.26245386408183202</v>
      </c>
      <c r="D7" s="7">
        <v>0.27858346648779198</v>
      </c>
      <c r="E7" s="7">
        <v>0.177976490192891</v>
      </c>
      <c r="F7" s="7">
        <v>0.24166129722153698</v>
      </c>
      <c r="G7" s="7">
        <v>0.28808133080422099</v>
      </c>
      <c r="H7" s="7">
        <v>0.31075488101620702</v>
      </c>
      <c r="I7" s="7">
        <v>0.36541437533307997</v>
      </c>
      <c r="J7" s="7">
        <v>0.31425588931686099</v>
      </c>
      <c r="K7" s="7">
        <v>0.21549530477884801</v>
      </c>
      <c r="L7" s="7">
        <v>0.23287927904619099</v>
      </c>
      <c r="M7" s="7">
        <v>0.273419153917424</v>
      </c>
      <c r="N7" s="7">
        <v>0.32429618632517704</v>
      </c>
      <c r="O7" s="7">
        <v>0.29618213941737698</v>
      </c>
      <c r="P7" s="7">
        <v>1.0662625943613599E-2</v>
      </c>
      <c r="Q7" s="7">
        <v>0.30922677717474401</v>
      </c>
      <c r="R7" s="7">
        <v>0.25135072388784097</v>
      </c>
      <c r="S7" s="7">
        <v>0.32272853866210099</v>
      </c>
      <c r="T7" s="7">
        <v>0.29105331922063499</v>
      </c>
      <c r="U7" s="7">
        <v>0.18983945046227899</v>
      </c>
      <c r="V7" s="7">
        <v>0.459588496974496</v>
      </c>
      <c r="W7" s="7">
        <v>0.22454727789130602</v>
      </c>
      <c r="X7" s="7">
        <v>0.17437713041884798</v>
      </c>
      <c r="Y7" s="7">
        <v>9.8369241087406606E-2</v>
      </c>
      <c r="Z7" s="7">
        <v>0.34375079390395497</v>
      </c>
      <c r="AA7" s="7">
        <v>0.28016320439471498</v>
      </c>
      <c r="AB7" s="7">
        <v>0.30620257889557201</v>
      </c>
      <c r="AC7" s="7">
        <v>0</v>
      </c>
      <c r="AD7" s="7">
        <v>0.28893576789758002</v>
      </c>
      <c r="AE7" s="7">
        <v>0.25555949304298997</v>
      </c>
      <c r="AF7" s="7">
        <v>0.26862311997814703</v>
      </c>
      <c r="AG7" s="7">
        <v>0.25601360318025002</v>
      </c>
      <c r="AH7" s="7">
        <v>0.307477066873936</v>
      </c>
      <c r="AI7" s="7">
        <v>0.25641770600349101</v>
      </c>
      <c r="AJ7" s="7">
        <v>0.37250598870634499</v>
      </c>
      <c r="AK7" s="7">
        <v>0.24316028360050498</v>
      </c>
      <c r="AL7" s="7">
        <v>0.47821938841099304</v>
      </c>
      <c r="AM7" s="7">
        <v>0.39293898302022201</v>
      </c>
      <c r="AN7" s="7">
        <v>0.30560323545101403</v>
      </c>
      <c r="AO7" s="7">
        <v>0.62458448736308803</v>
      </c>
      <c r="AP7" s="7">
        <v>0.10147831538640199</v>
      </c>
      <c r="AQ7" s="7">
        <v>0.27316045252445198</v>
      </c>
      <c r="AR7" s="7">
        <v>0.21478031200759301</v>
      </c>
      <c r="AS7" s="7">
        <v>0.22712184816664402</v>
      </c>
      <c r="AT7" s="7">
        <v>0.13744890363179699</v>
      </c>
      <c r="AU7" s="7">
        <v>0.26314009262077798</v>
      </c>
      <c r="AV7" s="7">
        <v>0.27206449460417803</v>
      </c>
      <c r="AW7" s="7">
        <v>0.39040378634556705</v>
      </c>
      <c r="AX7" s="7">
        <v>0.36042088960754803</v>
      </c>
      <c r="AY7" s="7">
        <v>0.26506881116076803</v>
      </c>
      <c r="AZ7" s="7">
        <v>0.27983593464302298</v>
      </c>
      <c r="BA7" s="7">
        <v>0.308126606530777</v>
      </c>
    </row>
    <row r="8" spans="1:53">
      <c r="A8" s="43"/>
      <c r="B8" s="4">
        <v>544</v>
      </c>
      <c r="C8" s="4">
        <v>258</v>
      </c>
      <c r="D8" s="4">
        <v>287</v>
      </c>
      <c r="E8" s="4">
        <v>101</v>
      </c>
      <c r="F8" s="4">
        <v>78</v>
      </c>
      <c r="G8" s="4">
        <v>103</v>
      </c>
      <c r="H8" s="4">
        <v>93</v>
      </c>
      <c r="I8" s="4">
        <v>169</v>
      </c>
      <c r="J8" s="4">
        <v>147</v>
      </c>
      <c r="K8" s="4">
        <v>70</v>
      </c>
      <c r="L8" s="4">
        <v>61</v>
      </c>
      <c r="M8" s="4">
        <v>246</v>
      </c>
      <c r="N8" s="4">
        <v>31</v>
      </c>
      <c r="O8" s="4">
        <v>50</v>
      </c>
      <c r="P8" s="4">
        <v>1</v>
      </c>
      <c r="Q8" s="4">
        <v>186</v>
      </c>
      <c r="R8" s="4">
        <v>153</v>
      </c>
      <c r="S8" s="4">
        <v>39</v>
      </c>
      <c r="T8" s="4">
        <v>29</v>
      </c>
      <c r="U8" s="4">
        <v>10</v>
      </c>
      <c r="V8" s="4">
        <v>4</v>
      </c>
      <c r="W8" s="4">
        <v>12</v>
      </c>
      <c r="X8" s="4">
        <v>4</v>
      </c>
      <c r="Y8" s="4">
        <v>11</v>
      </c>
      <c r="Z8" s="4">
        <v>96</v>
      </c>
      <c r="AA8" s="4">
        <v>250</v>
      </c>
      <c r="AB8" s="4">
        <v>295</v>
      </c>
      <c r="AC8" s="4">
        <v>0</v>
      </c>
      <c r="AD8" s="4">
        <v>183</v>
      </c>
      <c r="AE8" s="4">
        <v>120</v>
      </c>
      <c r="AF8" s="4">
        <v>189</v>
      </c>
      <c r="AG8" s="4">
        <v>52</v>
      </c>
      <c r="AH8" s="4">
        <v>235</v>
      </c>
      <c r="AI8" s="4">
        <v>184</v>
      </c>
      <c r="AJ8" s="4">
        <v>49</v>
      </c>
      <c r="AK8" s="4">
        <v>13</v>
      </c>
      <c r="AL8" s="4">
        <v>4</v>
      </c>
      <c r="AM8" s="4">
        <v>13</v>
      </c>
      <c r="AN8" s="4">
        <v>9</v>
      </c>
      <c r="AO8" s="4">
        <v>7</v>
      </c>
      <c r="AP8" s="4">
        <v>15</v>
      </c>
      <c r="AQ8" s="4">
        <v>7</v>
      </c>
      <c r="AR8" s="4">
        <v>7</v>
      </c>
      <c r="AS8" s="4">
        <v>108</v>
      </c>
      <c r="AT8" s="4">
        <v>37</v>
      </c>
      <c r="AU8" s="4">
        <v>75</v>
      </c>
      <c r="AV8" s="4">
        <v>60</v>
      </c>
      <c r="AW8" s="4">
        <v>94</v>
      </c>
      <c r="AX8" s="4">
        <v>91</v>
      </c>
      <c r="AY8" s="4">
        <v>11</v>
      </c>
      <c r="AZ8" s="4">
        <v>14</v>
      </c>
      <c r="BA8" s="4">
        <v>54</v>
      </c>
    </row>
    <row r="9" spans="1:53">
      <c r="A9" s="43" t="s">
        <v>87</v>
      </c>
      <c r="B9" s="7">
        <v>4.9793292730217598E-2</v>
      </c>
      <c r="C9" s="7">
        <v>4.6607266742755907E-2</v>
      </c>
      <c r="D9" s="7">
        <v>5.2832398859780499E-2</v>
      </c>
      <c r="E9" s="7">
        <v>6.9335812579124398E-2</v>
      </c>
      <c r="F9" s="7">
        <v>7.8678106188033003E-2</v>
      </c>
      <c r="G9" s="7">
        <v>4.4697646931589105E-2</v>
      </c>
      <c r="H9" s="7">
        <v>3.9813254506528596E-2</v>
      </c>
      <c r="I9" s="7">
        <v>1.6100513308613298E-2</v>
      </c>
      <c r="J9" s="7">
        <v>7.0999463123735895E-2</v>
      </c>
      <c r="K9" s="7">
        <v>5.5227413221479595E-2</v>
      </c>
      <c r="L9" s="7">
        <v>3.95808897199003E-2</v>
      </c>
      <c r="M9" s="7">
        <v>4.4327778320830104E-2</v>
      </c>
      <c r="N9" s="7">
        <v>1.7551745921082898E-2</v>
      </c>
      <c r="O9" s="7">
        <v>2.37263101065287E-2</v>
      </c>
      <c r="P9" s="7">
        <v>6.3398854845379701E-2</v>
      </c>
      <c r="Q9" s="7">
        <v>2.1836991703504699E-2</v>
      </c>
      <c r="R9" s="7">
        <v>2.09553650798E-2</v>
      </c>
      <c r="S9" s="7">
        <v>9.5815789836868805E-3</v>
      </c>
      <c r="T9" s="7">
        <v>1.7556187003995201E-2</v>
      </c>
      <c r="U9" s="7">
        <v>3.0448398832869202E-2</v>
      </c>
      <c r="V9" s="7">
        <v>0</v>
      </c>
      <c r="W9" s="7">
        <v>2.7611173539301901E-2</v>
      </c>
      <c r="X9" s="7">
        <v>3.4042269639366199E-2</v>
      </c>
      <c r="Y9" s="7">
        <v>0.43459823298739697</v>
      </c>
      <c r="Z9" s="7">
        <v>6.2609664297891998E-2</v>
      </c>
      <c r="AA9" s="7">
        <v>0</v>
      </c>
      <c r="AB9" s="7">
        <v>0</v>
      </c>
      <c r="AC9" s="7">
        <v>0.63674078131983403</v>
      </c>
      <c r="AD9" s="7">
        <v>3.9414162812669101E-2</v>
      </c>
      <c r="AE9" s="7">
        <v>1.83051721004137E-2</v>
      </c>
      <c r="AF9" s="7">
        <v>5.7035044752256493E-2</v>
      </c>
      <c r="AG9" s="7">
        <v>0.13045725794073099</v>
      </c>
      <c r="AH9" s="7">
        <v>1.6787975822760499E-2</v>
      </c>
      <c r="AI9" s="7">
        <v>2.06345177428791E-2</v>
      </c>
      <c r="AJ9" s="7">
        <v>1.9732671133391701E-2</v>
      </c>
      <c r="AK9" s="7">
        <v>1.2402423590204601E-2</v>
      </c>
      <c r="AL9" s="7">
        <v>0</v>
      </c>
      <c r="AM9" s="7">
        <v>1.6340050392404701E-2</v>
      </c>
      <c r="AN9" s="7">
        <v>2.4728114952237101E-2</v>
      </c>
      <c r="AO9" s="7">
        <v>0</v>
      </c>
      <c r="AP9" s="7">
        <v>0.40738905182922897</v>
      </c>
      <c r="AQ9" s="7">
        <v>6.1103944894410199E-2</v>
      </c>
      <c r="AR9" s="7">
        <v>0.10948692527912901</v>
      </c>
      <c r="AS9" s="7">
        <v>5.5733296106378498E-2</v>
      </c>
      <c r="AT9" s="7">
        <v>9.2867722423427002E-2</v>
      </c>
      <c r="AU9" s="7">
        <v>2.3191428337033998E-2</v>
      </c>
      <c r="AV9" s="7">
        <v>6.4646430944752503E-2</v>
      </c>
      <c r="AW9" s="7">
        <v>1.08132507122073E-2</v>
      </c>
      <c r="AX9" s="7">
        <v>1.9519858359778399E-2</v>
      </c>
      <c r="AY9" s="7">
        <v>2.3822542762873402E-2</v>
      </c>
      <c r="AZ9" s="7">
        <v>0.12539119430074899</v>
      </c>
      <c r="BA9" s="7">
        <v>7.3379953876611295E-2</v>
      </c>
    </row>
    <row r="10" spans="1:53">
      <c r="A10" s="43"/>
      <c r="B10" s="4">
        <v>100</v>
      </c>
      <c r="C10" s="4">
        <v>46</v>
      </c>
      <c r="D10" s="4">
        <v>54</v>
      </c>
      <c r="E10" s="4">
        <v>39</v>
      </c>
      <c r="F10" s="4">
        <v>25</v>
      </c>
      <c r="G10" s="4">
        <v>16</v>
      </c>
      <c r="H10" s="4">
        <v>12</v>
      </c>
      <c r="I10" s="4">
        <v>7</v>
      </c>
      <c r="J10" s="4">
        <v>33</v>
      </c>
      <c r="K10" s="4">
        <v>18</v>
      </c>
      <c r="L10" s="4">
        <v>10</v>
      </c>
      <c r="M10" s="4">
        <v>40</v>
      </c>
      <c r="N10" s="4">
        <v>2</v>
      </c>
      <c r="O10" s="4">
        <v>4</v>
      </c>
      <c r="P10" s="4">
        <v>4</v>
      </c>
      <c r="Q10" s="4">
        <v>13</v>
      </c>
      <c r="R10" s="4">
        <v>13</v>
      </c>
      <c r="S10" s="4">
        <v>1</v>
      </c>
      <c r="T10" s="4">
        <v>2</v>
      </c>
      <c r="U10" s="4">
        <v>2</v>
      </c>
      <c r="V10" s="4">
        <v>0</v>
      </c>
      <c r="W10" s="4">
        <v>2</v>
      </c>
      <c r="X10" s="4">
        <v>1</v>
      </c>
      <c r="Y10" s="4">
        <v>46</v>
      </c>
      <c r="Z10" s="4">
        <v>18</v>
      </c>
      <c r="AA10" s="4">
        <v>0</v>
      </c>
      <c r="AB10" s="4">
        <v>0</v>
      </c>
      <c r="AC10" s="4">
        <v>100</v>
      </c>
      <c r="AD10" s="4">
        <v>25</v>
      </c>
      <c r="AE10" s="4">
        <v>9</v>
      </c>
      <c r="AF10" s="4">
        <v>40</v>
      </c>
      <c r="AG10" s="4">
        <v>26</v>
      </c>
      <c r="AH10" s="4">
        <v>13</v>
      </c>
      <c r="AI10" s="4">
        <v>15</v>
      </c>
      <c r="AJ10" s="4">
        <v>3</v>
      </c>
      <c r="AK10" s="4">
        <v>1</v>
      </c>
      <c r="AL10" s="4">
        <v>0</v>
      </c>
      <c r="AM10" s="4">
        <v>1</v>
      </c>
      <c r="AN10" s="4">
        <v>1</v>
      </c>
      <c r="AO10" s="4">
        <v>0</v>
      </c>
      <c r="AP10" s="4">
        <v>59</v>
      </c>
      <c r="AQ10" s="4">
        <v>2</v>
      </c>
      <c r="AR10" s="4">
        <v>3</v>
      </c>
      <c r="AS10" s="4">
        <v>26</v>
      </c>
      <c r="AT10" s="4">
        <v>25</v>
      </c>
      <c r="AU10" s="4">
        <v>7</v>
      </c>
      <c r="AV10" s="4">
        <v>14</v>
      </c>
      <c r="AW10" s="4">
        <v>3</v>
      </c>
      <c r="AX10" s="4">
        <v>5</v>
      </c>
      <c r="AY10" s="4">
        <v>1</v>
      </c>
      <c r="AZ10" s="4">
        <v>6</v>
      </c>
      <c r="BA10" s="4">
        <v>13</v>
      </c>
    </row>
    <row r="11" spans="1:53">
      <c r="A11" s="43" t="s">
        <v>88</v>
      </c>
      <c r="B11" s="7">
        <v>2.84069642519191E-2</v>
      </c>
      <c r="C11" s="7">
        <v>2.1897745488619603E-2</v>
      </c>
      <c r="D11" s="7">
        <v>3.4616018013583799E-2</v>
      </c>
      <c r="E11" s="7">
        <v>6.1106435241666597E-2</v>
      </c>
      <c r="F11" s="7">
        <v>2.7704618185112002E-2</v>
      </c>
      <c r="G11" s="7">
        <v>1.6231610159823898E-2</v>
      </c>
      <c r="H11" s="7">
        <v>8.8147966387632608E-3</v>
      </c>
      <c r="I11" s="7">
        <v>1.08433108087883E-2</v>
      </c>
      <c r="J11" s="7">
        <v>2.1010801070679101E-2</v>
      </c>
      <c r="K11" s="7">
        <v>3.3073213808401801E-2</v>
      </c>
      <c r="L11" s="7">
        <v>4.5536864419551203E-2</v>
      </c>
      <c r="M11" s="7">
        <v>2.6935831312748099E-2</v>
      </c>
      <c r="N11" s="7">
        <v>3.6322023240972404E-2</v>
      </c>
      <c r="O11" s="7">
        <v>3.1327852112597004E-2</v>
      </c>
      <c r="P11" s="7">
        <v>6.4666815437140993E-2</v>
      </c>
      <c r="Q11" s="7">
        <v>9.9045285330129993E-3</v>
      </c>
      <c r="R11" s="7">
        <v>2.7550064819005401E-2</v>
      </c>
      <c r="S11" s="7">
        <v>1.9382671961942398E-2</v>
      </c>
      <c r="T11" s="7">
        <v>4.1694451130557503E-2</v>
      </c>
      <c r="U11" s="7">
        <v>1.8458524173871001E-2</v>
      </c>
      <c r="V11" s="7">
        <v>0</v>
      </c>
      <c r="W11" s="7">
        <v>2.4102691356915101E-2</v>
      </c>
      <c r="X11" s="7">
        <v>3.0503223535570202E-2</v>
      </c>
      <c r="Y11" s="7">
        <v>0.11747455018268199</v>
      </c>
      <c r="Z11" s="7">
        <v>3.1339996603671698E-2</v>
      </c>
      <c r="AA11" s="7">
        <v>0</v>
      </c>
      <c r="AB11" s="7">
        <v>0</v>
      </c>
      <c r="AC11" s="7">
        <v>0.36325921868016503</v>
      </c>
      <c r="AD11" s="7">
        <v>9.7188522533131708E-3</v>
      </c>
      <c r="AE11" s="7">
        <v>4.0236847741708999E-2</v>
      </c>
      <c r="AF11" s="7">
        <v>2.21994548188298E-2</v>
      </c>
      <c r="AG11" s="7">
        <v>8.1177023694458408E-2</v>
      </c>
      <c r="AH11" s="7">
        <v>6.8462711456502498E-3</v>
      </c>
      <c r="AI11" s="7">
        <v>1.5938961690590999E-2</v>
      </c>
      <c r="AJ11" s="7">
        <v>0</v>
      </c>
      <c r="AK11" s="7">
        <v>0</v>
      </c>
      <c r="AL11" s="7">
        <v>0</v>
      </c>
      <c r="AM11" s="7">
        <v>8.9642649959779802E-3</v>
      </c>
      <c r="AN11" s="7">
        <v>0</v>
      </c>
      <c r="AO11" s="7">
        <v>0</v>
      </c>
      <c r="AP11" s="7">
        <v>0.18597946865902401</v>
      </c>
      <c r="AQ11" s="7">
        <v>0.106409583051784</v>
      </c>
      <c r="AR11" s="7">
        <v>0.21548073550189201</v>
      </c>
      <c r="AS11" s="7">
        <v>4.6237785127478802E-2</v>
      </c>
      <c r="AT11" s="7">
        <v>2.9603158844078502E-2</v>
      </c>
      <c r="AU11" s="7">
        <v>1.5921681099416999E-2</v>
      </c>
      <c r="AV11" s="7">
        <v>4.2499099667482297E-3</v>
      </c>
      <c r="AW11" s="7">
        <v>2.6325544273116601E-3</v>
      </c>
      <c r="AX11" s="7">
        <v>1.61383681236386E-2</v>
      </c>
      <c r="AY11" s="7">
        <v>0.29122800278229399</v>
      </c>
      <c r="AZ11" s="7">
        <v>2.7986477438490399E-2</v>
      </c>
      <c r="BA11" s="7">
        <v>1.9268521194033602E-2</v>
      </c>
    </row>
    <row r="12" spans="1:53">
      <c r="A12" s="43"/>
      <c r="B12" s="4">
        <v>57</v>
      </c>
      <c r="C12" s="4">
        <v>21</v>
      </c>
      <c r="D12" s="4">
        <v>36</v>
      </c>
      <c r="E12" s="4">
        <v>35</v>
      </c>
      <c r="F12" s="4">
        <v>9</v>
      </c>
      <c r="G12" s="4">
        <v>6</v>
      </c>
      <c r="H12" s="4">
        <v>3</v>
      </c>
      <c r="I12" s="4">
        <v>5</v>
      </c>
      <c r="J12" s="4">
        <v>10</v>
      </c>
      <c r="K12" s="4">
        <v>11</v>
      </c>
      <c r="L12" s="4">
        <v>12</v>
      </c>
      <c r="M12" s="4">
        <v>24</v>
      </c>
      <c r="N12" s="4">
        <v>3</v>
      </c>
      <c r="O12" s="4">
        <v>5</v>
      </c>
      <c r="P12" s="4">
        <v>4</v>
      </c>
      <c r="Q12" s="4">
        <v>6</v>
      </c>
      <c r="R12" s="4">
        <v>17</v>
      </c>
      <c r="S12" s="4">
        <v>2</v>
      </c>
      <c r="T12" s="4">
        <v>4</v>
      </c>
      <c r="U12" s="4">
        <v>1</v>
      </c>
      <c r="V12" s="4">
        <v>0</v>
      </c>
      <c r="W12" s="4">
        <v>1</v>
      </c>
      <c r="X12" s="4">
        <v>1</v>
      </c>
      <c r="Y12" s="4">
        <v>13</v>
      </c>
      <c r="Z12" s="4">
        <v>9</v>
      </c>
      <c r="AA12" s="4">
        <v>0</v>
      </c>
      <c r="AB12" s="4">
        <v>0</v>
      </c>
      <c r="AC12" s="4">
        <v>57</v>
      </c>
      <c r="AD12" s="4">
        <v>6</v>
      </c>
      <c r="AE12" s="4">
        <v>19</v>
      </c>
      <c r="AF12" s="4">
        <v>16</v>
      </c>
      <c r="AG12" s="4">
        <v>16</v>
      </c>
      <c r="AH12" s="4">
        <v>5</v>
      </c>
      <c r="AI12" s="4">
        <v>11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27</v>
      </c>
      <c r="AQ12" s="4">
        <v>3</v>
      </c>
      <c r="AR12" s="4">
        <v>7</v>
      </c>
      <c r="AS12" s="4">
        <v>22</v>
      </c>
      <c r="AT12" s="4">
        <v>8</v>
      </c>
      <c r="AU12" s="4">
        <v>5</v>
      </c>
      <c r="AV12" s="4">
        <v>1</v>
      </c>
      <c r="AW12" s="4">
        <v>1</v>
      </c>
      <c r="AX12" s="4">
        <v>4</v>
      </c>
      <c r="AY12" s="4">
        <v>12</v>
      </c>
      <c r="AZ12" s="4">
        <v>1</v>
      </c>
      <c r="BA12" s="4">
        <v>3</v>
      </c>
    </row>
    <row r="14" spans="1:53">
      <c r="A14" s="8" t="s">
        <v>189</v>
      </c>
    </row>
  </sheetData>
  <mergeCells count="14">
    <mergeCell ref="A5:A6"/>
    <mergeCell ref="A7:A8"/>
    <mergeCell ref="A9:A10"/>
    <mergeCell ref="A11:A12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4" location="'Index'!A1" display="Return to index" xr:uid="{00000000-0004-0000-15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10"/>
  <sheetViews>
    <sheetView showGridLines="0" workbookViewId="0">
      <selection activeCell="H19" sqref="H18:H1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89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 ht="30">
      <c r="A4" s="33" t="s">
        <v>410</v>
      </c>
      <c r="B4" s="3">
        <v>1854</v>
      </c>
      <c r="C4" s="3">
        <v>915</v>
      </c>
      <c r="D4" s="3">
        <v>939</v>
      </c>
      <c r="E4" s="3">
        <v>494</v>
      </c>
      <c r="F4" s="3">
        <v>288</v>
      </c>
      <c r="G4" s="3">
        <v>335</v>
      </c>
      <c r="H4" s="3">
        <v>286</v>
      </c>
      <c r="I4" s="3">
        <v>450</v>
      </c>
      <c r="J4" s="3">
        <v>425</v>
      </c>
      <c r="K4" s="3">
        <v>294</v>
      </c>
      <c r="L4" s="3">
        <v>241</v>
      </c>
      <c r="M4" s="3">
        <v>834</v>
      </c>
      <c r="N4" s="3">
        <v>91</v>
      </c>
      <c r="O4" s="3">
        <v>160</v>
      </c>
      <c r="P4" s="3">
        <v>49</v>
      </c>
      <c r="Q4" s="3">
        <v>582</v>
      </c>
      <c r="R4" s="3">
        <v>579</v>
      </c>
      <c r="S4" s="3">
        <v>119</v>
      </c>
      <c r="T4" s="3">
        <v>93</v>
      </c>
      <c r="U4" s="3">
        <v>48</v>
      </c>
      <c r="V4" s="3">
        <v>8</v>
      </c>
      <c r="W4" s="3">
        <v>52</v>
      </c>
      <c r="X4" s="3">
        <v>22</v>
      </c>
      <c r="Y4" s="3">
        <v>48</v>
      </c>
      <c r="Z4" s="3">
        <v>254</v>
      </c>
      <c r="AA4" s="3">
        <v>892</v>
      </c>
      <c r="AB4" s="3">
        <v>962</v>
      </c>
      <c r="AC4" s="3">
        <v>0</v>
      </c>
      <c r="AD4" s="3">
        <v>603</v>
      </c>
      <c r="AE4" s="3">
        <v>443</v>
      </c>
      <c r="AF4" s="3">
        <v>648</v>
      </c>
      <c r="AG4" s="3">
        <v>159</v>
      </c>
      <c r="AH4" s="3">
        <v>745</v>
      </c>
      <c r="AI4" s="3">
        <v>693</v>
      </c>
      <c r="AJ4" s="3">
        <v>130</v>
      </c>
      <c r="AK4" s="3">
        <v>54</v>
      </c>
      <c r="AL4" s="3">
        <v>9</v>
      </c>
      <c r="AM4" s="3">
        <v>32</v>
      </c>
      <c r="AN4" s="3">
        <v>29</v>
      </c>
      <c r="AO4" s="3">
        <v>11</v>
      </c>
      <c r="AP4" s="3">
        <v>59</v>
      </c>
      <c r="AQ4" s="3">
        <v>22</v>
      </c>
      <c r="AR4" s="3">
        <v>21</v>
      </c>
      <c r="AS4" s="3">
        <v>427</v>
      </c>
      <c r="AT4" s="3">
        <v>235</v>
      </c>
      <c r="AU4" s="3">
        <v>272</v>
      </c>
      <c r="AV4" s="3">
        <v>207</v>
      </c>
      <c r="AW4" s="3">
        <v>238</v>
      </c>
      <c r="AX4" s="3">
        <v>243</v>
      </c>
      <c r="AY4" s="3">
        <v>29</v>
      </c>
      <c r="AZ4" s="3">
        <v>43</v>
      </c>
      <c r="BA4" s="3">
        <v>160</v>
      </c>
    </row>
    <row r="5" spans="1:53">
      <c r="A5" s="43" t="s">
        <v>90</v>
      </c>
      <c r="B5" s="7">
        <v>0.481123714766793</v>
      </c>
      <c r="C5" s="7">
        <v>0.44329548313617401</v>
      </c>
      <c r="D5" s="7">
        <v>0.517956595923312</v>
      </c>
      <c r="E5" s="7">
        <v>0.61675583289112301</v>
      </c>
      <c r="F5" s="7">
        <v>0.57738163017180799</v>
      </c>
      <c r="G5" s="7">
        <v>0.42325097904773801</v>
      </c>
      <c r="H5" s="7">
        <v>0.38195214611065503</v>
      </c>
      <c r="I5" s="7">
        <v>0.376756961046816</v>
      </c>
      <c r="J5" s="7">
        <v>0.49994778854356398</v>
      </c>
      <c r="K5" s="7">
        <v>0.40608533845099598</v>
      </c>
      <c r="L5" s="7">
        <v>0.60862223978924102</v>
      </c>
      <c r="M5" s="7">
        <v>0.49288524668376199</v>
      </c>
      <c r="N5" s="7">
        <v>0.51120735794943994</v>
      </c>
      <c r="O5" s="7">
        <v>0.51550214699589392</v>
      </c>
      <c r="P5" s="7">
        <v>0.39900209940672299</v>
      </c>
      <c r="Q5" s="7">
        <v>0.33894433448440803</v>
      </c>
      <c r="R5" s="7">
        <v>0.66771925355641204</v>
      </c>
      <c r="S5" s="7">
        <v>0.74742404153381303</v>
      </c>
      <c r="T5" s="7">
        <v>4.1320747081173496E-2</v>
      </c>
      <c r="U5" s="7">
        <v>0.64013056785686007</v>
      </c>
      <c r="V5" s="7">
        <v>0.45427737950039299</v>
      </c>
      <c r="W5" s="7">
        <v>0.62429715906834504</v>
      </c>
      <c r="X5" s="7">
        <v>0.10622872054523301</v>
      </c>
      <c r="Y5" s="7">
        <v>0.24786561810225799</v>
      </c>
      <c r="Z5" s="7">
        <v>0.45198253705046804</v>
      </c>
      <c r="AA5" s="7">
        <v>1</v>
      </c>
      <c r="AB5" s="7">
        <v>0</v>
      </c>
      <c r="AC5" s="7">
        <v>0</v>
      </c>
      <c r="AD5" s="7">
        <v>0.36773429637189503</v>
      </c>
      <c r="AE5" s="7">
        <v>0.70302077774103</v>
      </c>
      <c r="AF5" s="7">
        <v>0.42275722007704403</v>
      </c>
      <c r="AG5" s="7">
        <v>0.531180099972416</v>
      </c>
      <c r="AH5" s="7">
        <v>0.308384767751676</v>
      </c>
      <c r="AI5" s="7">
        <v>0.64525628196350293</v>
      </c>
      <c r="AJ5" s="7">
        <v>0.73944108827865906</v>
      </c>
      <c r="AK5" s="7">
        <v>0.61511977095633297</v>
      </c>
      <c r="AL5" s="7">
        <v>0.42692451499984996</v>
      </c>
      <c r="AM5" s="7">
        <v>0.10070588838134401</v>
      </c>
      <c r="AN5" s="7">
        <v>0.49509120395684003</v>
      </c>
      <c r="AO5" s="7">
        <v>0.34263728106533797</v>
      </c>
      <c r="AP5" s="7">
        <v>0.35227509595815903</v>
      </c>
      <c r="AQ5" s="7">
        <v>0.45070211612208505</v>
      </c>
      <c r="AR5" s="7">
        <v>0.51096447894135799</v>
      </c>
      <c r="AS5" s="7">
        <v>0.65313547226214597</v>
      </c>
      <c r="AT5" s="7">
        <v>0.53256429339258404</v>
      </c>
      <c r="AU5" s="7">
        <v>0.51266257382267999</v>
      </c>
      <c r="AV5" s="7">
        <v>0.28651717024892798</v>
      </c>
      <c r="AW5" s="7">
        <v>0.44308696137741799</v>
      </c>
      <c r="AX5" s="7">
        <v>0.32471032186385895</v>
      </c>
      <c r="AY5" s="7">
        <v>0.75473585374589702</v>
      </c>
      <c r="AZ5" s="7">
        <v>0.42943797836039699</v>
      </c>
      <c r="BA5" s="7">
        <v>0.40309373440093099</v>
      </c>
    </row>
    <row r="6" spans="1:53">
      <c r="A6" s="43"/>
      <c r="B6" s="4">
        <v>892</v>
      </c>
      <c r="C6" s="4">
        <v>405</v>
      </c>
      <c r="D6" s="4">
        <v>486</v>
      </c>
      <c r="E6" s="4">
        <v>305</v>
      </c>
      <c r="F6" s="4">
        <v>166</v>
      </c>
      <c r="G6" s="4">
        <v>142</v>
      </c>
      <c r="H6" s="4">
        <v>109</v>
      </c>
      <c r="I6" s="4">
        <v>170</v>
      </c>
      <c r="J6" s="4">
        <v>213</v>
      </c>
      <c r="K6" s="4">
        <v>119</v>
      </c>
      <c r="L6" s="4">
        <v>147</v>
      </c>
      <c r="M6" s="4">
        <v>411</v>
      </c>
      <c r="N6" s="4">
        <v>47</v>
      </c>
      <c r="O6" s="4">
        <v>83</v>
      </c>
      <c r="P6" s="4">
        <v>19</v>
      </c>
      <c r="Q6" s="4">
        <v>197</v>
      </c>
      <c r="R6" s="4">
        <v>386</v>
      </c>
      <c r="S6" s="4">
        <v>89</v>
      </c>
      <c r="T6" s="4">
        <v>4</v>
      </c>
      <c r="U6" s="4">
        <v>31</v>
      </c>
      <c r="V6" s="4">
        <v>4</v>
      </c>
      <c r="W6" s="4">
        <v>32</v>
      </c>
      <c r="X6" s="4">
        <v>2</v>
      </c>
      <c r="Y6" s="4">
        <v>12</v>
      </c>
      <c r="Z6" s="4">
        <v>115</v>
      </c>
      <c r="AA6" s="4">
        <v>892</v>
      </c>
      <c r="AB6" s="4">
        <v>0</v>
      </c>
      <c r="AC6" s="4">
        <v>0</v>
      </c>
      <c r="AD6" s="4">
        <v>222</v>
      </c>
      <c r="AE6" s="4">
        <v>311</v>
      </c>
      <c r="AF6" s="4">
        <v>274</v>
      </c>
      <c r="AG6" s="4">
        <v>85</v>
      </c>
      <c r="AH6" s="4">
        <v>230</v>
      </c>
      <c r="AI6" s="4">
        <v>447</v>
      </c>
      <c r="AJ6" s="4">
        <v>96</v>
      </c>
      <c r="AK6" s="4">
        <v>33</v>
      </c>
      <c r="AL6" s="4">
        <v>4</v>
      </c>
      <c r="AM6" s="4">
        <v>3</v>
      </c>
      <c r="AN6" s="4">
        <v>14</v>
      </c>
      <c r="AO6" s="4">
        <v>4</v>
      </c>
      <c r="AP6" s="4">
        <v>21</v>
      </c>
      <c r="AQ6" s="4">
        <v>10</v>
      </c>
      <c r="AR6" s="4">
        <v>11</v>
      </c>
      <c r="AS6" s="4">
        <v>279</v>
      </c>
      <c r="AT6" s="4">
        <v>125</v>
      </c>
      <c r="AU6" s="4">
        <v>140</v>
      </c>
      <c r="AV6" s="4">
        <v>59</v>
      </c>
      <c r="AW6" s="4">
        <v>106</v>
      </c>
      <c r="AX6" s="4">
        <v>79</v>
      </c>
      <c r="AY6" s="4">
        <v>22</v>
      </c>
      <c r="AZ6" s="4">
        <v>18</v>
      </c>
      <c r="BA6" s="4">
        <v>64</v>
      </c>
    </row>
    <row r="7" spans="1:53">
      <c r="A7" s="43" t="s">
        <v>91</v>
      </c>
      <c r="B7" s="7">
        <v>0.51887628523320894</v>
      </c>
      <c r="C7" s="7">
        <v>0.55670451686382494</v>
      </c>
      <c r="D7" s="7">
        <v>0.482043404076689</v>
      </c>
      <c r="E7" s="7">
        <v>0.38324416710887699</v>
      </c>
      <c r="F7" s="7">
        <v>0.42261836982819095</v>
      </c>
      <c r="G7" s="7">
        <v>0.57674902095226099</v>
      </c>
      <c r="H7" s="7">
        <v>0.61804785388934602</v>
      </c>
      <c r="I7" s="7">
        <v>0.623243038953185</v>
      </c>
      <c r="J7" s="7">
        <v>0.50005221145643797</v>
      </c>
      <c r="K7" s="7">
        <v>0.59391466154900496</v>
      </c>
      <c r="L7" s="7">
        <v>0.39137776021075898</v>
      </c>
      <c r="M7" s="7">
        <v>0.50711475331623801</v>
      </c>
      <c r="N7" s="7">
        <v>0.48879264205056006</v>
      </c>
      <c r="O7" s="7">
        <v>0.48449785300410603</v>
      </c>
      <c r="P7" s="7">
        <v>0.60099790059327707</v>
      </c>
      <c r="Q7" s="7">
        <v>0.66105566551559303</v>
      </c>
      <c r="R7" s="7">
        <v>0.33228074644358796</v>
      </c>
      <c r="S7" s="7">
        <v>0.25257595846618697</v>
      </c>
      <c r="T7" s="7">
        <v>0.95867925291882694</v>
      </c>
      <c r="U7" s="7">
        <v>0.35986943214314004</v>
      </c>
      <c r="V7" s="7">
        <v>0.54572262049960696</v>
      </c>
      <c r="W7" s="7">
        <v>0.37570284093165496</v>
      </c>
      <c r="X7" s="7">
        <v>0.89377127945476698</v>
      </c>
      <c r="Y7" s="7">
        <v>0.75213438189774195</v>
      </c>
      <c r="Z7" s="7">
        <v>0.54801746294953202</v>
      </c>
      <c r="AA7" s="7">
        <v>0</v>
      </c>
      <c r="AB7" s="7">
        <v>1</v>
      </c>
      <c r="AC7" s="7">
        <v>0</v>
      </c>
      <c r="AD7" s="7">
        <v>0.63226570362810397</v>
      </c>
      <c r="AE7" s="7">
        <v>0.29697922225897</v>
      </c>
      <c r="AF7" s="7">
        <v>0.57724277992295503</v>
      </c>
      <c r="AG7" s="7">
        <v>0.468819900027584</v>
      </c>
      <c r="AH7" s="7">
        <v>0.691615232248322</v>
      </c>
      <c r="AI7" s="7">
        <v>0.35474371803649701</v>
      </c>
      <c r="AJ7" s="7">
        <v>0.26055891172134099</v>
      </c>
      <c r="AK7" s="7">
        <v>0.38488022904366703</v>
      </c>
      <c r="AL7" s="7">
        <v>0.57307548500015004</v>
      </c>
      <c r="AM7" s="7">
        <v>0.89929411161865602</v>
      </c>
      <c r="AN7" s="7">
        <v>0.50490879604315997</v>
      </c>
      <c r="AO7" s="7">
        <v>0.65736271893466192</v>
      </c>
      <c r="AP7" s="7">
        <v>0.64772490404184102</v>
      </c>
      <c r="AQ7" s="7">
        <v>0.54929788387791401</v>
      </c>
      <c r="AR7" s="7">
        <v>0.48903552105864101</v>
      </c>
      <c r="AS7" s="7">
        <v>0.34686452773785398</v>
      </c>
      <c r="AT7" s="7">
        <v>0.46743570660741496</v>
      </c>
      <c r="AU7" s="7">
        <v>0.48733742617732001</v>
      </c>
      <c r="AV7" s="7">
        <v>0.71348282975107191</v>
      </c>
      <c r="AW7" s="7">
        <v>0.55691303862258201</v>
      </c>
      <c r="AX7" s="7">
        <v>0.67528967813614105</v>
      </c>
      <c r="AY7" s="7">
        <v>0.245264146254103</v>
      </c>
      <c r="AZ7" s="7">
        <v>0.57056202163960301</v>
      </c>
      <c r="BA7" s="7">
        <v>0.59690626559906901</v>
      </c>
    </row>
    <row r="8" spans="1:53">
      <c r="A8" s="43"/>
      <c r="B8" s="4">
        <v>962</v>
      </c>
      <c r="C8" s="4">
        <v>509</v>
      </c>
      <c r="D8" s="4">
        <v>453</v>
      </c>
      <c r="E8" s="4">
        <v>189</v>
      </c>
      <c r="F8" s="4">
        <v>122</v>
      </c>
      <c r="G8" s="4">
        <v>193</v>
      </c>
      <c r="H8" s="4">
        <v>177</v>
      </c>
      <c r="I8" s="4">
        <v>281</v>
      </c>
      <c r="J8" s="4">
        <v>213</v>
      </c>
      <c r="K8" s="4">
        <v>175</v>
      </c>
      <c r="L8" s="4">
        <v>94</v>
      </c>
      <c r="M8" s="4">
        <v>423</v>
      </c>
      <c r="N8" s="4">
        <v>45</v>
      </c>
      <c r="O8" s="4">
        <v>78</v>
      </c>
      <c r="P8" s="4">
        <v>29</v>
      </c>
      <c r="Q8" s="4">
        <v>384</v>
      </c>
      <c r="R8" s="4">
        <v>192</v>
      </c>
      <c r="S8" s="4">
        <v>30</v>
      </c>
      <c r="T8" s="4">
        <v>89</v>
      </c>
      <c r="U8" s="4">
        <v>17</v>
      </c>
      <c r="V8" s="4">
        <v>5</v>
      </c>
      <c r="W8" s="4">
        <v>20</v>
      </c>
      <c r="X8" s="4">
        <v>20</v>
      </c>
      <c r="Y8" s="4">
        <v>36</v>
      </c>
      <c r="Z8" s="4">
        <v>139</v>
      </c>
      <c r="AA8" s="4">
        <v>0</v>
      </c>
      <c r="AB8" s="4">
        <v>962</v>
      </c>
      <c r="AC8" s="4">
        <v>0</v>
      </c>
      <c r="AD8" s="4">
        <v>381</v>
      </c>
      <c r="AE8" s="4">
        <v>132</v>
      </c>
      <c r="AF8" s="4">
        <v>374</v>
      </c>
      <c r="AG8" s="4">
        <v>75</v>
      </c>
      <c r="AH8" s="4">
        <v>515</v>
      </c>
      <c r="AI8" s="4">
        <v>246</v>
      </c>
      <c r="AJ8" s="4">
        <v>34</v>
      </c>
      <c r="AK8" s="4">
        <v>21</v>
      </c>
      <c r="AL8" s="4">
        <v>5</v>
      </c>
      <c r="AM8" s="4">
        <v>29</v>
      </c>
      <c r="AN8" s="4">
        <v>14</v>
      </c>
      <c r="AO8" s="4">
        <v>8</v>
      </c>
      <c r="AP8" s="4">
        <v>38</v>
      </c>
      <c r="AQ8" s="4">
        <v>12</v>
      </c>
      <c r="AR8" s="4">
        <v>10</v>
      </c>
      <c r="AS8" s="4">
        <v>148</v>
      </c>
      <c r="AT8" s="4">
        <v>110</v>
      </c>
      <c r="AU8" s="4">
        <v>133</v>
      </c>
      <c r="AV8" s="4">
        <v>148</v>
      </c>
      <c r="AW8" s="4">
        <v>133</v>
      </c>
      <c r="AX8" s="4">
        <v>164</v>
      </c>
      <c r="AY8" s="4">
        <v>7</v>
      </c>
      <c r="AZ8" s="4">
        <v>24</v>
      </c>
      <c r="BA8" s="4">
        <v>95</v>
      </c>
    </row>
    <row r="10" spans="1:53">
      <c r="A10" s="8" t="s">
        <v>189</v>
      </c>
    </row>
  </sheetData>
  <mergeCells count="12">
    <mergeCell ref="A5:A6"/>
    <mergeCell ref="A7:A8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0" location="'Index'!A1" display="Return to index" xr:uid="{00000000-0004-0000-1600-000000000000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40"/>
  <sheetViews>
    <sheetView showGridLines="0" topLeftCell="A7" workbookViewId="0">
      <selection activeCell="A40" sqref="A40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93</v>
      </c>
      <c r="B5" s="7">
        <v>0.62145403542259303</v>
      </c>
      <c r="C5" s="7">
        <v>0.55600956840642002</v>
      </c>
      <c r="D5" s="7">
        <v>0.68388060747114598</v>
      </c>
      <c r="E5" s="7">
        <v>0.55286519050332794</v>
      </c>
      <c r="F5" s="7">
        <v>0.56525641092567591</v>
      </c>
      <c r="G5" s="7">
        <v>0.68393029633502811</v>
      </c>
      <c r="H5" s="7">
        <v>0.62182670284289798</v>
      </c>
      <c r="I5" s="7">
        <v>0.69637478718551404</v>
      </c>
      <c r="J5" s="7">
        <v>0.64460527949467605</v>
      </c>
      <c r="K5" s="7">
        <v>0.63152090712206499</v>
      </c>
      <c r="L5" s="7">
        <v>0.52978121673801803</v>
      </c>
      <c r="M5" s="7">
        <v>0.589492249140386</v>
      </c>
      <c r="N5" s="7">
        <v>0.73747844792629091</v>
      </c>
      <c r="O5" s="7">
        <v>0.62429753348258599</v>
      </c>
      <c r="P5" s="7">
        <v>0.674682515459059</v>
      </c>
      <c r="Q5" s="7">
        <v>0.56058447648601795</v>
      </c>
      <c r="R5" s="7">
        <v>0.69926165690020792</v>
      </c>
      <c r="S5" s="7">
        <v>0.60756676100707596</v>
      </c>
      <c r="T5" s="7">
        <v>0.367763636741266</v>
      </c>
      <c r="U5" s="7">
        <v>0.62105683364549502</v>
      </c>
      <c r="V5" s="7">
        <v>0.90762665838276502</v>
      </c>
      <c r="W5" s="7">
        <v>0.73085758862049299</v>
      </c>
      <c r="X5" s="7">
        <v>0.54007929816391598</v>
      </c>
      <c r="Y5" s="7">
        <v>0.55721655570504192</v>
      </c>
      <c r="Z5" s="7">
        <v>0.66961249181486804</v>
      </c>
      <c r="AA5" s="7">
        <v>0.663225639369175</v>
      </c>
      <c r="AB5" s="7">
        <v>0.60258092147839304</v>
      </c>
      <c r="AC5" s="7">
        <v>0.499987892181666</v>
      </c>
      <c r="AD5" s="7">
        <v>0.558647604563974</v>
      </c>
      <c r="AE5" s="7">
        <v>0.69919863929911696</v>
      </c>
      <c r="AF5" s="7">
        <v>0.61309070495729501</v>
      </c>
      <c r="AG5" s="7">
        <v>0.66681477038817705</v>
      </c>
      <c r="AH5" s="7">
        <v>0.55896218794397201</v>
      </c>
      <c r="AI5" s="7">
        <v>0.70418954815879797</v>
      </c>
      <c r="AJ5" s="7">
        <v>0.62684536004049907</v>
      </c>
      <c r="AK5" s="7">
        <v>0.59615337491004705</v>
      </c>
      <c r="AL5" s="7">
        <v>0.916232191134838</v>
      </c>
      <c r="AM5" s="7">
        <v>0.44247735639163699</v>
      </c>
      <c r="AN5" s="7">
        <v>0.56586618312455994</v>
      </c>
      <c r="AO5" s="7">
        <v>0.74697276381947608</v>
      </c>
      <c r="AP5" s="7">
        <v>0.575858611252829</v>
      </c>
      <c r="AQ5" s="7">
        <v>0.66376042173693095</v>
      </c>
      <c r="AR5" s="7">
        <v>0.45191597670656597</v>
      </c>
      <c r="AS5" s="7">
        <v>0.50303431826356704</v>
      </c>
      <c r="AT5" s="7">
        <v>0.62947408079892597</v>
      </c>
      <c r="AU5" s="7">
        <v>0.64834660776605801</v>
      </c>
      <c r="AV5" s="7">
        <v>0.64525726910477099</v>
      </c>
      <c r="AW5" s="7">
        <v>0.67823240015584896</v>
      </c>
      <c r="AX5" s="7">
        <v>0.72378756979832704</v>
      </c>
      <c r="AY5" s="7">
        <v>0.57727043594067196</v>
      </c>
      <c r="AZ5" s="7">
        <v>0.53791663859244399</v>
      </c>
      <c r="BA5" s="7">
        <v>0.66598595955557105</v>
      </c>
    </row>
    <row r="6" spans="1:53">
      <c r="A6" s="43"/>
      <c r="B6" s="4">
        <v>1250</v>
      </c>
      <c r="C6" s="4">
        <v>546</v>
      </c>
      <c r="D6" s="4">
        <v>704</v>
      </c>
      <c r="E6" s="4">
        <v>314</v>
      </c>
      <c r="F6" s="4">
        <v>182</v>
      </c>
      <c r="G6" s="4">
        <v>244</v>
      </c>
      <c r="H6" s="4">
        <v>187</v>
      </c>
      <c r="I6" s="4">
        <v>322</v>
      </c>
      <c r="J6" s="4">
        <v>302</v>
      </c>
      <c r="K6" s="4">
        <v>204</v>
      </c>
      <c r="L6" s="4">
        <v>140</v>
      </c>
      <c r="M6" s="4">
        <v>530</v>
      </c>
      <c r="N6" s="4">
        <v>71</v>
      </c>
      <c r="O6" s="4">
        <v>106</v>
      </c>
      <c r="P6" s="4">
        <v>38</v>
      </c>
      <c r="Q6" s="4">
        <v>337</v>
      </c>
      <c r="R6" s="4">
        <v>425</v>
      </c>
      <c r="S6" s="4">
        <v>74</v>
      </c>
      <c r="T6" s="4">
        <v>36</v>
      </c>
      <c r="U6" s="4">
        <v>32</v>
      </c>
      <c r="V6" s="4">
        <v>8</v>
      </c>
      <c r="W6" s="4">
        <v>40</v>
      </c>
      <c r="X6" s="4">
        <v>13</v>
      </c>
      <c r="Y6" s="4">
        <v>59</v>
      </c>
      <c r="Z6" s="4">
        <v>188</v>
      </c>
      <c r="AA6" s="4">
        <v>592</v>
      </c>
      <c r="AB6" s="4">
        <v>580</v>
      </c>
      <c r="AC6" s="4">
        <v>79</v>
      </c>
      <c r="AD6" s="4">
        <v>354</v>
      </c>
      <c r="AE6" s="4">
        <v>329</v>
      </c>
      <c r="AF6" s="4">
        <v>432</v>
      </c>
      <c r="AG6" s="4">
        <v>135</v>
      </c>
      <c r="AH6" s="4">
        <v>427</v>
      </c>
      <c r="AI6" s="4">
        <v>506</v>
      </c>
      <c r="AJ6" s="4">
        <v>83</v>
      </c>
      <c r="AK6" s="4">
        <v>32</v>
      </c>
      <c r="AL6" s="4">
        <v>8</v>
      </c>
      <c r="AM6" s="4">
        <v>15</v>
      </c>
      <c r="AN6" s="4">
        <v>17</v>
      </c>
      <c r="AO6" s="4">
        <v>9</v>
      </c>
      <c r="AP6" s="4">
        <v>84</v>
      </c>
      <c r="AQ6" s="4">
        <v>18</v>
      </c>
      <c r="AR6" s="4">
        <v>14</v>
      </c>
      <c r="AS6" s="4">
        <v>239</v>
      </c>
      <c r="AT6" s="4">
        <v>169</v>
      </c>
      <c r="AU6" s="4">
        <v>184</v>
      </c>
      <c r="AV6" s="4">
        <v>143</v>
      </c>
      <c r="AW6" s="4">
        <v>164</v>
      </c>
      <c r="AX6" s="4">
        <v>182</v>
      </c>
      <c r="AY6" s="4">
        <v>24</v>
      </c>
      <c r="AZ6" s="4">
        <v>27</v>
      </c>
      <c r="BA6" s="4">
        <v>117</v>
      </c>
    </row>
    <row r="7" spans="1:53">
      <c r="A7" s="43" t="s">
        <v>94</v>
      </c>
      <c r="B7" s="7">
        <v>0.46353441292335001</v>
      </c>
      <c r="C7" s="7">
        <v>0.49409648800355499</v>
      </c>
      <c r="D7" s="7">
        <v>0.43438167215037704</v>
      </c>
      <c r="E7" s="7">
        <v>0.41164406591567299</v>
      </c>
      <c r="F7" s="7">
        <v>0.38964522082341096</v>
      </c>
      <c r="G7" s="7">
        <v>0.45442322323075701</v>
      </c>
      <c r="H7" s="7">
        <v>0.48164271827510496</v>
      </c>
      <c r="I7" s="7">
        <v>0.57394657264026594</v>
      </c>
      <c r="J7" s="7">
        <v>0.41844616242322402</v>
      </c>
      <c r="K7" s="7">
        <v>0.44297928477736598</v>
      </c>
      <c r="L7" s="7">
        <v>0.433050574594116</v>
      </c>
      <c r="M7" s="7">
        <v>0.48868201549069001</v>
      </c>
      <c r="N7" s="7">
        <v>0.49286066213503299</v>
      </c>
      <c r="O7" s="7">
        <v>0.50092883438723301</v>
      </c>
      <c r="P7" s="7">
        <v>0.391383566930118</v>
      </c>
      <c r="Q7" s="7">
        <v>0.50989174057688402</v>
      </c>
      <c r="R7" s="7">
        <v>0.37193685770644203</v>
      </c>
      <c r="S7" s="7">
        <v>0.67485812170254211</v>
      </c>
      <c r="T7" s="7">
        <v>0.58987575070999698</v>
      </c>
      <c r="U7" s="7">
        <v>0.62460474064415206</v>
      </c>
      <c r="V7" s="7">
        <v>0.12854196204828</v>
      </c>
      <c r="W7" s="7">
        <v>0.53609181015435292</v>
      </c>
      <c r="X7" s="7">
        <v>0.43343386678909801</v>
      </c>
      <c r="Y7" s="7">
        <v>0.33801541916008998</v>
      </c>
      <c r="Z7" s="7">
        <v>0.45742682443844501</v>
      </c>
      <c r="AA7" s="7">
        <v>0.52182202878438499</v>
      </c>
      <c r="AB7" s="7">
        <v>0.43603722619214302</v>
      </c>
      <c r="AC7" s="7">
        <v>0.30114829721866698</v>
      </c>
      <c r="AD7" s="7">
        <v>0.47083648915561704</v>
      </c>
      <c r="AE7" s="7">
        <v>0.37394214686844202</v>
      </c>
      <c r="AF7" s="7">
        <v>0.53832714043974805</v>
      </c>
      <c r="AG7" s="7">
        <v>0.38857306760773097</v>
      </c>
      <c r="AH7" s="7">
        <v>0.54059490361325702</v>
      </c>
      <c r="AI7" s="7">
        <v>0.39262364183467297</v>
      </c>
      <c r="AJ7" s="7">
        <v>0.58197517466439597</v>
      </c>
      <c r="AK7" s="7">
        <v>0.57365173335341901</v>
      </c>
      <c r="AL7" s="7">
        <v>0.20972729708493598</v>
      </c>
      <c r="AM7" s="7">
        <v>0.50221402694302997</v>
      </c>
      <c r="AN7" s="7">
        <v>0.45275607918653199</v>
      </c>
      <c r="AO7" s="7">
        <v>0.52871589278016695</v>
      </c>
      <c r="AP7" s="7">
        <v>0.37590076250448301</v>
      </c>
      <c r="AQ7" s="7">
        <v>0.31756162534310001</v>
      </c>
      <c r="AR7" s="7">
        <v>0.19563446277959801</v>
      </c>
      <c r="AS7" s="7">
        <v>0.42583277023355598</v>
      </c>
      <c r="AT7" s="7">
        <v>0.33120412232529001</v>
      </c>
      <c r="AU7" s="7">
        <v>0.55581197828694195</v>
      </c>
      <c r="AV7" s="7">
        <v>0.38891665073304099</v>
      </c>
      <c r="AW7" s="7">
        <v>0.63641990153620198</v>
      </c>
      <c r="AX7" s="7">
        <v>0.49547386670134796</v>
      </c>
      <c r="AY7" s="7">
        <v>0.51357056703918402</v>
      </c>
      <c r="AZ7" s="7">
        <v>0.34623794872250402</v>
      </c>
      <c r="BA7" s="7">
        <v>0.45159946910996401</v>
      </c>
    </row>
    <row r="8" spans="1:53">
      <c r="A8" s="43"/>
      <c r="B8" s="4">
        <v>932</v>
      </c>
      <c r="C8" s="4">
        <v>485</v>
      </c>
      <c r="D8" s="4">
        <v>447</v>
      </c>
      <c r="E8" s="4">
        <v>234</v>
      </c>
      <c r="F8" s="4">
        <v>126</v>
      </c>
      <c r="G8" s="4">
        <v>162</v>
      </c>
      <c r="H8" s="4">
        <v>145</v>
      </c>
      <c r="I8" s="4">
        <v>266</v>
      </c>
      <c r="J8" s="4">
        <v>196</v>
      </c>
      <c r="K8" s="4">
        <v>143</v>
      </c>
      <c r="L8" s="4">
        <v>114</v>
      </c>
      <c r="M8" s="4">
        <v>439</v>
      </c>
      <c r="N8" s="4">
        <v>47</v>
      </c>
      <c r="O8" s="4">
        <v>85</v>
      </c>
      <c r="P8" s="4">
        <v>22</v>
      </c>
      <c r="Q8" s="4">
        <v>306</v>
      </c>
      <c r="R8" s="4">
        <v>226</v>
      </c>
      <c r="S8" s="4">
        <v>82</v>
      </c>
      <c r="T8" s="4">
        <v>58</v>
      </c>
      <c r="U8" s="4">
        <v>32</v>
      </c>
      <c r="V8" s="4">
        <v>1</v>
      </c>
      <c r="W8" s="4">
        <v>29</v>
      </c>
      <c r="X8" s="4">
        <v>10</v>
      </c>
      <c r="Y8" s="4">
        <v>36</v>
      </c>
      <c r="Z8" s="4">
        <v>128</v>
      </c>
      <c r="AA8" s="4">
        <v>465</v>
      </c>
      <c r="AB8" s="4">
        <v>419</v>
      </c>
      <c r="AC8" s="4">
        <v>47</v>
      </c>
      <c r="AD8" s="4">
        <v>299</v>
      </c>
      <c r="AE8" s="4">
        <v>176</v>
      </c>
      <c r="AF8" s="4">
        <v>379</v>
      </c>
      <c r="AG8" s="4">
        <v>79</v>
      </c>
      <c r="AH8" s="4">
        <v>413</v>
      </c>
      <c r="AI8" s="4">
        <v>282</v>
      </c>
      <c r="AJ8" s="4">
        <v>77</v>
      </c>
      <c r="AK8" s="4">
        <v>31</v>
      </c>
      <c r="AL8" s="4">
        <v>2</v>
      </c>
      <c r="AM8" s="4">
        <v>17</v>
      </c>
      <c r="AN8" s="4">
        <v>13</v>
      </c>
      <c r="AO8" s="4">
        <v>6</v>
      </c>
      <c r="AP8" s="4">
        <v>55</v>
      </c>
      <c r="AQ8" s="4">
        <v>9</v>
      </c>
      <c r="AR8" s="4">
        <v>6</v>
      </c>
      <c r="AS8" s="4">
        <v>202</v>
      </c>
      <c r="AT8" s="4">
        <v>89</v>
      </c>
      <c r="AU8" s="4">
        <v>158</v>
      </c>
      <c r="AV8" s="4">
        <v>86</v>
      </c>
      <c r="AW8" s="4">
        <v>154</v>
      </c>
      <c r="AX8" s="4">
        <v>125</v>
      </c>
      <c r="AY8" s="4">
        <v>22</v>
      </c>
      <c r="AZ8" s="4">
        <v>18</v>
      </c>
      <c r="BA8" s="4">
        <v>80</v>
      </c>
    </row>
    <row r="9" spans="1:53">
      <c r="A9" s="43" t="s">
        <v>95</v>
      </c>
      <c r="B9" s="7">
        <v>0.32393935510618299</v>
      </c>
      <c r="C9" s="7">
        <v>0.35673196984233696</v>
      </c>
      <c r="D9" s="7">
        <v>0.29265893340175997</v>
      </c>
      <c r="E9" s="7">
        <v>0.33006197288463901</v>
      </c>
      <c r="F9" s="7">
        <v>0.34567454000784603</v>
      </c>
      <c r="G9" s="7">
        <v>0.30606647445000201</v>
      </c>
      <c r="H9" s="7">
        <v>0.38403786030279397</v>
      </c>
      <c r="I9" s="7">
        <v>0.27607379242408198</v>
      </c>
      <c r="J9" s="7">
        <v>0.32984161052623795</v>
      </c>
      <c r="K9" s="7">
        <v>0.28901539452382996</v>
      </c>
      <c r="L9" s="7">
        <v>0.37791706749724097</v>
      </c>
      <c r="M9" s="7">
        <v>0.340104437049358</v>
      </c>
      <c r="N9" s="7">
        <v>0.28975177564121002</v>
      </c>
      <c r="O9" s="7">
        <v>0.32676451185910205</v>
      </c>
      <c r="P9" s="7">
        <v>0.26651882087857198</v>
      </c>
      <c r="Q9" s="7">
        <v>0.35023328135495296</v>
      </c>
      <c r="R9" s="7">
        <v>0.31859591826983796</v>
      </c>
      <c r="S9" s="7">
        <v>0.433508278173446</v>
      </c>
      <c r="T9" s="7">
        <v>0.16813915651279199</v>
      </c>
      <c r="U9" s="7">
        <v>0.342836005902519</v>
      </c>
      <c r="V9" s="7">
        <v>0.31325421162495604</v>
      </c>
      <c r="W9" s="7">
        <v>0.36530118312862297</v>
      </c>
      <c r="X9" s="7">
        <v>0.243411453339023</v>
      </c>
      <c r="Y9" s="7">
        <v>0.35730254343456896</v>
      </c>
      <c r="Z9" s="7">
        <v>0.28084367356812101</v>
      </c>
      <c r="AA9" s="7">
        <v>0.36997390568882105</v>
      </c>
      <c r="AB9" s="7">
        <v>0.27760643582372102</v>
      </c>
      <c r="AC9" s="7">
        <v>0.34625036077291904</v>
      </c>
      <c r="AD9" s="7">
        <v>0.33786551826663003</v>
      </c>
      <c r="AE9" s="7">
        <v>0.32120084192589504</v>
      </c>
      <c r="AF9" s="7">
        <v>0.31683090484105902</v>
      </c>
      <c r="AG9" s="7">
        <v>0.31135507297242504</v>
      </c>
      <c r="AH9" s="7">
        <v>0.34232114721628903</v>
      </c>
      <c r="AI9" s="7">
        <v>0.32428638381632402</v>
      </c>
      <c r="AJ9" s="7">
        <v>0.309787279404445</v>
      </c>
      <c r="AK9" s="7">
        <v>0.31245127701131298</v>
      </c>
      <c r="AL9" s="7">
        <v>0.34551765616908803</v>
      </c>
      <c r="AM9" s="7">
        <v>0.202430515460612</v>
      </c>
      <c r="AN9" s="7">
        <v>0.35592477917456</v>
      </c>
      <c r="AO9" s="7">
        <v>0</v>
      </c>
      <c r="AP9" s="7">
        <v>0.32951384069553696</v>
      </c>
      <c r="AQ9" s="7">
        <v>0.21902207172996399</v>
      </c>
      <c r="AR9" s="7">
        <v>0.324631005837835</v>
      </c>
      <c r="AS9" s="7">
        <v>0.358231064033737</v>
      </c>
      <c r="AT9" s="7">
        <v>0.31932568325489702</v>
      </c>
      <c r="AU9" s="7">
        <v>0.35626010445766398</v>
      </c>
      <c r="AV9" s="7">
        <v>0.390992910866717</v>
      </c>
      <c r="AW9" s="7">
        <v>0.31712704692421201</v>
      </c>
      <c r="AX9" s="7">
        <v>0.23342962664418501</v>
      </c>
      <c r="AY9" s="7">
        <v>0.28929082302533599</v>
      </c>
      <c r="AZ9" s="7">
        <v>0.25888764124517699</v>
      </c>
      <c r="BA9" s="7">
        <v>0.26746295257612601</v>
      </c>
    </row>
    <row r="10" spans="1:53">
      <c r="A10" s="43"/>
      <c r="B10" s="4">
        <v>651</v>
      </c>
      <c r="C10" s="4">
        <v>350</v>
      </c>
      <c r="D10" s="4">
        <v>301</v>
      </c>
      <c r="E10" s="4">
        <v>188</v>
      </c>
      <c r="F10" s="4">
        <v>111</v>
      </c>
      <c r="G10" s="4">
        <v>109</v>
      </c>
      <c r="H10" s="4">
        <v>115</v>
      </c>
      <c r="I10" s="4">
        <v>128</v>
      </c>
      <c r="J10" s="4">
        <v>154</v>
      </c>
      <c r="K10" s="4">
        <v>93</v>
      </c>
      <c r="L10" s="4">
        <v>100</v>
      </c>
      <c r="M10" s="4">
        <v>306</v>
      </c>
      <c r="N10" s="4">
        <v>28</v>
      </c>
      <c r="O10" s="4">
        <v>55</v>
      </c>
      <c r="P10" s="4">
        <v>15</v>
      </c>
      <c r="Q10" s="4">
        <v>210</v>
      </c>
      <c r="R10" s="4">
        <v>194</v>
      </c>
      <c r="S10" s="4">
        <v>53</v>
      </c>
      <c r="T10" s="4">
        <v>17</v>
      </c>
      <c r="U10" s="4">
        <v>17</v>
      </c>
      <c r="V10" s="4">
        <v>3</v>
      </c>
      <c r="W10" s="4">
        <v>20</v>
      </c>
      <c r="X10" s="4">
        <v>6</v>
      </c>
      <c r="Y10" s="4">
        <v>38</v>
      </c>
      <c r="Z10" s="4">
        <v>79</v>
      </c>
      <c r="AA10" s="4">
        <v>330</v>
      </c>
      <c r="AB10" s="4">
        <v>267</v>
      </c>
      <c r="AC10" s="4">
        <v>54</v>
      </c>
      <c r="AD10" s="4">
        <v>214</v>
      </c>
      <c r="AE10" s="4">
        <v>151</v>
      </c>
      <c r="AF10" s="4">
        <v>223</v>
      </c>
      <c r="AG10" s="4">
        <v>63</v>
      </c>
      <c r="AH10" s="4">
        <v>261</v>
      </c>
      <c r="AI10" s="4">
        <v>233</v>
      </c>
      <c r="AJ10" s="4">
        <v>41</v>
      </c>
      <c r="AK10" s="4">
        <v>17</v>
      </c>
      <c r="AL10" s="4">
        <v>3</v>
      </c>
      <c r="AM10" s="4">
        <v>7</v>
      </c>
      <c r="AN10" s="4">
        <v>10</v>
      </c>
      <c r="AO10" s="4">
        <v>0</v>
      </c>
      <c r="AP10" s="4">
        <v>48</v>
      </c>
      <c r="AQ10" s="4">
        <v>6</v>
      </c>
      <c r="AR10" s="4">
        <v>10</v>
      </c>
      <c r="AS10" s="4">
        <v>170</v>
      </c>
      <c r="AT10" s="4">
        <v>86</v>
      </c>
      <c r="AU10" s="4">
        <v>101</v>
      </c>
      <c r="AV10" s="4">
        <v>87</v>
      </c>
      <c r="AW10" s="4">
        <v>77</v>
      </c>
      <c r="AX10" s="4">
        <v>59</v>
      </c>
      <c r="AY10" s="4">
        <v>12</v>
      </c>
      <c r="AZ10" s="4">
        <v>13</v>
      </c>
      <c r="BA10" s="4">
        <v>47</v>
      </c>
    </row>
    <row r="11" spans="1:53">
      <c r="A11" s="43" t="s">
        <v>96</v>
      </c>
      <c r="B11" s="7">
        <v>0.30444768996853699</v>
      </c>
      <c r="C11" s="7">
        <v>0.32103862206496897</v>
      </c>
      <c r="D11" s="7">
        <v>0.28862182927943197</v>
      </c>
      <c r="E11" s="7">
        <v>0.21745575081125998</v>
      </c>
      <c r="F11" s="7">
        <v>0.26769378441449898</v>
      </c>
      <c r="G11" s="7">
        <v>0.34710701165529101</v>
      </c>
      <c r="H11" s="7">
        <v>0.36507136337561802</v>
      </c>
      <c r="I11" s="7">
        <v>0.364614839791016</v>
      </c>
      <c r="J11" s="7">
        <v>0.31059330010014902</v>
      </c>
      <c r="K11" s="7">
        <v>0.318522361953676</v>
      </c>
      <c r="L11" s="7">
        <v>0.25155731576819701</v>
      </c>
      <c r="M11" s="7">
        <v>0.29763231313819899</v>
      </c>
      <c r="N11" s="7">
        <v>0.37181530575879002</v>
      </c>
      <c r="O11" s="7">
        <v>0.22840780222659401</v>
      </c>
      <c r="P11" s="7">
        <v>0.39634424768176801</v>
      </c>
      <c r="Q11" s="7">
        <v>0.38103582873583297</v>
      </c>
      <c r="R11" s="7">
        <v>0.19356999384666701</v>
      </c>
      <c r="S11" s="7">
        <v>0.12038420362071299</v>
      </c>
      <c r="T11" s="7">
        <v>0.70142736707671305</v>
      </c>
      <c r="U11" s="7">
        <v>0.20210600773675999</v>
      </c>
      <c r="V11" s="7">
        <v>0.80241239610777104</v>
      </c>
      <c r="W11" s="7">
        <v>0.107436962862947</v>
      </c>
      <c r="X11" s="7">
        <v>0.62938803029722801</v>
      </c>
      <c r="Y11" s="7">
        <v>0.335932669011336</v>
      </c>
      <c r="Z11" s="7">
        <v>0.30543639389483201</v>
      </c>
      <c r="AA11" s="7">
        <v>0.11179786424803</v>
      </c>
      <c r="AB11" s="7">
        <v>0.48656812865267496</v>
      </c>
      <c r="AC11" s="7">
        <v>0.283116973469414</v>
      </c>
      <c r="AD11" s="7">
        <v>0.38773930721105304</v>
      </c>
      <c r="AE11" s="7">
        <v>0.143556660313849</v>
      </c>
      <c r="AF11" s="7">
        <v>0.34324468806035197</v>
      </c>
      <c r="AG11" s="7">
        <v>0.28228963935809204</v>
      </c>
      <c r="AH11" s="7">
        <v>0.413024082016755</v>
      </c>
      <c r="AI11" s="7">
        <v>0.20411560810891799</v>
      </c>
      <c r="AJ11" s="7">
        <v>0.14751858599269699</v>
      </c>
      <c r="AK11" s="7">
        <v>0.233057298951026</v>
      </c>
      <c r="AL11" s="7">
        <v>0.72765937716874107</v>
      </c>
      <c r="AM11" s="7">
        <v>0.69328368427040499</v>
      </c>
      <c r="AN11" s="7">
        <v>0.17574349017573099</v>
      </c>
      <c r="AO11" s="7">
        <v>0.36955923220269499</v>
      </c>
      <c r="AP11" s="7">
        <v>0.305668069257653</v>
      </c>
      <c r="AQ11" s="7">
        <v>0.313299363964886</v>
      </c>
      <c r="AR11" s="7">
        <v>0.12737106886355001</v>
      </c>
      <c r="AS11" s="7">
        <v>0.213313483127924</v>
      </c>
      <c r="AT11" s="7">
        <v>0.31589742190199199</v>
      </c>
      <c r="AU11" s="7">
        <v>0.31089848997261899</v>
      </c>
      <c r="AV11" s="7">
        <v>0.45321352485241201</v>
      </c>
      <c r="AW11" s="7">
        <v>0.30544016536826196</v>
      </c>
      <c r="AX11" s="7">
        <v>0.37370996434098896</v>
      </c>
      <c r="AY11" s="7">
        <v>0.12732101968628801</v>
      </c>
      <c r="AZ11" s="7">
        <v>0.22622079225042099</v>
      </c>
      <c r="BA11" s="7">
        <v>0.29926700889193297</v>
      </c>
    </row>
    <row r="12" spans="1:53">
      <c r="A12" s="43"/>
      <c r="B12" s="4">
        <v>612</v>
      </c>
      <c r="C12" s="4">
        <v>315</v>
      </c>
      <c r="D12" s="4">
        <v>297</v>
      </c>
      <c r="E12" s="4">
        <v>124</v>
      </c>
      <c r="F12" s="4">
        <v>86</v>
      </c>
      <c r="G12" s="4">
        <v>124</v>
      </c>
      <c r="H12" s="4">
        <v>110</v>
      </c>
      <c r="I12" s="4">
        <v>169</v>
      </c>
      <c r="J12" s="4">
        <v>145</v>
      </c>
      <c r="K12" s="4">
        <v>103</v>
      </c>
      <c r="L12" s="4">
        <v>66</v>
      </c>
      <c r="M12" s="4">
        <v>267</v>
      </c>
      <c r="N12" s="4">
        <v>36</v>
      </c>
      <c r="O12" s="4">
        <v>39</v>
      </c>
      <c r="P12" s="4">
        <v>22</v>
      </c>
      <c r="Q12" s="4">
        <v>229</v>
      </c>
      <c r="R12" s="4">
        <v>118</v>
      </c>
      <c r="S12" s="4">
        <v>15</v>
      </c>
      <c r="T12" s="4">
        <v>70</v>
      </c>
      <c r="U12" s="4">
        <v>10</v>
      </c>
      <c r="V12" s="4">
        <v>7</v>
      </c>
      <c r="W12" s="4">
        <v>6</v>
      </c>
      <c r="X12" s="4">
        <v>15</v>
      </c>
      <c r="Y12" s="4">
        <v>36</v>
      </c>
      <c r="Z12" s="4">
        <v>86</v>
      </c>
      <c r="AA12" s="4">
        <v>100</v>
      </c>
      <c r="AB12" s="4">
        <v>468</v>
      </c>
      <c r="AC12" s="4">
        <v>45</v>
      </c>
      <c r="AD12" s="4">
        <v>246</v>
      </c>
      <c r="AE12" s="4">
        <v>68</v>
      </c>
      <c r="AF12" s="4">
        <v>242</v>
      </c>
      <c r="AG12" s="4">
        <v>57</v>
      </c>
      <c r="AH12" s="4">
        <v>315</v>
      </c>
      <c r="AI12" s="4">
        <v>147</v>
      </c>
      <c r="AJ12" s="4">
        <v>20</v>
      </c>
      <c r="AK12" s="4">
        <v>13</v>
      </c>
      <c r="AL12" s="4">
        <v>7</v>
      </c>
      <c r="AM12" s="4">
        <v>23</v>
      </c>
      <c r="AN12" s="4">
        <v>5</v>
      </c>
      <c r="AO12" s="4">
        <v>4</v>
      </c>
      <c r="AP12" s="4">
        <v>45</v>
      </c>
      <c r="AQ12" s="4">
        <v>8</v>
      </c>
      <c r="AR12" s="4">
        <v>4</v>
      </c>
      <c r="AS12" s="4">
        <v>101</v>
      </c>
      <c r="AT12" s="4">
        <v>85</v>
      </c>
      <c r="AU12" s="4">
        <v>88</v>
      </c>
      <c r="AV12" s="4">
        <v>101</v>
      </c>
      <c r="AW12" s="4">
        <v>74</v>
      </c>
      <c r="AX12" s="4">
        <v>94</v>
      </c>
      <c r="AY12" s="4">
        <v>5</v>
      </c>
      <c r="AZ12" s="4">
        <v>11</v>
      </c>
      <c r="BA12" s="4">
        <v>53</v>
      </c>
    </row>
    <row r="13" spans="1:53">
      <c r="A13" s="43" t="s">
        <v>97</v>
      </c>
      <c r="B13" s="7">
        <v>0.22304497795282799</v>
      </c>
      <c r="C13" s="7">
        <v>0.196463893321217</v>
      </c>
      <c r="D13" s="7">
        <v>0.248400306990405</v>
      </c>
      <c r="E13" s="7">
        <v>0.22427586353777201</v>
      </c>
      <c r="F13" s="7">
        <v>0.21805707237587801</v>
      </c>
      <c r="G13" s="7">
        <v>0.17200123863273198</v>
      </c>
      <c r="H13" s="7">
        <v>0.23410559013372401</v>
      </c>
      <c r="I13" s="7">
        <v>0.25718247010481199</v>
      </c>
      <c r="J13" s="7">
        <v>0.22044298937871901</v>
      </c>
      <c r="K13" s="7">
        <v>0.25760709890987099</v>
      </c>
      <c r="L13" s="7">
        <v>0.22012300196752999</v>
      </c>
      <c r="M13" s="7">
        <v>0.21668485198958301</v>
      </c>
      <c r="N13" s="7">
        <v>0.246866560156664</v>
      </c>
      <c r="O13" s="7">
        <v>0.14171615213687802</v>
      </c>
      <c r="P13" s="7">
        <v>0.353825436664439</v>
      </c>
      <c r="Q13" s="7">
        <v>0.27682333469666903</v>
      </c>
      <c r="R13" s="7">
        <v>0.17299791158691399</v>
      </c>
      <c r="S13" s="7">
        <v>9.7586158004437498E-2</v>
      </c>
      <c r="T13" s="7">
        <v>0.32968825798655405</v>
      </c>
      <c r="U13" s="7">
        <v>6.8684605128686502E-2</v>
      </c>
      <c r="V13" s="7">
        <v>0.31949619935998802</v>
      </c>
      <c r="W13" s="7">
        <v>0.105761077151606</v>
      </c>
      <c r="X13" s="7">
        <v>0.175859816572945</v>
      </c>
      <c r="Y13" s="7">
        <v>0.249218197331394</v>
      </c>
      <c r="Z13" s="7">
        <v>0.24948882670469602</v>
      </c>
      <c r="AA13" s="7">
        <v>0.161774440002112</v>
      </c>
      <c r="AB13" s="7">
        <v>0.27479722309577598</v>
      </c>
      <c r="AC13" s="7">
        <v>0.25399584812920101</v>
      </c>
      <c r="AD13" s="7">
        <v>0.29093038374268099</v>
      </c>
      <c r="AE13" s="7">
        <v>0.14288347197620099</v>
      </c>
      <c r="AF13" s="7">
        <v>0.19984643911920399</v>
      </c>
      <c r="AG13" s="7">
        <v>0.27733774611294298</v>
      </c>
      <c r="AH13" s="7">
        <v>0.26721966678376097</v>
      </c>
      <c r="AI13" s="7">
        <v>0.17096442688026803</v>
      </c>
      <c r="AJ13" s="7">
        <v>0.129798139067825</v>
      </c>
      <c r="AK13" s="7">
        <v>7.0945300640849793E-2</v>
      </c>
      <c r="AL13" s="7">
        <v>0.28973182189329499</v>
      </c>
      <c r="AM13" s="7">
        <v>0.36894492010929703</v>
      </c>
      <c r="AN13" s="7">
        <v>0.150291921678325</v>
      </c>
      <c r="AO13" s="7">
        <v>0.13630549978367401</v>
      </c>
      <c r="AP13" s="7">
        <v>0.28406004636960697</v>
      </c>
      <c r="AQ13" s="7">
        <v>0.28381517050808996</v>
      </c>
      <c r="AR13" s="7">
        <v>0.361480174837992</v>
      </c>
      <c r="AS13" s="7">
        <v>0.18227791729769302</v>
      </c>
      <c r="AT13" s="7">
        <v>0.30409060324479298</v>
      </c>
      <c r="AU13" s="7">
        <v>0.201200752002056</v>
      </c>
      <c r="AV13" s="7">
        <v>0.21843354415069702</v>
      </c>
      <c r="AW13" s="7">
        <v>0.254715628636633</v>
      </c>
      <c r="AX13" s="7">
        <v>0.23462222564576599</v>
      </c>
      <c r="AY13" s="7">
        <v>5.5208684774289099E-2</v>
      </c>
      <c r="AZ13" s="7">
        <v>0.13699378187728098</v>
      </c>
      <c r="BA13" s="7">
        <v>0.25549377646978</v>
      </c>
    </row>
    <row r="14" spans="1:53">
      <c r="A14" s="43"/>
      <c r="B14" s="4">
        <v>449</v>
      </c>
      <c r="C14" s="4">
        <v>193</v>
      </c>
      <c r="D14" s="4">
        <v>256</v>
      </c>
      <c r="E14" s="4">
        <v>128</v>
      </c>
      <c r="F14" s="4">
        <v>70</v>
      </c>
      <c r="G14" s="4">
        <v>61</v>
      </c>
      <c r="H14" s="4">
        <v>70</v>
      </c>
      <c r="I14" s="4">
        <v>119</v>
      </c>
      <c r="J14" s="4">
        <v>103</v>
      </c>
      <c r="K14" s="4">
        <v>83</v>
      </c>
      <c r="L14" s="4">
        <v>58</v>
      </c>
      <c r="M14" s="4">
        <v>195</v>
      </c>
      <c r="N14" s="4">
        <v>24</v>
      </c>
      <c r="O14" s="4">
        <v>24</v>
      </c>
      <c r="P14" s="4">
        <v>20</v>
      </c>
      <c r="Q14" s="4">
        <v>166</v>
      </c>
      <c r="R14" s="4">
        <v>105</v>
      </c>
      <c r="S14" s="4">
        <v>12</v>
      </c>
      <c r="T14" s="4">
        <v>33</v>
      </c>
      <c r="U14" s="4">
        <v>3</v>
      </c>
      <c r="V14" s="4">
        <v>3</v>
      </c>
      <c r="W14" s="4">
        <v>6</v>
      </c>
      <c r="X14" s="4">
        <v>4</v>
      </c>
      <c r="Y14" s="4">
        <v>27</v>
      </c>
      <c r="Z14" s="4">
        <v>70</v>
      </c>
      <c r="AA14" s="4">
        <v>144</v>
      </c>
      <c r="AB14" s="4">
        <v>264</v>
      </c>
      <c r="AC14" s="4">
        <v>40</v>
      </c>
      <c r="AD14" s="4">
        <v>185</v>
      </c>
      <c r="AE14" s="4">
        <v>67</v>
      </c>
      <c r="AF14" s="4">
        <v>141</v>
      </c>
      <c r="AG14" s="4">
        <v>56</v>
      </c>
      <c r="AH14" s="4">
        <v>204</v>
      </c>
      <c r="AI14" s="4">
        <v>123</v>
      </c>
      <c r="AJ14" s="4">
        <v>17</v>
      </c>
      <c r="AK14" s="4">
        <v>4</v>
      </c>
      <c r="AL14" s="4">
        <v>3</v>
      </c>
      <c r="AM14" s="4">
        <v>12</v>
      </c>
      <c r="AN14" s="4">
        <v>4</v>
      </c>
      <c r="AO14" s="4">
        <v>2</v>
      </c>
      <c r="AP14" s="4">
        <v>41</v>
      </c>
      <c r="AQ14" s="4">
        <v>8</v>
      </c>
      <c r="AR14" s="4">
        <v>11</v>
      </c>
      <c r="AS14" s="4">
        <v>87</v>
      </c>
      <c r="AT14" s="4">
        <v>82</v>
      </c>
      <c r="AU14" s="4">
        <v>57</v>
      </c>
      <c r="AV14" s="4">
        <v>49</v>
      </c>
      <c r="AW14" s="4">
        <v>62</v>
      </c>
      <c r="AX14" s="4">
        <v>59</v>
      </c>
      <c r="AY14" s="4">
        <v>2</v>
      </c>
      <c r="AZ14" s="4">
        <v>7</v>
      </c>
      <c r="BA14" s="4">
        <v>45</v>
      </c>
    </row>
    <row r="15" spans="1:53">
      <c r="A15" s="43" t="s">
        <v>98</v>
      </c>
      <c r="B15" s="7">
        <v>0.17246547407201099</v>
      </c>
      <c r="C15" s="7">
        <v>0.152089507160274</v>
      </c>
      <c r="D15" s="7">
        <v>0.19190182712780399</v>
      </c>
      <c r="E15" s="7">
        <v>0.14982383300271201</v>
      </c>
      <c r="F15" s="7">
        <v>0.12994360316485301</v>
      </c>
      <c r="G15" s="7">
        <v>0.18163620819222001</v>
      </c>
      <c r="H15" s="7">
        <v>0.17213606857824901</v>
      </c>
      <c r="I15" s="7">
        <v>0.223002275705006</v>
      </c>
      <c r="J15" s="7">
        <v>0.18091620656197299</v>
      </c>
      <c r="K15" s="7">
        <v>0.181733177898425</v>
      </c>
      <c r="L15" s="7">
        <v>0.23763371468144001</v>
      </c>
      <c r="M15" s="7">
        <v>0.179956821663975</v>
      </c>
      <c r="N15" s="7">
        <v>0.15000316696500499</v>
      </c>
      <c r="O15" s="7">
        <v>0.12648753145278499</v>
      </c>
      <c r="P15" s="7">
        <v>0.105868290459267</v>
      </c>
      <c r="Q15" s="7">
        <v>0.208996559572699</v>
      </c>
      <c r="R15" s="7">
        <v>0.162760636228615</v>
      </c>
      <c r="S15" s="7">
        <v>0.14535864985036501</v>
      </c>
      <c r="T15" s="7">
        <v>0.12944979187845201</v>
      </c>
      <c r="U15" s="7">
        <v>8.6187733539085404E-2</v>
      </c>
      <c r="V15" s="7">
        <v>9.2373341617235094E-2</v>
      </c>
      <c r="W15" s="7">
        <v>0.10635184382142601</v>
      </c>
      <c r="X15" s="7">
        <v>9.2860091952530796E-2</v>
      </c>
      <c r="Y15" s="7">
        <v>0.170086346654134</v>
      </c>
      <c r="Z15" s="7">
        <v>0.19410705441380799</v>
      </c>
      <c r="AA15" s="7">
        <v>0.14392336094736</v>
      </c>
      <c r="AB15" s="7">
        <v>0.20360971256676499</v>
      </c>
      <c r="AC15" s="7">
        <v>0.14384829175931299</v>
      </c>
      <c r="AD15" s="7">
        <v>0.19821097596363299</v>
      </c>
      <c r="AE15" s="7">
        <v>0.16423270748086799</v>
      </c>
      <c r="AF15" s="7">
        <v>0.16748039641329499</v>
      </c>
      <c r="AG15" s="7">
        <v>0.12816037340601699</v>
      </c>
      <c r="AH15" s="7">
        <v>0.20205939037667497</v>
      </c>
      <c r="AI15" s="7">
        <v>0.16612740731276598</v>
      </c>
      <c r="AJ15" s="7">
        <v>0.12717635210962899</v>
      </c>
      <c r="AK15" s="7">
        <v>0.115888643991214</v>
      </c>
      <c r="AL15" s="7">
        <v>8.3767808865162288E-2</v>
      </c>
      <c r="AM15" s="7">
        <v>0.20095510329523003</v>
      </c>
      <c r="AN15" s="7">
        <v>0.334893394683978</v>
      </c>
      <c r="AO15" s="7">
        <v>0</v>
      </c>
      <c r="AP15" s="7">
        <v>0.12523346747941799</v>
      </c>
      <c r="AQ15" s="7">
        <v>0.14575951532648002</v>
      </c>
      <c r="AR15" s="7">
        <v>0.15426008019069901</v>
      </c>
      <c r="AS15" s="7">
        <v>0.156537441686943</v>
      </c>
      <c r="AT15" s="7">
        <v>0.13428518672054801</v>
      </c>
      <c r="AU15" s="7">
        <v>0.16735058329323502</v>
      </c>
      <c r="AV15" s="7">
        <v>0.20555695648413302</v>
      </c>
      <c r="AW15" s="7">
        <v>0.18692348180705001</v>
      </c>
      <c r="AX15" s="7">
        <v>0.235070120525256</v>
      </c>
      <c r="AY15" s="7">
        <v>0.123995638311511</v>
      </c>
      <c r="AZ15" s="7">
        <v>0.11724036686306</v>
      </c>
      <c r="BA15" s="7">
        <v>0.158236173571774</v>
      </c>
    </row>
    <row r="16" spans="1:53">
      <c r="A16" s="43"/>
      <c r="B16" s="4">
        <v>347</v>
      </c>
      <c r="C16" s="4">
        <v>149</v>
      </c>
      <c r="D16" s="4">
        <v>198</v>
      </c>
      <c r="E16" s="4">
        <v>85</v>
      </c>
      <c r="F16" s="4">
        <v>42</v>
      </c>
      <c r="G16" s="4">
        <v>65</v>
      </c>
      <c r="H16" s="4">
        <v>52</v>
      </c>
      <c r="I16" s="4">
        <v>103</v>
      </c>
      <c r="J16" s="4">
        <v>85</v>
      </c>
      <c r="K16" s="4">
        <v>59</v>
      </c>
      <c r="L16" s="4">
        <v>63</v>
      </c>
      <c r="M16" s="4">
        <v>162</v>
      </c>
      <c r="N16" s="4">
        <v>14</v>
      </c>
      <c r="O16" s="4">
        <v>21</v>
      </c>
      <c r="P16" s="4">
        <v>6</v>
      </c>
      <c r="Q16" s="4">
        <v>126</v>
      </c>
      <c r="R16" s="4">
        <v>99</v>
      </c>
      <c r="S16" s="4">
        <v>18</v>
      </c>
      <c r="T16" s="4">
        <v>13</v>
      </c>
      <c r="U16" s="4">
        <v>4</v>
      </c>
      <c r="V16" s="4">
        <v>1</v>
      </c>
      <c r="W16" s="4">
        <v>6</v>
      </c>
      <c r="X16" s="4">
        <v>2</v>
      </c>
      <c r="Y16" s="4">
        <v>18</v>
      </c>
      <c r="Z16" s="4">
        <v>54</v>
      </c>
      <c r="AA16" s="4">
        <v>128</v>
      </c>
      <c r="AB16" s="4">
        <v>196</v>
      </c>
      <c r="AC16" s="4">
        <v>23</v>
      </c>
      <c r="AD16" s="4">
        <v>126</v>
      </c>
      <c r="AE16" s="4">
        <v>77</v>
      </c>
      <c r="AF16" s="4">
        <v>118</v>
      </c>
      <c r="AG16" s="4">
        <v>26</v>
      </c>
      <c r="AH16" s="4">
        <v>154</v>
      </c>
      <c r="AI16" s="4">
        <v>119</v>
      </c>
      <c r="AJ16" s="4">
        <v>17</v>
      </c>
      <c r="AK16" s="4">
        <v>6</v>
      </c>
      <c r="AL16" s="4">
        <v>1</v>
      </c>
      <c r="AM16" s="4">
        <v>7</v>
      </c>
      <c r="AN16" s="4">
        <v>10</v>
      </c>
      <c r="AO16" s="4">
        <v>0</v>
      </c>
      <c r="AP16" s="4">
        <v>18</v>
      </c>
      <c r="AQ16" s="4">
        <v>4</v>
      </c>
      <c r="AR16" s="4">
        <v>5</v>
      </c>
      <c r="AS16" s="4">
        <v>74</v>
      </c>
      <c r="AT16" s="4">
        <v>36</v>
      </c>
      <c r="AU16" s="4">
        <v>47</v>
      </c>
      <c r="AV16" s="4">
        <v>46</v>
      </c>
      <c r="AW16" s="4">
        <v>45</v>
      </c>
      <c r="AX16" s="4">
        <v>59</v>
      </c>
      <c r="AY16" s="4">
        <v>5</v>
      </c>
      <c r="AZ16" s="4">
        <v>6</v>
      </c>
      <c r="BA16" s="4">
        <v>28</v>
      </c>
    </row>
    <row r="17" spans="1:53">
      <c r="A17" s="43" t="s">
        <v>99</v>
      </c>
      <c r="B17" s="7">
        <v>0.148522734375548</v>
      </c>
      <c r="C17" s="7">
        <v>0.15239199207197901</v>
      </c>
      <c r="D17" s="7">
        <v>0.14483190296727799</v>
      </c>
      <c r="E17" s="7">
        <v>0.19083452866339701</v>
      </c>
      <c r="F17" s="7">
        <v>0.16748101658623799</v>
      </c>
      <c r="G17" s="7">
        <v>0.13339297735173</v>
      </c>
      <c r="H17" s="7">
        <v>0.157377619881898</v>
      </c>
      <c r="I17" s="7">
        <v>8.9290274432064706E-2</v>
      </c>
      <c r="J17" s="7">
        <v>0.10076154557290201</v>
      </c>
      <c r="K17" s="7">
        <v>0.13442351772398001</v>
      </c>
      <c r="L17" s="7">
        <v>0.228556451758896</v>
      </c>
      <c r="M17" s="7">
        <v>0.18584816655874298</v>
      </c>
      <c r="N17" s="7">
        <v>0.10501358826200499</v>
      </c>
      <c r="O17" s="7">
        <v>0.153891434880849</v>
      </c>
      <c r="P17" s="7">
        <v>8.8574375998953098E-2</v>
      </c>
      <c r="Q17" s="7">
        <v>9.7866797362956406E-2</v>
      </c>
      <c r="R17" s="7">
        <v>0.20817696676869599</v>
      </c>
      <c r="S17" s="7">
        <v>0.177474902580295</v>
      </c>
      <c r="T17" s="7">
        <v>0.10689694406759599</v>
      </c>
      <c r="U17" s="7">
        <v>8.6194429875441292E-2</v>
      </c>
      <c r="V17" s="7">
        <v>0</v>
      </c>
      <c r="W17" s="7">
        <v>0.119630289392927</v>
      </c>
      <c r="X17" s="7">
        <v>0.19378838583195901</v>
      </c>
      <c r="Y17" s="7">
        <v>0.19660011255339602</v>
      </c>
      <c r="Z17" s="7">
        <v>0.14092977822635699</v>
      </c>
      <c r="AA17" s="7">
        <v>0.16116517210590298</v>
      </c>
      <c r="AB17" s="7">
        <v>0.12648234250901902</v>
      </c>
      <c r="AC17" s="7">
        <v>0.211629975333822</v>
      </c>
      <c r="AD17" s="7">
        <v>0.111866224473231</v>
      </c>
      <c r="AE17" s="7">
        <v>0.22709691200832099</v>
      </c>
      <c r="AF17" s="7">
        <v>0.12871444503662802</v>
      </c>
      <c r="AG17" s="7">
        <v>0.14971969244116301</v>
      </c>
      <c r="AH17" s="7">
        <v>0.10348147476208799</v>
      </c>
      <c r="AI17" s="7">
        <v>0.19208746230829998</v>
      </c>
      <c r="AJ17" s="7">
        <v>0.20736677171444998</v>
      </c>
      <c r="AK17" s="7">
        <v>8.6698514804285004E-2</v>
      </c>
      <c r="AL17" s="7">
        <v>0</v>
      </c>
      <c r="AM17" s="7">
        <v>7.2349338291459397E-2</v>
      </c>
      <c r="AN17" s="7">
        <v>9.3212953336653095E-2</v>
      </c>
      <c r="AO17" s="7">
        <v>0.471121465511806</v>
      </c>
      <c r="AP17" s="7">
        <v>0.17891468376289002</v>
      </c>
      <c r="AQ17" s="7">
        <v>0.22161112749825002</v>
      </c>
      <c r="AR17" s="7">
        <v>6.3632835447576003E-2</v>
      </c>
      <c r="AS17" s="7">
        <v>0.19649883843231902</v>
      </c>
      <c r="AT17" s="7">
        <v>0.136474758028691</v>
      </c>
      <c r="AU17" s="7">
        <v>0.13068926568709099</v>
      </c>
      <c r="AV17" s="7">
        <v>0.106849272725192</v>
      </c>
      <c r="AW17" s="7">
        <v>0.117556511513514</v>
      </c>
      <c r="AX17" s="7">
        <v>0.102171761812547</v>
      </c>
      <c r="AY17" s="7">
        <v>0.30107212884879897</v>
      </c>
      <c r="AZ17" s="7">
        <v>0.24591170319809399</v>
      </c>
      <c r="BA17" s="7">
        <v>0.162929398319304</v>
      </c>
    </row>
    <row r="18" spans="1:53">
      <c r="A18" s="43"/>
      <c r="B18" s="4">
        <v>299</v>
      </c>
      <c r="C18" s="4">
        <v>150</v>
      </c>
      <c r="D18" s="4">
        <v>149</v>
      </c>
      <c r="E18" s="4">
        <v>108</v>
      </c>
      <c r="F18" s="4">
        <v>54</v>
      </c>
      <c r="G18" s="4">
        <v>48</v>
      </c>
      <c r="H18" s="4">
        <v>47</v>
      </c>
      <c r="I18" s="4">
        <v>41</v>
      </c>
      <c r="J18" s="4">
        <v>47</v>
      </c>
      <c r="K18" s="4">
        <v>43</v>
      </c>
      <c r="L18" s="4">
        <v>60</v>
      </c>
      <c r="M18" s="4">
        <v>167</v>
      </c>
      <c r="N18" s="4">
        <v>10</v>
      </c>
      <c r="O18" s="4">
        <v>26</v>
      </c>
      <c r="P18" s="4">
        <v>5</v>
      </c>
      <c r="Q18" s="4">
        <v>59</v>
      </c>
      <c r="R18" s="4">
        <v>127</v>
      </c>
      <c r="S18" s="4">
        <v>22</v>
      </c>
      <c r="T18" s="4">
        <v>11</v>
      </c>
      <c r="U18" s="4">
        <v>4</v>
      </c>
      <c r="V18" s="4">
        <v>0</v>
      </c>
      <c r="W18" s="4">
        <v>7</v>
      </c>
      <c r="X18" s="4">
        <v>5</v>
      </c>
      <c r="Y18" s="4">
        <v>21</v>
      </c>
      <c r="Z18" s="4">
        <v>40</v>
      </c>
      <c r="AA18" s="4">
        <v>144</v>
      </c>
      <c r="AB18" s="4">
        <v>122</v>
      </c>
      <c r="AC18" s="4">
        <v>33</v>
      </c>
      <c r="AD18" s="4">
        <v>71</v>
      </c>
      <c r="AE18" s="4">
        <v>107</v>
      </c>
      <c r="AF18" s="4">
        <v>91</v>
      </c>
      <c r="AG18" s="4">
        <v>30</v>
      </c>
      <c r="AH18" s="4">
        <v>79</v>
      </c>
      <c r="AI18" s="4">
        <v>138</v>
      </c>
      <c r="AJ18" s="4">
        <v>27</v>
      </c>
      <c r="AK18" s="4">
        <v>5</v>
      </c>
      <c r="AL18" s="4">
        <v>0</v>
      </c>
      <c r="AM18" s="4">
        <v>2</v>
      </c>
      <c r="AN18" s="4">
        <v>3</v>
      </c>
      <c r="AO18" s="4">
        <v>5</v>
      </c>
      <c r="AP18" s="4">
        <v>26</v>
      </c>
      <c r="AQ18" s="4">
        <v>6</v>
      </c>
      <c r="AR18" s="4">
        <v>2</v>
      </c>
      <c r="AS18" s="4">
        <v>93</v>
      </c>
      <c r="AT18" s="4">
        <v>37</v>
      </c>
      <c r="AU18" s="4">
        <v>37</v>
      </c>
      <c r="AV18" s="4">
        <v>24</v>
      </c>
      <c r="AW18" s="4">
        <v>28</v>
      </c>
      <c r="AX18" s="4">
        <v>26</v>
      </c>
      <c r="AY18" s="4">
        <v>13</v>
      </c>
      <c r="AZ18" s="4">
        <v>12</v>
      </c>
      <c r="BA18" s="4">
        <v>29</v>
      </c>
    </row>
    <row r="19" spans="1:53">
      <c r="A19" s="43" t="s">
        <v>100</v>
      </c>
      <c r="B19" s="7">
        <v>0.109413846679907</v>
      </c>
      <c r="C19" s="7">
        <v>9.7811334381925907E-2</v>
      </c>
      <c r="D19" s="7">
        <v>0.120481322708631</v>
      </c>
      <c r="E19" s="7">
        <v>0.12603487142234901</v>
      </c>
      <c r="F19" s="7">
        <v>0.15210345591017099</v>
      </c>
      <c r="G19" s="7">
        <v>0.107940684610998</v>
      </c>
      <c r="H19" s="7">
        <v>7.0678748975928796E-2</v>
      </c>
      <c r="I19" s="7">
        <v>8.5570445603964596E-2</v>
      </c>
      <c r="J19" s="7">
        <v>0.11006730849273101</v>
      </c>
      <c r="K19" s="7">
        <v>0.136743381267207</v>
      </c>
      <c r="L19" s="7">
        <v>0.10560766512828501</v>
      </c>
      <c r="M19" s="7">
        <v>0.10316223747572</v>
      </c>
      <c r="N19" s="7">
        <v>0.12343309969328199</v>
      </c>
      <c r="O19" s="7">
        <v>0.10568297390428301</v>
      </c>
      <c r="P19" s="7">
        <v>3.3509025165525799E-2</v>
      </c>
      <c r="Q19" s="7">
        <v>8.2843799822250708E-2</v>
      </c>
      <c r="R19" s="7">
        <v>0.144883820427921</v>
      </c>
      <c r="S19" s="7">
        <v>0.17344011492743502</v>
      </c>
      <c r="T19" s="7">
        <v>7.04564099285475E-2</v>
      </c>
      <c r="U19" s="7">
        <v>9.6318063509369903E-2</v>
      </c>
      <c r="V19" s="7">
        <v>9.2373341617235094E-2</v>
      </c>
      <c r="W19" s="7">
        <v>0.14233118792187099</v>
      </c>
      <c r="X19" s="7">
        <v>0</v>
      </c>
      <c r="Y19" s="7">
        <v>8.6165434902607904E-2</v>
      </c>
      <c r="Z19" s="7">
        <v>0.104835375114191</v>
      </c>
      <c r="AA19" s="7">
        <v>0.14549774619453001</v>
      </c>
      <c r="AB19" s="7">
        <v>7.6364523865499898E-2</v>
      </c>
      <c r="AC19" s="7">
        <v>0.106911204833346</v>
      </c>
      <c r="AD19" s="7">
        <v>7.3489704929246599E-2</v>
      </c>
      <c r="AE19" s="7">
        <v>0.17179849607341902</v>
      </c>
      <c r="AF19" s="7">
        <v>8.760185523033201E-2</v>
      </c>
      <c r="AG19" s="7">
        <v>0.152983228193214</v>
      </c>
      <c r="AH19" s="7">
        <v>7.455041412135649E-2</v>
      </c>
      <c r="AI19" s="7">
        <v>0.13407075854817299</v>
      </c>
      <c r="AJ19" s="7">
        <v>0.179063066174735</v>
      </c>
      <c r="AK19" s="7">
        <v>8.1924191179572808E-2</v>
      </c>
      <c r="AL19" s="7">
        <v>8.3767808865162288E-2</v>
      </c>
      <c r="AM19" s="7">
        <v>7.4392142569437603E-2</v>
      </c>
      <c r="AN19" s="7">
        <v>0.10932376494976</v>
      </c>
      <c r="AO19" s="7">
        <v>0.158231981802118</v>
      </c>
      <c r="AP19" s="7">
        <v>0.10764647332624501</v>
      </c>
      <c r="AQ19" s="7">
        <v>0.19404252551085802</v>
      </c>
      <c r="AR19" s="7">
        <v>0.248127503584649</v>
      </c>
      <c r="AS19" s="7">
        <v>0.15280074042355898</v>
      </c>
      <c r="AT19" s="7">
        <v>0.108259288388058</v>
      </c>
      <c r="AU19" s="7">
        <v>0.10754020827907899</v>
      </c>
      <c r="AV19" s="7">
        <v>8.6689812639249006E-2</v>
      </c>
      <c r="AW19" s="7">
        <v>9.1767873097428107E-2</v>
      </c>
      <c r="AX19" s="7">
        <v>7.3426438659776397E-2</v>
      </c>
      <c r="AY19" s="7">
        <v>0.229283363133896</v>
      </c>
      <c r="AZ19" s="7">
        <v>0.15146711801239499</v>
      </c>
      <c r="BA19" s="7">
        <v>6.0683814591160498E-2</v>
      </c>
    </row>
    <row r="20" spans="1:53">
      <c r="A20" s="43"/>
      <c r="B20" s="4">
        <v>220</v>
      </c>
      <c r="C20" s="4">
        <v>96</v>
      </c>
      <c r="D20" s="4">
        <v>124</v>
      </c>
      <c r="E20" s="4">
        <v>72</v>
      </c>
      <c r="F20" s="4">
        <v>49</v>
      </c>
      <c r="G20" s="4">
        <v>39</v>
      </c>
      <c r="H20" s="4">
        <v>21</v>
      </c>
      <c r="I20" s="4">
        <v>40</v>
      </c>
      <c r="J20" s="4">
        <v>52</v>
      </c>
      <c r="K20" s="4">
        <v>44</v>
      </c>
      <c r="L20" s="4">
        <v>28</v>
      </c>
      <c r="M20" s="4">
        <v>93</v>
      </c>
      <c r="N20" s="4">
        <v>12</v>
      </c>
      <c r="O20" s="4">
        <v>18</v>
      </c>
      <c r="P20" s="4">
        <v>2</v>
      </c>
      <c r="Q20" s="4">
        <v>50</v>
      </c>
      <c r="R20" s="4">
        <v>88</v>
      </c>
      <c r="S20" s="4">
        <v>21</v>
      </c>
      <c r="T20" s="4">
        <v>7</v>
      </c>
      <c r="U20" s="4">
        <v>5</v>
      </c>
      <c r="V20" s="4">
        <v>1</v>
      </c>
      <c r="W20" s="4">
        <v>8</v>
      </c>
      <c r="X20" s="4">
        <v>0</v>
      </c>
      <c r="Y20" s="4">
        <v>9</v>
      </c>
      <c r="Z20" s="4">
        <v>29</v>
      </c>
      <c r="AA20" s="4">
        <v>130</v>
      </c>
      <c r="AB20" s="4">
        <v>73</v>
      </c>
      <c r="AC20" s="4">
        <v>17</v>
      </c>
      <c r="AD20" s="4">
        <v>47</v>
      </c>
      <c r="AE20" s="4">
        <v>81</v>
      </c>
      <c r="AF20" s="4">
        <v>62</v>
      </c>
      <c r="AG20" s="4">
        <v>31</v>
      </c>
      <c r="AH20" s="4">
        <v>57</v>
      </c>
      <c r="AI20" s="4">
        <v>96</v>
      </c>
      <c r="AJ20" s="4">
        <v>24</v>
      </c>
      <c r="AK20" s="4">
        <v>4</v>
      </c>
      <c r="AL20" s="4">
        <v>1</v>
      </c>
      <c r="AM20" s="4">
        <v>2</v>
      </c>
      <c r="AN20" s="4">
        <v>3</v>
      </c>
      <c r="AO20" s="4">
        <v>2</v>
      </c>
      <c r="AP20" s="4">
        <v>16</v>
      </c>
      <c r="AQ20" s="4">
        <v>5</v>
      </c>
      <c r="AR20" s="4">
        <v>8</v>
      </c>
      <c r="AS20" s="4">
        <v>73</v>
      </c>
      <c r="AT20" s="4">
        <v>29</v>
      </c>
      <c r="AU20" s="4">
        <v>30</v>
      </c>
      <c r="AV20" s="4">
        <v>19</v>
      </c>
      <c r="AW20" s="4">
        <v>22</v>
      </c>
      <c r="AX20" s="4">
        <v>18</v>
      </c>
      <c r="AY20" s="4">
        <v>10</v>
      </c>
      <c r="AZ20" s="4">
        <v>8</v>
      </c>
      <c r="BA20" s="4">
        <v>11</v>
      </c>
    </row>
    <row r="21" spans="1:53">
      <c r="A21" s="43" t="s">
        <v>101</v>
      </c>
      <c r="B21" s="7">
        <v>9.3169872921106192E-2</v>
      </c>
      <c r="C21" s="7">
        <v>7.7235715683221004E-2</v>
      </c>
      <c r="D21" s="7">
        <v>0.108369245155248</v>
      </c>
      <c r="E21" s="7">
        <v>6.2157875019849602E-2</v>
      </c>
      <c r="F21" s="7">
        <v>8.0255887208820501E-2</v>
      </c>
      <c r="G21" s="7">
        <v>0.13015614800387898</v>
      </c>
      <c r="H21" s="7">
        <v>0.105171948521443</v>
      </c>
      <c r="I21" s="7">
        <v>0.10393254493915</v>
      </c>
      <c r="J21" s="7">
        <v>8.561639132429541E-2</v>
      </c>
      <c r="K21" s="7">
        <v>9.8369933347381699E-2</v>
      </c>
      <c r="L21" s="7">
        <v>7.4454007871728803E-2</v>
      </c>
      <c r="M21" s="7">
        <v>9.6191914586049088E-2</v>
      </c>
      <c r="N21" s="7">
        <v>7.7597748866643404E-2</v>
      </c>
      <c r="O21" s="7">
        <v>0.11303942600884501</v>
      </c>
      <c r="P21" s="7">
        <v>4.4174448679415904E-2</v>
      </c>
      <c r="Q21" s="7">
        <v>6.8655357859304197E-2</v>
      </c>
      <c r="R21" s="7">
        <v>9.9700630799898299E-2</v>
      </c>
      <c r="S21" s="7">
        <v>9.2013280436530301E-2</v>
      </c>
      <c r="T21" s="7">
        <v>8.5562325646513712E-2</v>
      </c>
      <c r="U21" s="7">
        <v>6.9534794788632698E-2</v>
      </c>
      <c r="V21" s="7">
        <v>0.14633428534953999</v>
      </c>
      <c r="W21" s="7">
        <v>8.7315955137139897E-2</v>
      </c>
      <c r="X21" s="7">
        <v>0.211533432641307</v>
      </c>
      <c r="Y21" s="7">
        <v>0.103137331853527</v>
      </c>
      <c r="Z21" s="7">
        <v>0.13452422980169898</v>
      </c>
      <c r="AA21" s="7">
        <v>9.9948822337160403E-2</v>
      </c>
      <c r="AB21" s="7">
        <v>8.4611510334484705E-2</v>
      </c>
      <c r="AC21" s="7">
        <v>0.10707012015647001</v>
      </c>
      <c r="AD21" s="7">
        <v>8.73478554411493E-2</v>
      </c>
      <c r="AE21" s="7">
        <v>9.4393608326332798E-2</v>
      </c>
      <c r="AF21" s="7">
        <v>8.2484107043944196E-2</v>
      </c>
      <c r="AG21" s="7">
        <v>0.14583598364917699</v>
      </c>
      <c r="AH21" s="7">
        <v>6.7197488093775903E-2</v>
      </c>
      <c r="AI21" s="7">
        <v>0.10289705923864799</v>
      </c>
      <c r="AJ21" s="7">
        <v>0.17155996912667898</v>
      </c>
      <c r="AK21" s="7">
        <v>0.10857219983747701</v>
      </c>
      <c r="AL21" s="7">
        <v>0.210894306576872</v>
      </c>
      <c r="AM21" s="7">
        <v>7.7672175911963098E-2</v>
      </c>
      <c r="AN21" s="7">
        <v>8.345671536665239E-2</v>
      </c>
      <c r="AO21" s="7">
        <v>0</v>
      </c>
      <c r="AP21" s="7">
        <v>0.116889700650881</v>
      </c>
      <c r="AQ21" s="7">
        <v>0.189087702533561</v>
      </c>
      <c r="AR21" s="7">
        <v>6.3484922981994096E-2</v>
      </c>
      <c r="AS21" s="7">
        <v>4.8531157972835005E-2</v>
      </c>
      <c r="AT21" s="7">
        <v>7.4564776818131909E-2</v>
      </c>
      <c r="AU21" s="7">
        <v>7.6589776772765503E-2</v>
      </c>
      <c r="AV21" s="7">
        <v>9.6469626442728093E-2</v>
      </c>
      <c r="AW21" s="7">
        <v>0.100836687138933</v>
      </c>
      <c r="AX21" s="7">
        <v>0.13324143757027099</v>
      </c>
      <c r="AY21" s="7">
        <v>0</v>
      </c>
      <c r="AZ21" s="7">
        <v>0.213144302216323</v>
      </c>
      <c r="BA21" s="7">
        <v>0.184414738913806</v>
      </c>
    </row>
    <row r="22" spans="1:53">
      <c r="A22" s="43"/>
      <c r="B22" s="4">
        <v>187</v>
      </c>
      <c r="C22" s="4">
        <v>76</v>
      </c>
      <c r="D22" s="4">
        <v>112</v>
      </c>
      <c r="E22" s="4">
        <v>35</v>
      </c>
      <c r="F22" s="4">
        <v>26</v>
      </c>
      <c r="G22" s="4">
        <v>46</v>
      </c>
      <c r="H22" s="4">
        <v>32</v>
      </c>
      <c r="I22" s="4">
        <v>48</v>
      </c>
      <c r="J22" s="4">
        <v>40</v>
      </c>
      <c r="K22" s="4">
        <v>32</v>
      </c>
      <c r="L22" s="4">
        <v>20</v>
      </c>
      <c r="M22" s="4">
        <v>86</v>
      </c>
      <c r="N22" s="4">
        <v>7</v>
      </c>
      <c r="O22" s="4">
        <v>19</v>
      </c>
      <c r="P22" s="4">
        <v>2</v>
      </c>
      <c r="Q22" s="4">
        <v>41</v>
      </c>
      <c r="R22" s="4">
        <v>61</v>
      </c>
      <c r="S22" s="4">
        <v>11</v>
      </c>
      <c r="T22" s="4">
        <v>8</v>
      </c>
      <c r="U22" s="4">
        <v>4</v>
      </c>
      <c r="V22" s="4">
        <v>1</v>
      </c>
      <c r="W22" s="4">
        <v>5</v>
      </c>
      <c r="X22" s="4">
        <v>5</v>
      </c>
      <c r="Y22" s="4">
        <v>11</v>
      </c>
      <c r="Z22" s="4">
        <v>38</v>
      </c>
      <c r="AA22" s="4">
        <v>89</v>
      </c>
      <c r="AB22" s="4">
        <v>81</v>
      </c>
      <c r="AC22" s="4">
        <v>17</v>
      </c>
      <c r="AD22" s="4">
        <v>55</v>
      </c>
      <c r="AE22" s="4">
        <v>44</v>
      </c>
      <c r="AF22" s="4">
        <v>58</v>
      </c>
      <c r="AG22" s="4">
        <v>29</v>
      </c>
      <c r="AH22" s="4">
        <v>51</v>
      </c>
      <c r="AI22" s="4">
        <v>74</v>
      </c>
      <c r="AJ22" s="4">
        <v>23</v>
      </c>
      <c r="AK22" s="4">
        <v>6</v>
      </c>
      <c r="AL22" s="4">
        <v>2</v>
      </c>
      <c r="AM22" s="4">
        <v>3</v>
      </c>
      <c r="AN22" s="4">
        <v>2</v>
      </c>
      <c r="AO22" s="4">
        <v>0</v>
      </c>
      <c r="AP22" s="4">
        <v>17</v>
      </c>
      <c r="AQ22" s="4">
        <v>5</v>
      </c>
      <c r="AR22" s="4">
        <v>2</v>
      </c>
      <c r="AS22" s="4">
        <v>23</v>
      </c>
      <c r="AT22" s="4">
        <v>20</v>
      </c>
      <c r="AU22" s="4">
        <v>22</v>
      </c>
      <c r="AV22" s="4">
        <v>21</v>
      </c>
      <c r="AW22" s="4">
        <v>24</v>
      </c>
      <c r="AX22" s="4">
        <v>34</v>
      </c>
      <c r="AY22" s="4">
        <v>0</v>
      </c>
      <c r="AZ22" s="4">
        <v>11</v>
      </c>
      <c r="BA22" s="4">
        <v>32</v>
      </c>
    </row>
    <row r="23" spans="1:53">
      <c r="A23" s="43" t="s">
        <v>102</v>
      </c>
      <c r="B23" s="7">
        <v>8.4026445213670711E-2</v>
      </c>
      <c r="C23" s="7">
        <v>8.5419883835910204E-2</v>
      </c>
      <c r="D23" s="7">
        <v>8.2697263381920211E-2</v>
      </c>
      <c r="E23" s="7">
        <v>0.116946519647361</v>
      </c>
      <c r="F23" s="7">
        <v>6.0320780377605895E-2</v>
      </c>
      <c r="G23" s="7">
        <v>8.3768907763945105E-2</v>
      </c>
      <c r="H23" s="7">
        <v>7.2807793128003298E-2</v>
      </c>
      <c r="I23" s="7">
        <v>6.7576280321184498E-2</v>
      </c>
      <c r="J23" s="7">
        <v>0.10334681373294799</v>
      </c>
      <c r="K23" s="7">
        <v>5.6161788000406103E-2</v>
      </c>
      <c r="L23" s="7">
        <v>7.414744324145231E-2</v>
      </c>
      <c r="M23" s="7">
        <v>7.8542855477206103E-2</v>
      </c>
      <c r="N23" s="7">
        <v>9.6358399935328687E-2</v>
      </c>
      <c r="O23" s="7">
        <v>0.11502904081382199</v>
      </c>
      <c r="P23" s="7">
        <v>5.5749287061770403E-2</v>
      </c>
      <c r="Q23" s="7">
        <v>2.7704457298961999E-2</v>
      </c>
      <c r="R23" s="7">
        <v>0.120202614289974</v>
      </c>
      <c r="S23" s="7">
        <v>0.14271830422336199</v>
      </c>
      <c r="T23" s="7">
        <v>7.213408987188559E-2</v>
      </c>
      <c r="U23" s="7">
        <v>7.9126599291458599E-2</v>
      </c>
      <c r="V23" s="7">
        <v>0.19758760389222899</v>
      </c>
      <c r="W23" s="7">
        <v>0.31780520489514402</v>
      </c>
      <c r="X23" s="7">
        <v>3.4524029005702499E-2</v>
      </c>
      <c r="Y23" s="7">
        <v>6.9072812929005509E-2</v>
      </c>
      <c r="Z23" s="7">
        <v>7.2081533888847693E-2</v>
      </c>
      <c r="AA23" s="7">
        <v>0.133164271568502</v>
      </c>
      <c r="AB23" s="7">
        <v>4.6331353874834898E-2</v>
      </c>
      <c r="AC23" s="7">
        <v>3.5905773651908501E-2</v>
      </c>
      <c r="AD23" s="7">
        <v>4.4445758813736198E-2</v>
      </c>
      <c r="AE23" s="7">
        <v>0.155795406178558</v>
      </c>
      <c r="AF23" s="7">
        <v>8.47778613266464E-2</v>
      </c>
      <c r="AG23" s="7">
        <v>3.8609694098955601E-2</v>
      </c>
      <c r="AH23" s="7">
        <v>3.6167361748716299E-2</v>
      </c>
      <c r="AI23" s="7">
        <v>0.12447123682540501</v>
      </c>
      <c r="AJ23" s="7">
        <v>0.16455943128179701</v>
      </c>
      <c r="AK23" s="7">
        <v>0.12411484397513001</v>
      </c>
      <c r="AL23" s="7">
        <v>0.13270173224190501</v>
      </c>
      <c r="AM23" s="7">
        <v>7.4685131283848405E-2</v>
      </c>
      <c r="AN23" s="7">
        <v>0.14845377400287801</v>
      </c>
      <c r="AO23" s="7">
        <v>0</v>
      </c>
      <c r="AP23" s="7">
        <v>5.2638275902802893E-2</v>
      </c>
      <c r="AQ23" s="7">
        <v>4.2286541447905994E-2</v>
      </c>
      <c r="AR23" s="7">
        <v>0.110600424202892</v>
      </c>
      <c r="AS23" s="7">
        <v>0.10931343635354301</v>
      </c>
      <c r="AT23" s="7">
        <v>8.5678007743526102E-2</v>
      </c>
      <c r="AU23" s="7">
        <v>9.0457202701135012E-2</v>
      </c>
      <c r="AV23" s="7">
        <v>4.1985880199112202E-2</v>
      </c>
      <c r="AW23" s="7">
        <v>7.4677087075336601E-2</v>
      </c>
      <c r="AX23" s="7">
        <v>6.7250033788874702E-2</v>
      </c>
      <c r="AY23" s="7">
        <v>0.10584319370470099</v>
      </c>
      <c r="AZ23" s="7">
        <v>0.13298980268935601</v>
      </c>
      <c r="BA23" s="7">
        <v>7.3483553080333205E-2</v>
      </c>
    </row>
    <row r="24" spans="1:53">
      <c r="A24" s="43"/>
      <c r="B24" s="4">
        <v>169</v>
      </c>
      <c r="C24" s="4">
        <v>84</v>
      </c>
      <c r="D24" s="4">
        <v>85</v>
      </c>
      <c r="E24" s="4">
        <v>66</v>
      </c>
      <c r="F24" s="4">
        <v>19</v>
      </c>
      <c r="G24" s="4">
        <v>30</v>
      </c>
      <c r="H24" s="4">
        <v>22</v>
      </c>
      <c r="I24" s="4">
        <v>31</v>
      </c>
      <c r="J24" s="4">
        <v>48</v>
      </c>
      <c r="K24" s="4">
        <v>18</v>
      </c>
      <c r="L24" s="4">
        <v>20</v>
      </c>
      <c r="M24" s="4">
        <v>71</v>
      </c>
      <c r="N24" s="4">
        <v>9</v>
      </c>
      <c r="O24" s="4">
        <v>20</v>
      </c>
      <c r="P24" s="4">
        <v>3</v>
      </c>
      <c r="Q24" s="4">
        <v>17</v>
      </c>
      <c r="R24" s="4">
        <v>73</v>
      </c>
      <c r="S24" s="4">
        <v>17</v>
      </c>
      <c r="T24" s="4">
        <v>7</v>
      </c>
      <c r="U24" s="4">
        <v>4</v>
      </c>
      <c r="V24" s="4">
        <v>2</v>
      </c>
      <c r="W24" s="4">
        <v>17</v>
      </c>
      <c r="X24" s="4">
        <v>1</v>
      </c>
      <c r="Y24" s="4">
        <v>7</v>
      </c>
      <c r="Z24" s="4">
        <v>20</v>
      </c>
      <c r="AA24" s="4">
        <v>119</v>
      </c>
      <c r="AB24" s="4">
        <v>45</v>
      </c>
      <c r="AC24" s="4">
        <v>6</v>
      </c>
      <c r="AD24" s="4">
        <v>28</v>
      </c>
      <c r="AE24" s="4">
        <v>73</v>
      </c>
      <c r="AF24" s="4">
        <v>60</v>
      </c>
      <c r="AG24" s="4">
        <v>8</v>
      </c>
      <c r="AH24" s="4">
        <v>28</v>
      </c>
      <c r="AI24" s="4">
        <v>89</v>
      </c>
      <c r="AJ24" s="4">
        <v>22</v>
      </c>
      <c r="AK24" s="4">
        <v>7</v>
      </c>
      <c r="AL24" s="4">
        <v>1</v>
      </c>
      <c r="AM24" s="4">
        <v>2</v>
      </c>
      <c r="AN24" s="4">
        <v>4</v>
      </c>
      <c r="AO24" s="4">
        <v>0</v>
      </c>
      <c r="AP24" s="4">
        <v>8</v>
      </c>
      <c r="AQ24" s="4">
        <v>1</v>
      </c>
      <c r="AR24" s="4">
        <v>3</v>
      </c>
      <c r="AS24" s="4">
        <v>52</v>
      </c>
      <c r="AT24" s="4">
        <v>23</v>
      </c>
      <c r="AU24" s="4">
        <v>26</v>
      </c>
      <c r="AV24" s="4">
        <v>9</v>
      </c>
      <c r="AW24" s="4">
        <v>18</v>
      </c>
      <c r="AX24" s="4">
        <v>17</v>
      </c>
      <c r="AY24" s="4">
        <v>4</v>
      </c>
      <c r="AZ24" s="4">
        <v>7</v>
      </c>
      <c r="BA24" s="4">
        <v>13</v>
      </c>
    </row>
    <row r="25" spans="1:53">
      <c r="A25" s="43" t="s">
        <v>103</v>
      </c>
      <c r="B25" s="7">
        <v>7.4040299708957799E-2</v>
      </c>
      <c r="C25" s="7">
        <v>9.8096954984569912E-2</v>
      </c>
      <c r="D25" s="7">
        <v>5.1092988923477398E-2</v>
      </c>
      <c r="E25" s="7">
        <v>6.9405016736074104E-2</v>
      </c>
      <c r="F25" s="7">
        <v>5.2604425393430604E-2</v>
      </c>
      <c r="G25" s="7">
        <v>6.0417846708293699E-2</v>
      </c>
      <c r="H25" s="7">
        <v>8.7962897834123907E-2</v>
      </c>
      <c r="I25" s="7">
        <v>9.6117050159959389E-2</v>
      </c>
      <c r="J25" s="7">
        <v>9.3387703766291991E-2</v>
      </c>
      <c r="K25" s="7">
        <v>6.411979802336859E-2</v>
      </c>
      <c r="L25" s="7">
        <v>6.0431047282965097E-2</v>
      </c>
      <c r="M25" s="7">
        <v>7.4014717784775405E-2</v>
      </c>
      <c r="N25" s="7">
        <v>4.30610626493056E-2</v>
      </c>
      <c r="O25" s="7">
        <v>4.1198751514208397E-2</v>
      </c>
      <c r="P25" s="7">
        <v>0.12296797061324699</v>
      </c>
      <c r="Q25" s="7">
        <v>0.13341364784253701</v>
      </c>
      <c r="R25" s="7">
        <v>3.6502055564897301E-2</v>
      </c>
      <c r="S25" s="7">
        <v>3.8366677167072198E-2</v>
      </c>
      <c r="T25" s="7">
        <v>0.14693836839653701</v>
      </c>
      <c r="U25" s="7">
        <v>1.89321283816591E-2</v>
      </c>
      <c r="V25" s="7">
        <v>0</v>
      </c>
      <c r="W25" s="7">
        <v>4.7504576196252798E-2</v>
      </c>
      <c r="X25" s="7">
        <v>0.16013477658022102</v>
      </c>
      <c r="Y25" s="7">
        <v>2.62476522740408E-2</v>
      </c>
      <c r="Z25" s="7">
        <v>3.6738332571123099E-2</v>
      </c>
      <c r="AA25" s="7">
        <v>5.2872736147895498E-2</v>
      </c>
      <c r="AB25" s="7">
        <v>9.5807775877561591E-2</v>
      </c>
      <c r="AC25" s="7">
        <v>6.0951135757524498E-2</v>
      </c>
      <c r="AD25" s="7">
        <v>0.13892103217929899</v>
      </c>
      <c r="AE25" s="7">
        <v>2.8343238757915099E-2</v>
      </c>
      <c r="AF25" s="7">
        <v>5.6426676267029699E-2</v>
      </c>
      <c r="AG25" s="7">
        <v>3.8072025420816502E-2</v>
      </c>
      <c r="AH25" s="7">
        <v>0.118314947383826</v>
      </c>
      <c r="AI25" s="7">
        <v>4.0763472308562802E-2</v>
      </c>
      <c r="AJ25" s="7">
        <v>3.04588268657933E-2</v>
      </c>
      <c r="AK25" s="7">
        <v>4.1837395972984102E-2</v>
      </c>
      <c r="AL25" s="7">
        <v>0</v>
      </c>
      <c r="AM25" s="7">
        <v>7.0387328282733905E-2</v>
      </c>
      <c r="AN25" s="7">
        <v>0.141381811490775</v>
      </c>
      <c r="AO25" s="7">
        <v>0.174991575623413</v>
      </c>
      <c r="AP25" s="7">
        <v>3.3033154052447999E-2</v>
      </c>
      <c r="AQ25" s="7">
        <v>0</v>
      </c>
      <c r="AR25" s="7">
        <v>9.2642861166410101E-2</v>
      </c>
      <c r="AS25" s="7">
        <v>6.3254837500399799E-2</v>
      </c>
      <c r="AT25" s="7">
        <v>5.5125875389368396E-2</v>
      </c>
      <c r="AU25" s="7">
        <v>7.51836290634188E-2</v>
      </c>
      <c r="AV25" s="7">
        <v>7.8447932584733204E-2</v>
      </c>
      <c r="AW25" s="7">
        <v>7.9852596894341599E-2</v>
      </c>
      <c r="AX25" s="7">
        <v>0.10538290215086001</v>
      </c>
      <c r="AY25" s="7">
        <v>3.2707421907161E-2</v>
      </c>
      <c r="AZ25" s="7">
        <v>7.1055307832866801E-2</v>
      </c>
      <c r="BA25" s="7">
        <v>8.2517034764619912E-2</v>
      </c>
    </row>
    <row r="26" spans="1:53">
      <c r="A26" s="43"/>
      <c r="B26" s="4">
        <v>149</v>
      </c>
      <c r="C26" s="4">
        <v>96</v>
      </c>
      <c r="D26" s="4">
        <v>53</v>
      </c>
      <c r="E26" s="4">
        <v>39</v>
      </c>
      <c r="F26" s="4">
        <v>17</v>
      </c>
      <c r="G26" s="4">
        <v>22</v>
      </c>
      <c r="H26" s="4">
        <v>26</v>
      </c>
      <c r="I26" s="4">
        <v>44</v>
      </c>
      <c r="J26" s="4">
        <v>44</v>
      </c>
      <c r="K26" s="4">
        <v>21</v>
      </c>
      <c r="L26" s="4">
        <v>16</v>
      </c>
      <c r="M26" s="4">
        <v>66</v>
      </c>
      <c r="N26" s="4">
        <v>4</v>
      </c>
      <c r="O26" s="4">
        <v>7</v>
      </c>
      <c r="P26" s="4">
        <v>7</v>
      </c>
      <c r="Q26" s="4">
        <v>80</v>
      </c>
      <c r="R26" s="4">
        <v>22</v>
      </c>
      <c r="S26" s="4">
        <v>5</v>
      </c>
      <c r="T26" s="4">
        <v>15</v>
      </c>
      <c r="U26" s="4">
        <v>1</v>
      </c>
      <c r="V26" s="4">
        <v>0</v>
      </c>
      <c r="W26" s="4">
        <v>3</v>
      </c>
      <c r="X26" s="4">
        <v>4</v>
      </c>
      <c r="Y26" s="4">
        <v>3</v>
      </c>
      <c r="Z26" s="4">
        <v>10</v>
      </c>
      <c r="AA26" s="4">
        <v>47</v>
      </c>
      <c r="AB26" s="4">
        <v>92</v>
      </c>
      <c r="AC26" s="4">
        <v>10</v>
      </c>
      <c r="AD26" s="4">
        <v>88</v>
      </c>
      <c r="AE26" s="4">
        <v>13</v>
      </c>
      <c r="AF26" s="4">
        <v>40</v>
      </c>
      <c r="AG26" s="4">
        <v>8</v>
      </c>
      <c r="AH26" s="4">
        <v>90</v>
      </c>
      <c r="AI26" s="4">
        <v>29</v>
      </c>
      <c r="AJ26" s="4">
        <v>4</v>
      </c>
      <c r="AK26" s="4">
        <v>2</v>
      </c>
      <c r="AL26" s="4">
        <v>0</v>
      </c>
      <c r="AM26" s="4">
        <v>2</v>
      </c>
      <c r="AN26" s="4">
        <v>4</v>
      </c>
      <c r="AO26" s="4">
        <v>2</v>
      </c>
      <c r="AP26" s="4">
        <v>5</v>
      </c>
      <c r="AQ26" s="4">
        <v>0</v>
      </c>
      <c r="AR26" s="4">
        <v>3</v>
      </c>
      <c r="AS26" s="4">
        <v>30</v>
      </c>
      <c r="AT26" s="4">
        <v>15</v>
      </c>
      <c r="AU26" s="4">
        <v>21</v>
      </c>
      <c r="AV26" s="4">
        <v>17</v>
      </c>
      <c r="AW26" s="4">
        <v>19</v>
      </c>
      <c r="AX26" s="4">
        <v>27</v>
      </c>
      <c r="AY26" s="4">
        <v>1</v>
      </c>
      <c r="AZ26" s="4">
        <v>4</v>
      </c>
      <c r="BA26" s="4">
        <v>15</v>
      </c>
    </row>
    <row r="27" spans="1:53">
      <c r="A27" s="43" t="s">
        <v>104</v>
      </c>
      <c r="B27" s="7">
        <v>4.6670646546245503E-2</v>
      </c>
      <c r="C27" s="7">
        <v>3.7699028065421303E-2</v>
      </c>
      <c r="D27" s="7">
        <v>5.5228549345681305E-2</v>
      </c>
      <c r="E27" s="7">
        <v>7.3557897137189202E-2</v>
      </c>
      <c r="F27" s="7">
        <v>5.5003190495688095E-2</v>
      </c>
      <c r="G27" s="7">
        <v>4.6766694070922002E-2</v>
      </c>
      <c r="H27" s="7">
        <v>3.7092610531652102E-2</v>
      </c>
      <c r="I27" s="7">
        <v>1.3996668135108099E-2</v>
      </c>
      <c r="J27" s="7">
        <v>6.4396839298453495E-2</v>
      </c>
      <c r="K27" s="7">
        <v>5.1358840369497498E-2</v>
      </c>
      <c r="L27" s="7">
        <v>2.7480823199933599E-2</v>
      </c>
      <c r="M27" s="7">
        <v>3.3372258113062901E-2</v>
      </c>
      <c r="N27" s="7">
        <v>4.8167863080655397E-2</v>
      </c>
      <c r="O27" s="7">
        <v>6.4430382302999398E-2</v>
      </c>
      <c r="P27" s="7">
        <v>2.8282767360421301E-2</v>
      </c>
      <c r="Q27" s="7">
        <v>1.0605503551050499E-2</v>
      </c>
      <c r="R27" s="7">
        <v>7.4879324072020303E-2</v>
      </c>
      <c r="S27" s="7">
        <v>2.1973525005244601E-2</v>
      </c>
      <c r="T27" s="7">
        <v>3.5431424179353604E-2</v>
      </c>
      <c r="U27" s="7">
        <v>8.9956267165304513E-2</v>
      </c>
      <c r="V27" s="7">
        <v>0</v>
      </c>
      <c r="W27" s="7">
        <v>5.7752383088297297E-2</v>
      </c>
      <c r="X27" s="7">
        <v>0.119128724398188</v>
      </c>
      <c r="Y27" s="7">
        <v>6.6197529780786593E-2</v>
      </c>
      <c r="Z27" s="7">
        <v>5.8947763650575496E-2</v>
      </c>
      <c r="AA27" s="7">
        <v>4.2487946682070593E-2</v>
      </c>
      <c r="AB27" s="7">
        <v>4.0229267695355307E-2</v>
      </c>
      <c r="AC27" s="7">
        <v>0.109789849338484</v>
      </c>
      <c r="AD27" s="7">
        <v>1.0876145737275101E-2</v>
      </c>
      <c r="AE27" s="7">
        <v>6.8768469784189795E-2</v>
      </c>
      <c r="AF27" s="7">
        <v>6.0654254897698399E-2</v>
      </c>
      <c r="AG27" s="7">
        <v>5.8896414695085199E-2</v>
      </c>
      <c r="AH27" s="7">
        <v>1.71665858938609E-2</v>
      </c>
      <c r="AI27" s="7">
        <v>7.1320139526107898E-2</v>
      </c>
      <c r="AJ27" s="7">
        <v>4.7068425699315804E-3</v>
      </c>
      <c r="AK27" s="7">
        <v>9.4184631820096398E-2</v>
      </c>
      <c r="AL27" s="7">
        <v>0</v>
      </c>
      <c r="AM27" s="7">
        <v>2.0479886913633498E-2</v>
      </c>
      <c r="AN27" s="7">
        <v>1.28813943204386E-2</v>
      </c>
      <c r="AO27" s="7">
        <v>0.174991575623413</v>
      </c>
      <c r="AP27" s="7">
        <v>9.7182967289507302E-2</v>
      </c>
      <c r="AQ27" s="7">
        <v>6.02643564964103E-2</v>
      </c>
      <c r="AR27" s="7">
        <v>0.10814403004738</v>
      </c>
      <c r="AS27" s="7">
        <v>6.0015412110651402E-2</v>
      </c>
      <c r="AT27" s="7">
        <v>3.4490742206842E-2</v>
      </c>
      <c r="AU27" s="7">
        <v>2.2870794524936802E-2</v>
      </c>
      <c r="AV27" s="7">
        <v>5.4577299841593006E-2</v>
      </c>
      <c r="AW27" s="7">
        <v>1.5770416621512E-2</v>
      </c>
      <c r="AX27" s="7">
        <v>2.1738531202889901E-2</v>
      </c>
      <c r="AY27" s="7">
        <v>0.20266190209369297</v>
      </c>
      <c r="AZ27" s="7">
        <v>0.23935267063170401</v>
      </c>
      <c r="BA27" s="7">
        <v>4.28112310767318E-2</v>
      </c>
    </row>
    <row r="28" spans="1:53">
      <c r="A28" s="43"/>
      <c r="B28" s="4">
        <v>94</v>
      </c>
      <c r="C28" s="4">
        <v>37</v>
      </c>
      <c r="D28" s="4">
        <v>57</v>
      </c>
      <c r="E28" s="4">
        <v>42</v>
      </c>
      <c r="F28" s="4">
        <v>18</v>
      </c>
      <c r="G28" s="4">
        <v>17</v>
      </c>
      <c r="H28" s="4">
        <v>11</v>
      </c>
      <c r="I28" s="4">
        <v>6</v>
      </c>
      <c r="J28" s="4">
        <v>30</v>
      </c>
      <c r="K28" s="4">
        <v>17</v>
      </c>
      <c r="L28" s="4">
        <v>7</v>
      </c>
      <c r="M28" s="4">
        <v>30</v>
      </c>
      <c r="N28" s="4">
        <v>5</v>
      </c>
      <c r="O28" s="4">
        <v>11</v>
      </c>
      <c r="P28" s="4">
        <v>2</v>
      </c>
      <c r="Q28" s="4">
        <v>6</v>
      </c>
      <c r="R28" s="4">
        <v>46</v>
      </c>
      <c r="S28" s="4">
        <v>3</v>
      </c>
      <c r="T28" s="4">
        <v>4</v>
      </c>
      <c r="U28" s="4">
        <v>5</v>
      </c>
      <c r="V28" s="4">
        <v>0</v>
      </c>
      <c r="W28" s="4">
        <v>3</v>
      </c>
      <c r="X28" s="4">
        <v>3</v>
      </c>
      <c r="Y28" s="4">
        <v>7</v>
      </c>
      <c r="Z28" s="4">
        <v>17</v>
      </c>
      <c r="AA28" s="4">
        <v>38</v>
      </c>
      <c r="AB28" s="4">
        <v>39</v>
      </c>
      <c r="AC28" s="4">
        <v>17</v>
      </c>
      <c r="AD28" s="4">
        <v>7</v>
      </c>
      <c r="AE28" s="4">
        <v>32</v>
      </c>
      <c r="AF28" s="4">
        <v>43</v>
      </c>
      <c r="AG28" s="4">
        <v>12</v>
      </c>
      <c r="AH28" s="4">
        <v>13</v>
      </c>
      <c r="AI28" s="4">
        <v>51</v>
      </c>
      <c r="AJ28" s="4">
        <v>1</v>
      </c>
      <c r="AK28" s="4">
        <v>5</v>
      </c>
      <c r="AL28" s="4">
        <v>0</v>
      </c>
      <c r="AM28" s="4">
        <v>1</v>
      </c>
      <c r="AN28" s="4">
        <v>0</v>
      </c>
      <c r="AO28" s="4">
        <v>2</v>
      </c>
      <c r="AP28" s="4">
        <v>14</v>
      </c>
      <c r="AQ28" s="4">
        <v>2</v>
      </c>
      <c r="AR28" s="4">
        <v>3</v>
      </c>
      <c r="AS28" s="4">
        <v>29</v>
      </c>
      <c r="AT28" s="4">
        <v>9</v>
      </c>
      <c r="AU28" s="4">
        <v>6</v>
      </c>
      <c r="AV28" s="4">
        <v>12</v>
      </c>
      <c r="AW28" s="4">
        <v>4</v>
      </c>
      <c r="AX28" s="4">
        <v>5</v>
      </c>
      <c r="AY28" s="4">
        <v>9</v>
      </c>
      <c r="AZ28" s="4">
        <v>12</v>
      </c>
      <c r="BA28" s="4">
        <v>8</v>
      </c>
    </row>
    <row r="29" spans="1:53">
      <c r="A29" s="43" t="s">
        <v>105</v>
      </c>
      <c r="B29" s="7">
        <v>4.2085211500047903E-2</v>
      </c>
      <c r="C29" s="7">
        <v>5.02293808758945E-2</v>
      </c>
      <c r="D29" s="7">
        <v>3.43166009589723E-2</v>
      </c>
      <c r="E29" s="7">
        <v>3.49731437036939E-2</v>
      </c>
      <c r="F29" s="7">
        <v>4.6272189109719794E-2</v>
      </c>
      <c r="G29" s="7">
        <v>5.0532384096858694E-2</v>
      </c>
      <c r="H29" s="7">
        <v>4.4925106991583294E-2</v>
      </c>
      <c r="I29" s="7">
        <v>3.9549137177920704E-2</v>
      </c>
      <c r="J29" s="7">
        <v>2.6702980593289797E-2</v>
      </c>
      <c r="K29" s="7">
        <v>2.7534625539156799E-2</v>
      </c>
      <c r="L29" s="7">
        <v>3.2412241357980098E-2</v>
      </c>
      <c r="M29" s="7">
        <v>3.0094484377800098E-2</v>
      </c>
      <c r="N29" s="7">
        <v>2.8845093627892903E-2</v>
      </c>
      <c r="O29" s="7">
        <v>0.16014380024755401</v>
      </c>
      <c r="P29" s="7">
        <v>0.112221569420816</v>
      </c>
      <c r="Q29" s="7">
        <v>4.4856939708886302E-2</v>
      </c>
      <c r="R29" s="7">
        <v>3.3672576646723601E-2</v>
      </c>
      <c r="S29" s="7">
        <v>2.7801513168107198E-2</v>
      </c>
      <c r="T29" s="7">
        <v>2.8310152951910302E-2</v>
      </c>
      <c r="U29" s="7">
        <v>0.30980563036266401</v>
      </c>
      <c r="V29" s="7">
        <v>0</v>
      </c>
      <c r="W29" s="7">
        <v>1.6670713206718601E-2</v>
      </c>
      <c r="X29" s="7">
        <v>3.08910928207103E-2</v>
      </c>
      <c r="Y29" s="7">
        <v>5.9913890931790406E-3</v>
      </c>
      <c r="Z29" s="7">
        <v>2.3838987362356102E-2</v>
      </c>
      <c r="AA29" s="7">
        <v>5.7606291212198305E-2</v>
      </c>
      <c r="AB29" s="7">
        <v>2.99110567095579E-2</v>
      </c>
      <c r="AC29" s="7">
        <v>2.8521369927480399E-2</v>
      </c>
      <c r="AD29" s="7">
        <v>4.8435496026774001E-2</v>
      </c>
      <c r="AE29" s="7">
        <v>5.4097549388876898E-2</v>
      </c>
      <c r="AF29" s="7">
        <v>3.6402416416958801E-2</v>
      </c>
      <c r="AG29" s="7">
        <v>1.3980839792338799E-2</v>
      </c>
      <c r="AH29" s="7">
        <v>3.9708708973167202E-2</v>
      </c>
      <c r="AI29" s="7">
        <v>3.5827302520277202E-2</v>
      </c>
      <c r="AJ29" s="7">
        <v>4.4679286056881401E-2</v>
      </c>
      <c r="AK29" s="7">
        <v>0.24349054057129799</v>
      </c>
      <c r="AL29" s="7">
        <v>0</v>
      </c>
      <c r="AM29" s="7">
        <v>2.2594452568576104E-2</v>
      </c>
      <c r="AN29" s="7">
        <v>1.6475015153683801E-2</v>
      </c>
      <c r="AO29" s="7">
        <v>0</v>
      </c>
      <c r="AP29" s="7">
        <v>6.4848592196576106E-3</v>
      </c>
      <c r="AQ29" s="7">
        <v>0</v>
      </c>
      <c r="AR29" s="7">
        <v>3.1460134757757302E-2</v>
      </c>
      <c r="AS29" s="7">
        <v>4.7346342857661899E-2</v>
      </c>
      <c r="AT29" s="7">
        <v>4.5829011412783401E-2</v>
      </c>
      <c r="AU29" s="7">
        <v>4.4656235948658703E-2</v>
      </c>
      <c r="AV29" s="7">
        <v>6.0687720883919098E-2</v>
      </c>
      <c r="AW29" s="7">
        <v>4.9874494619058997E-2</v>
      </c>
      <c r="AX29" s="7">
        <v>3.6276139826126298E-2</v>
      </c>
      <c r="AY29" s="7">
        <v>0</v>
      </c>
      <c r="AZ29" s="7">
        <v>6.0456205225252703E-3</v>
      </c>
      <c r="BA29" s="7">
        <v>1.2618477162080199E-2</v>
      </c>
    </row>
    <row r="30" spans="1:53">
      <c r="A30" s="43"/>
      <c r="B30" s="4">
        <v>85</v>
      </c>
      <c r="C30" s="4">
        <v>49</v>
      </c>
      <c r="D30" s="4">
        <v>35</v>
      </c>
      <c r="E30" s="4">
        <v>20</v>
      </c>
      <c r="F30" s="4">
        <v>15</v>
      </c>
      <c r="G30" s="4">
        <v>18</v>
      </c>
      <c r="H30" s="4">
        <v>13</v>
      </c>
      <c r="I30" s="4">
        <v>18</v>
      </c>
      <c r="J30" s="4">
        <v>13</v>
      </c>
      <c r="K30" s="4">
        <v>9</v>
      </c>
      <c r="L30" s="4">
        <v>9</v>
      </c>
      <c r="M30" s="4">
        <v>27</v>
      </c>
      <c r="N30" s="4">
        <v>3</v>
      </c>
      <c r="O30" s="4">
        <v>27</v>
      </c>
      <c r="P30" s="4">
        <v>6</v>
      </c>
      <c r="Q30" s="4">
        <v>27</v>
      </c>
      <c r="R30" s="4">
        <v>20</v>
      </c>
      <c r="S30" s="4">
        <v>3</v>
      </c>
      <c r="T30" s="4">
        <v>3</v>
      </c>
      <c r="U30" s="4">
        <v>16</v>
      </c>
      <c r="V30" s="4">
        <v>0</v>
      </c>
      <c r="W30" s="4">
        <v>1</v>
      </c>
      <c r="X30" s="4">
        <v>1</v>
      </c>
      <c r="Y30" s="4">
        <v>1</v>
      </c>
      <c r="Z30" s="4">
        <v>7</v>
      </c>
      <c r="AA30" s="4">
        <v>51</v>
      </c>
      <c r="AB30" s="4">
        <v>29</v>
      </c>
      <c r="AC30" s="4">
        <v>4</v>
      </c>
      <c r="AD30" s="4">
        <v>31</v>
      </c>
      <c r="AE30" s="4">
        <v>25</v>
      </c>
      <c r="AF30" s="4">
        <v>26</v>
      </c>
      <c r="AG30" s="4">
        <v>3</v>
      </c>
      <c r="AH30" s="4">
        <v>30</v>
      </c>
      <c r="AI30" s="4">
        <v>26</v>
      </c>
      <c r="AJ30" s="4">
        <v>6</v>
      </c>
      <c r="AK30" s="4">
        <v>13</v>
      </c>
      <c r="AL30" s="4">
        <v>0</v>
      </c>
      <c r="AM30" s="4">
        <v>1</v>
      </c>
      <c r="AN30" s="4">
        <v>0</v>
      </c>
      <c r="AO30" s="4">
        <v>0</v>
      </c>
      <c r="AP30" s="4">
        <v>1</v>
      </c>
      <c r="AQ30" s="4">
        <v>0</v>
      </c>
      <c r="AR30" s="4">
        <v>1</v>
      </c>
      <c r="AS30" s="4">
        <v>22</v>
      </c>
      <c r="AT30" s="4">
        <v>12</v>
      </c>
      <c r="AU30" s="4">
        <v>13</v>
      </c>
      <c r="AV30" s="4">
        <v>13</v>
      </c>
      <c r="AW30" s="4">
        <v>12</v>
      </c>
      <c r="AX30" s="4">
        <v>9</v>
      </c>
      <c r="AY30" s="4">
        <v>0</v>
      </c>
      <c r="AZ30" s="4">
        <v>0</v>
      </c>
      <c r="BA30" s="4">
        <v>2</v>
      </c>
    </row>
    <row r="31" spans="1:53">
      <c r="A31" s="43" t="s">
        <v>106</v>
      </c>
      <c r="B31" s="7">
        <v>3.6523092408401799E-2</v>
      </c>
      <c r="C31" s="7">
        <v>5.1539912862074003E-2</v>
      </c>
      <c r="D31" s="7">
        <v>2.21987550467771E-2</v>
      </c>
      <c r="E31" s="7">
        <v>4.4648938452187099E-2</v>
      </c>
      <c r="F31" s="7">
        <v>4.5499690001589294E-2</v>
      </c>
      <c r="G31" s="7">
        <v>3.7687871616597597E-2</v>
      </c>
      <c r="H31" s="7">
        <v>3.1188017311058299E-2</v>
      </c>
      <c r="I31" s="7">
        <v>2.2862224094957799E-2</v>
      </c>
      <c r="J31" s="7">
        <v>3.84006399633759E-2</v>
      </c>
      <c r="K31" s="7">
        <v>4.9937034851866804E-2</v>
      </c>
      <c r="L31" s="7">
        <v>2.3784326378171801E-2</v>
      </c>
      <c r="M31" s="7">
        <v>2.8502049576123997E-2</v>
      </c>
      <c r="N31" s="7">
        <v>6.6869400312980498E-2</v>
      </c>
      <c r="O31" s="7">
        <v>3.55868974679956E-2</v>
      </c>
      <c r="P31" s="7">
        <v>2.2746712502418599E-2</v>
      </c>
      <c r="Q31" s="7">
        <v>3.7820538553172099E-2</v>
      </c>
      <c r="R31" s="7">
        <v>2.7630880232366997E-2</v>
      </c>
      <c r="S31" s="7">
        <v>6.7027105687184493E-2</v>
      </c>
      <c r="T31" s="7">
        <v>3.0910142936858297E-2</v>
      </c>
      <c r="U31" s="7">
        <v>2.00468135528768E-2</v>
      </c>
      <c r="V31" s="7">
        <v>0</v>
      </c>
      <c r="W31" s="7">
        <v>7.3938564637407195E-2</v>
      </c>
      <c r="X31" s="7">
        <v>4.9461860921918302E-2</v>
      </c>
      <c r="Y31" s="7">
        <v>4.4096920491433399E-2</v>
      </c>
      <c r="Z31" s="7">
        <v>3.7263994775966702E-2</v>
      </c>
      <c r="AA31" s="7">
        <v>3.10992609143316E-2</v>
      </c>
      <c r="AB31" s="7">
        <v>4.1182711391926502E-2</v>
      </c>
      <c r="AC31" s="7">
        <v>3.8783594543970297E-2</v>
      </c>
      <c r="AD31" s="7">
        <v>2.2539277897230901E-2</v>
      </c>
      <c r="AE31" s="7">
        <v>4.4052799444603503E-2</v>
      </c>
      <c r="AF31" s="7">
        <v>4.94601779116065E-2</v>
      </c>
      <c r="AG31" s="7">
        <v>1.7824737823791501E-2</v>
      </c>
      <c r="AH31" s="7">
        <v>3.7763266806224299E-2</v>
      </c>
      <c r="AI31" s="7">
        <v>2.4330336377694398E-2</v>
      </c>
      <c r="AJ31" s="7">
        <v>6.7783386826760092E-2</v>
      </c>
      <c r="AK31" s="7">
        <v>6.7047104062810198E-2</v>
      </c>
      <c r="AL31" s="7">
        <v>0</v>
      </c>
      <c r="AM31" s="7">
        <v>2.4268399701378798E-2</v>
      </c>
      <c r="AN31" s="7">
        <v>0.103386768144304</v>
      </c>
      <c r="AO31" s="7">
        <v>0.17976053557424901</v>
      </c>
      <c r="AP31" s="7">
        <v>4.0994401385058096E-2</v>
      </c>
      <c r="AQ31" s="7">
        <v>1.6685716115954999E-2</v>
      </c>
      <c r="AR31" s="7">
        <v>3.01173185976642E-2</v>
      </c>
      <c r="AS31" s="7">
        <v>4.1642728931464298E-2</v>
      </c>
      <c r="AT31" s="7">
        <v>6.1429399678466501E-2</v>
      </c>
      <c r="AU31" s="7">
        <v>3.8507068264858196E-2</v>
      </c>
      <c r="AV31" s="7">
        <v>2.0087229119148901E-2</v>
      </c>
      <c r="AW31" s="7">
        <v>2.1487266198722099E-2</v>
      </c>
      <c r="AX31" s="7">
        <v>3.0338692611329102E-2</v>
      </c>
      <c r="AY31" s="7">
        <v>7.2177115886927698E-2</v>
      </c>
      <c r="AZ31" s="7">
        <v>1.2056406390721299E-2</v>
      </c>
      <c r="BA31" s="7">
        <v>3.0313598963484401E-2</v>
      </c>
    </row>
    <row r="32" spans="1:53">
      <c r="A32" s="43"/>
      <c r="B32" s="4">
        <v>73</v>
      </c>
      <c r="C32" s="4">
        <v>51</v>
      </c>
      <c r="D32" s="4">
        <v>23</v>
      </c>
      <c r="E32" s="4">
        <v>25</v>
      </c>
      <c r="F32" s="4">
        <v>15</v>
      </c>
      <c r="G32" s="4">
        <v>13</v>
      </c>
      <c r="H32" s="4">
        <v>9</v>
      </c>
      <c r="I32" s="4">
        <v>11</v>
      </c>
      <c r="J32" s="4">
        <v>18</v>
      </c>
      <c r="K32" s="4">
        <v>16</v>
      </c>
      <c r="L32" s="4">
        <v>6</v>
      </c>
      <c r="M32" s="4">
        <v>26</v>
      </c>
      <c r="N32" s="4">
        <v>6</v>
      </c>
      <c r="O32" s="4">
        <v>6</v>
      </c>
      <c r="P32" s="4">
        <v>1</v>
      </c>
      <c r="Q32" s="4">
        <v>23</v>
      </c>
      <c r="R32" s="4">
        <v>17</v>
      </c>
      <c r="S32" s="4">
        <v>8</v>
      </c>
      <c r="T32" s="4">
        <v>3</v>
      </c>
      <c r="U32" s="4">
        <v>1</v>
      </c>
      <c r="V32" s="4">
        <v>0</v>
      </c>
      <c r="W32" s="4">
        <v>4</v>
      </c>
      <c r="X32" s="4">
        <v>1</v>
      </c>
      <c r="Y32" s="4">
        <v>5</v>
      </c>
      <c r="Z32" s="4">
        <v>10</v>
      </c>
      <c r="AA32" s="4">
        <v>28</v>
      </c>
      <c r="AB32" s="4">
        <v>40</v>
      </c>
      <c r="AC32" s="4">
        <v>6</v>
      </c>
      <c r="AD32" s="4">
        <v>14</v>
      </c>
      <c r="AE32" s="4">
        <v>21</v>
      </c>
      <c r="AF32" s="4">
        <v>35</v>
      </c>
      <c r="AG32" s="4">
        <v>4</v>
      </c>
      <c r="AH32" s="4">
        <v>29</v>
      </c>
      <c r="AI32" s="4">
        <v>17</v>
      </c>
      <c r="AJ32" s="4">
        <v>9</v>
      </c>
      <c r="AK32" s="4">
        <v>4</v>
      </c>
      <c r="AL32" s="4">
        <v>0</v>
      </c>
      <c r="AM32" s="4">
        <v>1</v>
      </c>
      <c r="AN32" s="4">
        <v>3</v>
      </c>
      <c r="AO32" s="4">
        <v>2</v>
      </c>
      <c r="AP32" s="4">
        <v>6</v>
      </c>
      <c r="AQ32" s="4">
        <v>0</v>
      </c>
      <c r="AR32" s="4">
        <v>1</v>
      </c>
      <c r="AS32" s="4">
        <v>20</v>
      </c>
      <c r="AT32" s="4">
        <v>16</v>
      </c>
      <c r="AU32" s="4">
        <v>11</v>
      </c>
      <c r="AV32" s="4">
        <v>4</v>
      </c>
      <c r="AW32" s="4">
        <v>5</v>
      </c>
      <c r="AX32" s="4">
        <v>8</v>
      </c>
      <c r="AY32" s="4">
        <v>3</v>
      </c>
      <c r="AZ32" s="4">
        <v>1</v>
      </c>
      <c r="BA32" s="4">
        <v>5</v>
      </c>
    </row>
    <row r="33" spans="1:53">
      <c r="A33" s="43" t="s">
        <v>107</v>
      </c>
      <c r="B33" s="7">
        <v>2.22223021026333E-2</v>
      </c>
      <c r="C33" s="7">
        <v>3.4673254507286699E-2</v>
      </c>
      <c r="D33" s="7">
        <v>1.03455107893183E-2</v>
      </c>
      <c r="E33" s="7">
        <v>2.6098722763245302E-2</v>
      </c>
      <c r="F33" s="7">
        <v>3.3736980900328999E-2</v>
      </c>
      <c r="G33" s="7">
        <v>1.41329598232435E-2</v>
      </c>
      <c r="H33" s="7">
        <v>2.9995892433286802E-2</v>
      </c>
      <c r="I33" s="7">
        <v>1.0641483647956499E-2</v>
      </c>
      <c r="J33" s="7">
        <v>2.5110891518339402E-2</v>
      </c>
      <c r="K33" s="7">
        <v>1.6790495907893499E-2</v>
      </c>
      <c r="L33" s="7">
        <v>4.0934410297066307E-2</v>
      </c>
      <c r="M33" s="7">
        <v>2.5250993545913102E-2</v>
      </c>
      <c r="N33" s="7">
        <v>9.4026519241508805E-3</v>
      </c>
      <c r="O33" s="7">
        <v>1.31916007166027E-2</v>
      </c>
      <c r="P33" s="7">
        <v>3.0260906566761298E-2</v>
      </c>
      <c r="Q33" s="7">
        <v>1.1549867157722301E-2</v>
      </c>
      <c r="R33" s="7">
        <v>3.6483597271901896E-2</v>
      </c>
      <c r="S33" s="7">
        <v>4.5726568713393104E-2</v>
      </c>
      <c r="T33" s="7">
        <v>1.36214900588291E-2</v>
      </c>
      <c r="U33" s="7">
        <v>1.71804269382827E-2</v>
      </c>
      <c r="V33" s="7">
        <v>0</v>
      </c>
      <c r="W33" s="7">
        <v>0</v>
      </c>
      <c r="X33" s="7">
        <v>5.2876017858110205E-2</v>
      </c>
      <c r="Y33" s="7">
        <v>8.0627977779654508E-3</v>
      </c>
      <c r="Z33" s="7">
        <v>1.40877009560758E-2</v>
      </c>
      <c r="AA33" s="7">
        <v>3.0072963136495302E-2</v>
      </c>
      <c r="AB33" s="7">
        <v>1.3553772908445999E-2</v>
      </c>
      <c r="AC33" s="7">
        <v>3.07183329861286E-2</v>
      </c>
      <c r="AD33" s="7">
        <v>1.4394933921366999E-2</v>
      </c>
      <c r="AE33" s="7">
        <v>3.8844470737739202E-2</v>
      </c>
      <c r="AF33" s="7">
        <v>1.6796563637944399E-2</v>
      </c>
      <c r="AG33" s="7">
        <v>2.7008500231061203E-2</v>
      </c>
      <c r="AH33" s="7">
        <v>1.1516630654472998E-2</v>
      </c>
      <c r="AI33" s="7">
        <v>3.1994488791566397E-2</v>
      </c>
      <c r="AJ33" s="7">
        <v>4.2224090214431603E-2</v>
      </c>
      <c r="AK33" s="7">
        <v>0</v>
      </c>
      <c r="AL33" s="7">
        <v>0</v>
      </c>
      <c r="AM33" s="7">
        <v>0</v>
      </c>
      <c r="AN33" s="7">
        <v>0</v>
      </c>
      <c r="AO33" s="7">
        <v>5.9349477278988101E-2</v>
      </c>
      <c r="AP33" s="7">
        <v>1.4356336378855901E-2</v>
      </c>
      <c r="AQ33" s="7">
        <v>3.2694957189625201E-2</v>
      </c>
      <c r="AR33" s="7">
        <v>6.4847122493255208E-2</v>
      </c>
      <c r="AS33" s="7">
        <v>3.9265958146187697E-2</v>
      </c>
      <c r="AT33" s="7">
        <v>2.3945436501515101E-2</v>
      </c>
      <c r="AU33" s="7">
        <v>9.3962507782945296E-3</v>
      </c>
      <c r="AV33" s="7">
        <v>1.52584928582369E-2</v>
      </c>
      <c r="AW33" s="7">
        <v>1.1089375629425101E-2</v>
      </c>
      <c r="AX33" s="7">
        <v>2.4415631138800398E-2</v>
      </c>
      <c r="AY33" s="7">
        <v>1.4853738692475501E-2</v>
      </c>
      <c r="AZ33" s="7">
        <v>0</v>
      </c>
      <c r="BA33" s="7">
        <v>2.3319533627794101E-2</v>
      </c>
    </row>
    <row r="34" spans="1:53">
      <c r="A34" s="43"/>
      <c r="B34" s="4">
        <v>45</v>
      </c>
      <c r="C34" s="4">
        <v>34</v>
      </c>
      <c r="D34" s="4">
        <v>11</v>
      </c>
      <c r="E34" s="4">
        <v>15</v>
      </c>
      <c r="F34" s="4">
        <v>11</v>
      </c>
      <c r="G34" s="4">
        <v>5</v>
      </c>
      <c r="H34" s="4">
        <v>9</v>
      </c>
      <c r="I34" s="4">
        <v>5</v>
      </c>
      <c r="J34" s="4">
        <v>12</v>
      </c>
      <c r="K34" s="4">
        <v>5</v>
      </c>
      <c r="L34" s="4">
        <v>11</v>
      </c>
      <c r="M34" s="4">
        <v>23</v>
      </c>
      <c r="N34" s="4">
        <v>1</v>
      </c>
      <c r="O34" s="4">
        <v>2</v>
      </c>
      <c r="P34" s="4">
        <v>2</v>
      </c>
      <c r="Q34" s="4">
        <v>7</v>
      </c>
      <c r="R34" s="4">
        <v>22</v>
      </c>
      <c r="S34" s="4">
        <v>6</v>
      </c>
      <c r="T34" s="4">
        <v>1</v>
      </c>
      <c r="U34" s="4">
        <v>1</v>
      </c>
      <c r="V34" s="4">
        <v>0</v>
      </c>
      <c r="W34" s="4">
        <v>0</v>
      </c>
      <c r="X34" s="4">
        <v>1</v>
      </c>
      <c r="Y34" s="4">
        <v>1</v>
      </c>
      <c r="Z34" s="4">
        <v>4</v>
      </c>
      <c r="AA34" s="4">
        <v>27</v>
      </c>
      <c r="AB34" s="4">
        <v>13</v>
      </c>
      <c r="AC34" s="4">
        <v>5</v>
      </c>
      <c r="AD34" s="4">
        <v>9</v>
      </c>
      <c r="AE34" s="4">
        <v>18</v>
      </c>
      <c r="AF34" s="4">
        <v>12</v>
      </c>
      <c r="AG34" s="4">
        <v>5</v>
      </c>
      <c r="AH34" s="4">
        <v>9</v>
      </c>
      <c r="AI34" s="4">
        <v>23</v>
      </c>
      <c r="AJ34" s="4">
        <v>6</v>
      </c>
      <c r="AK34" s="4">
        <v>0</v>
      </c>
      <c r="AL34" s="4">
        <v>0</v>
      </c>
      <c r="AM34" s="4">
        <v>0</v>
      </c>
      <c r="AN34" s="4">
        <v>0</v>
      </c>
      <c r="AO34" s="4">
        <v>1</v>
      </c>
      <c r="AP34" s="4">
        <v>2</v>
      </c>
      <c r="AQ34" s="4">
        <v>1</v>
      </c>
      <c r="AR34" s="4">
        <v>2</v>
      </c>
      <c r="AS34" s="4">
        <v>19</v>
      </c>
      <c r="AT34" s="4">
        <v>6</v>
      </c>
      <c r="AU34" s="4">
        <v>3</v>
      </c>
      <c r="AV34" s="4">
        <v>3</v>
      </c>
      <c r="AW34" s="4">
        <v>3</v>
      </c>
      <c r="AX34" s="4">
        <v>6</v>
      </c>
      <c r="AY34" s="4">
        <v>1</v>
      </c>
      <c r="AZ34" s="4">
        <v>0</v>
      </c>
      <c r="BA34" s="4">
        <v>4</v>
      </c>
    </row>
    <row r="35" spans="1:53">
      <c r="A35" s="43" t="s">
        <v>108</v>
      </c>
      <c r="B35" s="7">
        <v>1.4978223689711001E-2</v>
      </c>
      <c r="C35" s="7">
        <v>7.7321239201878899E-3</v>
      </c>
      <c r="D35" s="7">
        <v>2.1890178052810301E-2</v>
      </c>
      <c r="E35" s="7">
        <v>2.2360590895769E-2</v>
      </c>
      <c r="F35" s="7">
        <v>1.29773219606544E-2</v>
      </c>
      <c r="G35" s="7">
        <v>1.4301543462608599E-2</v>
      </c>
      <c r="H35" s="7">
        <v>1.2961398814203001E-2</v>
      </c>
      <c r="I35" s="7">
        <v>9.1357163254466404E-3</v>
      </c>
      <c r="J35" s="7">
        <v>5.2320354129261806E-3</v>
      </c>
      <c r="K35" s="7">
        <v>9.6238795617623902E-3</v>
      </c>
      <c r="L35" s="7">
        <v>1.84355392053068E-2</v>
      </c>
      <c r="M35" s="7">
        <v>2.2097238241060201E-2</v>
      </c>
      <c r="N35" s="7">
        <v>1.8924641137080998E-2</v>
      </c>
      <c r="O35" s="7">
        <v>1.3037126888052699E-2</v>
      </c>
      <c r="P35" s="7">
        <v>1.2198933745533901E-2</v>
      </c>
      <c r="Q35" s="7">
        <v>1.69775938013484E-2</v>
      </c>
      <c r="R35" s="7">
        <v>1.8739428443494299E-2</v>
      </c>
      <c r="S35" s="7">
        <v>1.6580629012344198E-2</v>
      </c>
      <c r="T35" s="7">
        <v>1.2208147628336901E-2</v>
      </c>
      <c r="U35" s="7">
        <v>1.7522160439140299E-2</v>
      </c>
      <c r="V35" s="7">
        <v>0</v>
      </c>
      <c r="W35" s="7">
        <v>0</v>
      </c>
      <c r="X35" s="7">
        <v>0</v>
      </c>
      <c r="Y35" s="7">
        <v>0</v>
      </c>
      <c r="Z35" s="7">
        <v>1.32458275091551E-2</v>
      </c>
      <c r="AA35" s="7">
        <v>1.89441545563469E-2</v>
      </c>
      <c r="AB35" s="7">
        <v>1.13672425379341E-2</v>
      </c>
      <c r="AC35" s="7">
        <v>1.45721273853558E-2</v>
      </c>
      <c r="AD35" s="7">
        <v>1.6220370651805701E-2</v>
      </c>
      <c r="AE35" s="7">
        <v>1.4594960723742601E-2</v>
      </c>
      <c r="AF35" s="7">
        <v>1.6694342077505898E-2</v>
      </c>
      <c r="AG35" s="7">
        <v>5.9904227773604803E-3</v>
      </c>
      <c r="AH35" s="7">
        <v>1.34982802356501E-2</v>
      </c>
      <c r="AI35" s="7">
        <v>1.89278931418068E-2</v>
      </c>
      <c r="AJ35" s="7">
        <v>6.4409081801218206E-3</v>
      </c>
      <c r="AK35" s="7">
        <v>1.6379086246814601E-2</v>
      </c>
      <c r="AL35" s="7">
        <v>0</v>
      </c>
      <c r="AM35" s="7">
        <v>1.7849301156976301E-2</v>
      </c>
      <c r="AN35" s="7">
        <v>1.33870942040232E-2</v>
      </c>
      <c r="AO35" s="7">
        <v>0</v>
      </c>
      <c r="AP35" s="7">
        <v>3.3762723998658601E-3</v>
      </c>
      <c r="AQ35" s="7">
        <v>2.5120732038650902E-2</v>
      </c>
      <c r="AR35" s="7">
        <v>5.3741861349337901E-2</v>
      </c>
      <c r="AS35" s="7">
        <v>1.12673557176218E-2</v>
      </c>
      <c r="AT35" s="7">
        <v>3.5318891000775496E-2</v>
      </c>
      <c r="AU35" s="7">
        <v>1.8872406957803102E-2</v>
      </c>
      <c r="AV35" s="7">
        <v>6.0491429895054702E-3</v>
      </c>
      <c r="AW35" s="7">
        <v>1.5789756333084898E-2</v>
      </c>
      <c r="AX35" s="7">
        <v>3.7516548539060801E-3</v>
      </c>
      <c r="AY35" s="7">
        <v>2.5922980451122603E-2</v>
      </c>
      <c r="AZ35" s="7">
        <v>1.9275712331450701E-2</v>
      </c>
      <c r="BA35" s="7">
        <v>1.0102292768931501E-2</v>
      </c>
    </row>
    <row r="36" spans="1:53">
      <c r="A36" s="43"/>
      <c r="B36" s="4">
        <v>30</v>
      </c>
      <c r="C36" s="4">
        <v>8</v>
      </c>
      <c r="D36" s="4">
        <v>23</v>
      </c>
      <c r="E36" s="4">
        <v>13</v>
      </c>
      <c r="F36" s="4">
        <v>4</v>
      </c>
      <c r="G36" s="4">
        <v>5</v>
      </c>
      <c r="H36" s="4">
        <v>4</v>
      </c>
      <c r="I36" s="4">
        <v>4</v>
      </c>
      <c r="J36" s="4">
        <v>2</v>
      </c>
      <c r="K36" s="4">
        <v>3</v>
      </c>
      <c r="L36" s="4">
        <v>5</v>
      </c>
      <c r="M36" s="4">
        <v>20</v>
      </c>
      <c r="N36" s="4">
        <v>2</v>
      </c>
      <c r="O36" s="4">
        <v>2</v>
      </c>
      <c r="P36" s="4">
        <v>1</v>
      </c>
      <c r="Q36" s="4">
        <v>10</v>
      </c>
      <c r="R36" s="4">
        <v>11</v>
      </c>
      <c r="S36" s="4">
        <v>2</v>
      </c>
      <c r="T36" s="4">
        <v>1</v>
      </c>
      <c r="U36" s="4">
        <v>1</v>
      </c>
      <c r="V36" s="4">
        <v>0</v>
      </c>
      <c r="W36" s="4">
        <v>0</v>
      </c>
      <c r="X36" s="4">
        <v>0</v>
      </c>
      <c r="Y36" s="4">
        <v>0</v>
      </c>
      <c r="Z36" s="4">
        <v>4</v>
      </c>
      <c r="AA36" s="4">
        <v>17</v>
      </c>
      <c r="AB36" s="4">
        <v>11</v>
      </c>
      <c r="AC36" s="4">
        <v>2</v>
      </c>
      <c r="AD36" s="4">
        <v>10</v>
      </c>
      <c r="AE36" s="4">
        <v>7</v>
      </c>
      <c r="AF36" s="4">
        <v>12</v>
      </c>
      <c r="AG36" s="4">
        <v>1</v>
      </c>
      <c r="AH36" s="4">
        <v>10</v>
      </c>
      <c r="AI36" s="4">
        <v>14</v>
      </c>
      <c r="AJ36" s="4">
        <v>1</v>
      </c>
      <c r="AK36" s="4">
        <v>1</v>
      </c>
      <c r="AL36" s="4">
        <v>0</v>
      </c>
      <c r="AM36" s="4">
        <v>1</v>
      </c>
      <c r="AN36" s="4">
        <v>0</v>
      </c>
      <c r="AO36" s="4">
        <v>0</v>
      </c>
      <c r="AP36" s="4">
        <v>0</v>
      </c>
      <c r="AQ36" s="4">
        <v>1</v>
      </c>
      <c r="AR36" s="4">
        <v>2</v>
      </c>
      <c r="AS36" s="4">
        <v>5</v>
      </c>
      <c r="AT36" s="4">
        <v>9</v>
      </c>
      <c r="AU36" s="4">
        <v>5</v>
      </c>
      <c r="AV36" s="4">
        <v>1</v>
      </c>
      <c r="AW36" s="4">
        <v>4</v>
      </c>
      <c r="AX36" s="4">
        <v>1</v>
      </c>
      <c r="AY36" s="4">
        <v>1</v>
      </c>
      <c r="AZ36" s="4">
        <v>1</v>
      </c>
      <c r="BA36" s="4">
        <v>2</v>
      </c>
    </row>
    <row r="37" spans="1:53">
      <c r="A37" s="43" t="s">
        <v>109</v>
      </c>
      <c r="B37" s="7">
        <v>8.3929771585640502E-3</v>
      </c>
      <c r="C37" s="7">
        <v>1.2495785285713702E-2</v>
      </c>
      <c r="D37" s="7">
        <v>4.4793652242257499E-3</v>
      </c>
      <c r="E37" s="7">
        <v>1.31304239737535E-2</v>
      </c>
      <c r="F37" s="7">
        <v>6.8481221739210797E-3</v>
      </c>
      <c r="G37" s="7">
        <v>1.1824217779392401E-2</v>
      </c>
      <c r="H37" s="7">
        <v>2.5469505476155901E-3</v>
      </c>
      <c r="I37" s="7">
        <v>4.7988008652245498E-3</v>
      </c>
      <c r="J37" s="7">
        <v>1.35679168625071E-2</v>
      </c>
      <c r="K37" s="7">
        <v>1.5351499104574199E-2</v>
      </c>
      <c r="L37" s="7">
        <v>0</v>
      </c>
      <c r="M37" s="7">
        <v>3.0860478359115802E-3</v>
      </c>
      <c r="N37" s="7">
        <v>3.2143351497931501E-3</v>
      </c>
      <c r="O37" s="7">
        <v>1.46676836754002E-2</v>
      </c>
      <c r="P37" s="7">
        <v>0</v>
      </c>
      <c r="Q37" s="7">
        <v>5.20099818664974E-3</v>
      </c>
      <c r="R37" s="7">
        <v>1.04784015671355E-2</v>
      </c>
      <c r="S37" s="7">
        <v>0</v>
      </c>
      <c r="T37" s="7">
        <v>2.3597358754749099E-2</v>
      </c>
      <c r="U37" s="7">
        <v>1.5299666799198901E-2</v>
      </c>
      <c r="V37" s="7">
        <v>0</v>
      </c>
      <c r="W37" s="7">
        <v>0</v>
      </c>
      <c r="X37" s="7">
        <v>0</v>
      </c>
      <c r="Y37" s="7">
        <v>2.2323586856681E-2</v>
      </c>
      <c r="Z37" s="7">
        <v>6.69437043451561E-3</v>
      </c>
      <c r="AA37" s="7">
        <v>6.2923791639898597E-3</v>
      </c>
      <c r="AB37" s="7">
        <v>8.2439548235464493E-3</v>
      </c>
      <c r="AC37" s="7">
        <v>2.1217640923430401E-2</v>
      </c>
      <c r="AD37" s="7">
        <v>2.5837958792007698E-3</v>
      </c>
      <c r="AE37" s="7">
        <v>1.3359723827144301E-2</v>
      </c>
      <c r="AF37" s="7">
        <v>1.0322973186153E-2</v>
      </c>
      <c r="AG37" s="7">
        <v>8.3461338986124105E-3</v>
      </c>
      <c r="AH37" s="7">
        <v>5.88060796881787E-3</v>
      </c>
      <c r="AI37" s="7">
        <v>8.8664008010758202E-3</v>
      </c>
      <c r="AJ37" s="7">
        <v>0</v>
      </c>
      <c r="AK37" s="7">
        <v>1.4301579016012001E-2</v>
      </c>
      <c r="AL37" s="7">
        <v>0</v>
      </c>
      <c r="AM37" s="7">
        <v>5.3302361247697608E-3</v>
      </c>
      <c r="AN37" s="7">
        <v>2.7199247424808001E-2</v>
      </c>
      <c r="AO37" s="7">
        <v>0</v>
      </c>
      <c r="AP37" s="7">
        <v>1.6683444596463301E-2</v>
      </c>
      <c r="AQ37" s="7">
        <v>3.78585296178265E-2</v>
      </c>
      <c r="AR37" s="7">
        <v>2.6719538224340301E-2</v>
      </c>
      <c r="AS37" s="7">
        <v>3.8106448526215395E-3</v>
      </c>
      <c r="AT37" s="7">
        <v>1.7466558049039502E-2</v>
      </c>
      <c r="AU37" s="7">
        <v>6.7536660792620693E-3</v>
      </c>
      <c r="AV37" s="7">
        <v>8.7409363835444093E-3</v>
      </c>
      <c r="AW37" s="7">
        <v>5.8936059598341294E-3</v>
      </c>
      <c r="AX37" s="7">
        <v>0</v>
      </c>
      <c r="AY37" s="7">
        <v>5.1415025671728405E-2</v>
      </c>
      <c r="AZ37" s="7">
        <v>1.9998589338767501E-2</v>
      </c>
      <c r="BA37" s="7">
        <v>1.0944403683660599E-2</v>
      </c>
    </row>
    <row r="38" spans="1:53">
      <c r="A38" s="43"/>
      <c r="B38" s="4">
        <v>17</v>
      </c>
      <c r="C38" s="4">
        <v>12</v>
      </c>
      <c r="D38" s="4">
        <v>5</v>
      </c>
      <c r="E38" s="4">
        <v>7</v>
      </c>
      <c r="F38" s="4">
        <v>2</v>
      </c>
      <c r="G38" s="4">
        <v>4</v>
      </c>
      <c r="H38" s="4">
        <v>1</v>
      </c>
      <c r="I38" s="4">
        <v>2</v>
      </c>
      <c r="J38" s="4">
        <v>6</v>
      </c>
      <c r="K38" s="4">
        <v>5</v>
      </c>
      <c r="L38" s="4">
        <v>0</v>
      </c>
      <c r="M38" s="4">
        <v>3</v>
      </c>
      <c r="N38" s="4">
        <v>0</v>
      </c>
      <c r="O38" s="4">
        <v>2</v>
      </c>
      <c r="P38" s="4">
        <v>0</v>
      </c>
      <c r="Q38" s="4">
        <v>3</v>
      </c>
      <c r="R38" s="4">
        <v>6</v>
      </c>
      <c r="S38" s="4">
        <v>0</v>
      </c>
      <c r="T38" s="4">
        <v>2</v>
      </c>
      <c r="U38" s="4">
        <v>1</v>
      </c>
      <c r="V38" s="4">
        <v>0</v>
      </c>
      <c r="W38" s="4">
        <v>0</v>
      </c>
      <c r="X38" s="4">
        <v>0</v>
      </c>
      <c r="Y38" s="4">
        <v>2</v>
      </c>
      <c r="Z38" s="4">
        <v>2</v>
      </c>
      <c r="AA38" s="4">
        <v>6</v>
      </c>
      <c r="AB38" s="4">
        <v>8</v>
      </c>
      <c r="AC38" s="4">
        <v>3</v>
      </c>
      <c r="AD38" s="4">
        <v>2</v>
      </c>
      <c r="AE38" s="4">
        <v>6</v>
      </c>
      <c r="AF38" s="4">
        <v>7</v>
      </c>
      <c r="AG38" s="4">
        <v>2</v>
      </c>
      <c r="AH38" s="4">
        <v>4</v>
      </c>
      <c r="AI38" s="4">
        <v>6</v>
      </c>
      <c r="AJ38" s="4">
        <v>0</v>
      </c>
      <c r="AK38" s="4">
        <v>1</v>
      </c>
      <c r="AL38" s="4">
        <v>0</v>
      </c>
      <c r="AM38" s="4">
        <v>0</v>
      </c>
      <c r="AN38" s="4">
        <v>1</v>
      </c>
      <c r="AO38" s="4">
        <v>0</v>
      </c>
      <c r="AP38" s="4">
        <v>2</v>
      </c>
      <c r="AQ38" s="4">
        <v>1</v>
      </c>
      <c r="AR38" s="4">
        <v>1</v>
      </c>
      <c r="AS38" s="4">
        <v>2</v>
      </c>
      <c r="AT38" s="4">
        <v>5</v>
      </c>
      <c r="AU38" s="4">
        <v>2</v>
      </c>
      <c r="AV38" s="4">
        <v>2</v>
      </c>
      <c r="AW38" s="4">
        <v>1</v>
      </c>
      <c r="AX38" s="4">
        <v>0</v>
      </c>
      <c r="AY38" s="4">
        <v>2</v>
      </c>
      <c r="AZ38" s="4">
        <v>1</v>
      </c>
      <c r="BA38" s="4">
        <v>2</v>
      </c>
    </row>
    <row r="40" spans="1:53">
      <c r="A40" s="8" t="s">
        <v>189</v>
      </c>
    </row>
  </sheetData>
  <mergeCells count="27">
    <mergeCell ref="A35:A36"/>
    <mergeCell ref="A37:A38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40" location="'Index'!A1" display="Return to index" xr:uid="{00000000-0004-0000-17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5"/>
  <sheetViews>
    <sheetView showGridLines="0" workbookViewId="0">
      <selection activeCell="C30" sqref="C30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4" t="s">
        <v>342</v>
      </c>
      <c r="B1" s="45"/>
      <c r="C1" s="45"/>
      <c r="D1" s="45"/>
      <c r="E1" s="45"/>
      <c r="F1" s="45"/>
      <c r="G1" s="45"/>
    </row>
    <row r="2" spans="1:7" ht="30">
      <c r="A2" s="10"/>
      <c r="B2" s="28" t="s">
        <v>343</v>
      </c>
      <c r="C2" s="28" t="s">
        <v>344</v>
      </c>
      <c r="D2" s="28" t="s">
        <v>345</v>
      </c>
      <c r="E2" s="28" t="s">
        <v>346</v>
      </c>
      <c r="F2" s="28" t="s">
        <v>347</v>
      </c>
      <c r="G2" s="28" t="s">
        <v>348</v>
      </c>
    </row>
    <row r="3" spans="1:7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  <c r="G3" s="29">
        <v>2011</v>
      </c>
    </row>
    <row r="4" spans="1:7">
      <c r="A4" s="46" t="s">
        <v>24</v>
      </c>
      <c r="B4" s="31">
        <v>0.34264855306726</v>
      </c>
      <c r="C4" s="31">
        <v>0.27543080960088401</v>
      </c>
      <c r="D4" s="31">
        <v>0.255207356744728</v>
      </c>
      <c r="E4" s="31">
        <v>0.24089286335848001</v>
      </c>
      <c r="F4" s="31">
        <v>0.25434990942056102</v>
      </c>
      <c r="G4" s="31">
        <v>0.33871101209194598</v>
      </c>
    </row>
    <row r="5" spans="1:7">
      <c r="A5" s="47"/>
      <c r="B5" s="30">
        <v>689</v>
      </c>
      <c r="C5" s="30">
        <v>554</v>
      </c>
      <c r="D5" s="30">
        <v>513</v>
      </c>
      <c r="E5" s="30">
        <v>484</v>
      </c>
      <c r="F5" s="30">
        <v>511</v>
      </c>
      <c r="G5" s="30">
        <v>681</v>
      </c>
    </row>
    <row r="6" spans="1:7">
      <c r="A6" s="46" t="s">
        <v>25</v>
      </c>
      <c r="B6" s="31">
        <v>0.22173802737029899</v>
      </c>
      <c r="C6" s="31">
        <v>0.274581353403198</v>
      </c>
      <c r="D6" s="31">
        <v>0.155300241819818</v>
      </c>
      <c r="E6" s="31">
        <v>0.31319111178472098</v>
      </c>
      <c r="F6" s="31">
        <v>0.18951165102762199</v>
      </c>
      <c r="G6" s="31">
        <v>0.17238227553373497</v>
      </c>
    </row>
    <row r="7" spans="1:7">
      <c r="A7" s="47"/>
      <c r="B7" s="30">
        <v>446</v>
      </c>
      <c r="C7" s="30">
        <v>552</v>
      </c>
      <c r="D7" s="30">
        <v>312</v>
      </c>
      <c r="E7" s="30">
        <v>630</v>
      </c>
      <c r="F7" s="30">
        <v>381</v>
      </c>
      <c r="G7" s="30">
        <v>347</v>
      </c>
    </row>
    <row r="8" spans="1:7">
      <c r="A8" s="46" t="s">
        <v>26</v>
      </c>
      <c r="B8" s="31">
        <v>4.4996816287481603E-2</v>
      </c>
      <c r="C8" s="31">
        <v>5.5226820928593504E-2</v>
      </c>
      <c r="D8" s="31">
        <v>6.8329239092377203E-2</v>
      </c>
      <c r="E8" s="31">
        <v>5.3680470493875102E-2</v>
      </c>
      <c r="F8" s="31">
        <v>4.9823010981093097E-2</v>
      </c>
      <c r="G8" s="31">
        <v>3.1617987065126502E-2</v>
      </c>
    </row>
    <row r="9" spans="1:7">
      <c r="A9" s="47"/>
      <c r="B9" s="30">
        <v>90</v>
      </c>
      <c r="C9" s="30">
        <v>111</v>
      </c>
      <c r="D9" s="30">
        <v>137</v>
      </c>
      <c r="E9" s="30">
        <v>108</v>
      </c>
      <c r="F9" s="30">
        <v>100</v>
      </c>
      <c r="G9" s="30">
        <v>64</v>
      </c>
    </row>
    <row r="10" spans="1:7">
      <c r="A10" s="46" t="s">
        <v>43</v>
      </c>
      <c r="B10" s="31">
        <v>2.9619144582195299E-2</v>
      </c>
      <c r="C10" s="31">
        <v>2.9425440904991999E-2</v>
      </c>
      <c r="D10" s="31">
        <v>0.11843659374655299</v>
      </c>
      <c r="E10" s="31">
        <v>3.5755383562714502E-2</v>
      </c>
      <c r="F10" s="31">
        <v>0.12530125233417899</v>
      </c>
      <c r="G10" s="31">
        <v>5.9169158478896901E-2</v>
      </c>
    </row>
    <row r="11" spans="1:7">
      <c r="A11" s="47"/>
      <c r="B11" s="30">
        <v>60</v>
      </c>
      <c r="C11" s="30">
        <v>59</v>
      </c>
      <c r="D11" s="30">
        <v>238</v>
      </c>
      <c r="E11" s="30">
        <v>72</v>
      </c>
      <c r="F11" s="30">
        <v>252</v>
      </c>
      <c r="G11" s="30">
        <v>119</v>
      </c>
    </row>
    <row r="12" spans="1:7">
      <c r="A12" s="46" t="s">
        <v>30</v>
      </c>
      <c r="B12" s="31">
        <v>1.7829086182791502E-2</v>
      </c>
      <c r="C12" s="31">
        <v>1.5588572880578799E-2</v>
      </c>
      <c r="D12" s="31">
        <v>1.51545076660685E-2</v>
      </c>
      <c r="E12" s="31">
        <v>2.3423692954004899E-2</v>
      </c>
      <c r="F12" s="31">
        <v>1.9082384084045202E-2</v>
      </c>
      <c r="G12" s="31">
        <v>1.44033847844967E-2</v>
      </c>
    </row>
    <row r="13" spans="1:7">
      <c r="A13" s="47"/>
      <c r="B13" s="30">
        <v>36</v>
      </c>
      <c r="C13" s="30">
        <v>31</v>
      </c>
      <c r="D13" s="30">
        <v>30</v>
      </c>
      <c r="E13" s="30">
        <v>47</v>
      </c>
      <c r="F13" s="30">
        <v>38</v>
      </c>
      <c r="G13" s="30">
        <v>29</v>
      </c>
    </row>
    <row r="14" spans="1:7">
      <c r="A14" s="46" t="s">
        <v>56</v>
      </c>
      <c r="B14" s="31">
        <v>2.2785140723649899E-2</v>
      </c>
      <c r="C14" s="31">
        <v>2.36765435072691E-2</v>
      </c>
      <c r="D14" s="31">
        <v>3.0945209597529503E-2</v>
      </c>
      <c r="E14" s="31">
        <v>2.3981783200749496E-2</v>
      </c>
      <c r="F14" s="31">
        <v>2.6335863583366498E-2</v>
      </c>
      <c r="G14" s="31">
        <v>2.0516870198909597E-2</v>
      </c>
    </row>
    <row r="15" spans="1:7">
      <c r="A15" s="47"/>
      <c r="B15" s="30">
        <v>46</v>
      </c>
      <c r="C15" s="30">
        <v>48</v>
      </c>
      <c r="D15" s="30">
        <v>62</v>
      </c>
      <c r="E15" s="30">
        <v>48</v>
      </c>
      <c r="F15" s="30">
        <v>53</v>
      </c>
      <c r="G15" s="30">
        <v>41</v>
      </c>
    </row>
    <row r="16" spans="1:7">
      <c r="A16" s="46" t="s">
        <v>29</v>
      </c>
      <c r="B16" s="31">
        <v>3.9934858536323694E-3</v>
      </c>
      <c r="C16" s="31">
        <v>5.1194447875138006E-3</v>
      </c>
      <c r="D16" s="31">
        <v>3.4262244206077403E-3</v>
      </c>
      <c r="E16" s="31">
        <v>4.4335626391200098E-3</v>
      </c>
      <c r="F16" s="31">
        <v>5.0933872766430899E-3</v>
      </c>
      <c r="G16" s="31">
        <v>3.7952145452515799E-3</v>
      </c>
    </row>
    <row r="17" spans="1:7">
      <c r="A17" s="47"/>
      <c r="B17" s="30">
        <v>8</v>
      </c>
      <c r="C17" s="30">
        <v>10</v>
      </c>
      <c r="D17" s="30">
        <v>7</v>
      </c>
      <c r="E17" s="30">
        <v>9</v>
      </c>
      <c r="F17" s="30">
        <v>10</v>
      </c>
      <c r="G17" s="30">
        <v>8</v>
      </c>
    </row>
    <row r="18" spans="1:7">
      <c r="A18" s="46" t="s">
        <v>109</v>
      </c>
      <c r="B18" s="31">
        <v>5.4336933098776798E-3</v>
      </c>
      <c r="C18" s="31">
        <v>4.28543238377298E-3</v>
      </c>
      <c r="D18" s="31">
        <v>5.7815818572419997E-3</v>
      </c>
      <c r="E18" s="31">
        <v>7.5895014981705892E-4</v>
      </c>
      <c r="F18" s="31">
        <v>5.3549788523205299E-3</v>
      </c>
      <c r="G18" s="31">
        <v>5.2151324893274301E-3</v>
      </c>
    </row>
    <row r="19" spans="1:7">
      <c r="A19" s="47"/>
      <c r="B19" s="30">
        <v>11</v>
      </c>
      <c r="C19" s="30">
        <v>9</v>
      </c>
      <c r="D19" s="30">
        <v>12</v>
      </c>
      <c r="E19" s="30">
        <v>2</v>
      </c>
      <c r="F19" s="30">
        <v>11</v>
      </c>
      <c r="G19" s="30">
        <v>10</v>
      </c>
    </row>
    <row r="20" spans="1:7">
      <c r="A20" s="46" t="s">
        <v>39</v>
      </c>
      <c r="B20" s="31">
        <v>0.12976751468744901</v>
      </c>
      <c r="C20" s="31">
        <v>0.12620886781582499</v>
      </c>
      <c r="D20" s="31">
        <v>0.16066805209040902</v>
      </c>
      <c r="E20" s="31">
        <v>0.12887527802025101</v>
      </c>
      <c r="F20" s="31">
        <v>0.14214421882342601</v>
      </c>
      <c r="G20" s="31">
        <v>0.14315505279913698</v>
      </c>
    </row>
    <row r="21" spans="1:7">
      <c r="A21" s="47"/>
      <c r="B21" s="30">
        <v>261</v>
      </c>
      <c r="C21" s="30">
        <v>254</v>
      </c>
      <c r="D21" s="30">
        <v>323</v>
      </c>
      <c r="E21" s="30">
        <v>259</v>
      </c>
      <c r="F21" s="30">
        <v>286</v>
      </c>
      <c r="G21" s="30">
        <v>288</v>
      </c>
    </row>
    <row r="22" spans="1:7">
      <c r="A22" s="46" t="s">
        <v>111</v>
      </c>
      <c r="B22" s="31">
        <v>0.18118853793536602</v>
      </c>
      <c r="C22" s="31">
        <v>0.19045671378737603</v>
      </c>
      <c r="D22" s="31">
        <v>0.18675099296466999</v>
      </c>
      <c r="E22" s="31">
        <v>0.17500690383626899</v>
      </c>
      <c r="F22" s="31">
        <v>0.183003343616746</v>
      </c>
      <c r="G22" s="31">
        <v>0.21103391201317601</v>
      </c>
    </row>
    <row r="23" spans="1:7">
      <c r="A23" s="46"/>
      <c r="B23" s="30">
        <v>364</v>
      </c>
      <c r="C23" s="30">
        <v>383</v>
      </c>
      <c r="D23" s="30">
        <v>376</v>
      </c>
      <c r="E23" s="30">
        <v>352</v>
      </c>
      <c r="F23" s="30">
        <v>368</v>
      </c>
      <c r="G23" s="30">
        <v>424</v>
      </c>
    </row>
    <row r="25" spans="1:7">
      <c r="A25" s="8" t="s">
        <v>189</v>
      </c>
    </row>
  </sheetData>
  <mergeCells count="11">
    <mergeCell ref="A16:A17"/>
    <mergeCell ref="A18:A19"/>
    <mergeCell ref="A20:A21"/>
    <mergeCell ref="A22:A23"/>
    <mergeCell ref="A1:G1"/>
    <mergeCell ref="A4:A5"/>
    <mergeCell ref="A6:A7"/>
    <mergeCell ref="A8:A9"/>
    <mergeCell ref="A10:A11"/>
    <mergeCell ref="A12:A13"/>
    <mergeCell ref="A14:A15"/>
  </mergeCells>
  <hyperlinks>
    <hyperlink ref="A25" location="'Index'!A1" display="Return to index" xr:uid="{00000000-0004-0000-18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A26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0.34264855306726</v>
      </c>
      <c r="C5" s="7">
        <v>0.38857579076669901</v>
      </c>
      <c r="D5" s="7">
        <v>0.29883919615819199</v>
      </c>
      <c r="E5" s="7">
        <v>0.22099028290730199</v>
      </c>
      <c r="F5" s="7">
        <v>0.23701068476464301</v>
      </c>
      <c r="G5" s="7">
        <v>0.319548494372701</v>
      </c>
      <c r="H5" s="7">
        <v>0.39665851195760704</v>
      </c>
      <c r="I5" s="7">
        <v>0.54831507846573202</v>
      </c>
      <c r="J5" s="7">
        <v>0.301650995008375</v>
      </c>
      <c r="K5" s="7">
        <v>0.36599620723624599</v>
      </c>
      <c r="L5" s="7">
        <v>0.28405073667384501</v>
      </c>
      <c r="M5" s="7">
        <v>0.36569902677960797</v>
      </c>
      <c r="N5" s="7">
        <v>0.32740395522820798</v>
      </c>
      <c r="O5" s="7">
        <v>0.26360960262769101</v>
      </c>
      <c r="P5" s="7">
        <v>0.44738932813973098</v>
      </c>
      <c r="Q5" s="7">
        <v>0.84060036434069008</v>
      </c>
      <c r="R5" s="7">
        <v>4.0906466258841298E-2</v>
      </c>
      <c r="S5" s="7">
        <v>0.112075239309866</v>
      </c>
      <c r="T5" s="7">
        <v>0.33098532216465498</v>
      </c>
      <c r="U5" s="7">
        <v>1.97005093573892E-2</v>
      </c>
      <c r="V5" s="7">
        <v>9.2373341617235094E-2</v>
      </c>
      <c r="W5" s="7">
        <v>0.16370806202447302</v>
      </c>
      <c r="X5" s="7">
        <v>0.39066370411130302</v>
      </c>
      <c r="Y5" s="7">
        <v>0.13264109201516699</v>
      </c>
      <c r="Z5" s="7">
        <v>0.19156479138528698</v>
      </c>
      <c r="AA5" s="7">
        <v>0.239229329302621</v>
      </c>
      <c r="AB5" s="7">
        <v>0.46538225066913097</v>
      </c>
      <c r="AC5" s="7">
        <v>0.178491364038286</v>
      </c>
      <c r="AD5" s="7">
        <v>0.77156076775276705</v>
      </c>
      <c r="AE5" s="7">
        <v>2.9054449639313602E-2</v>
      </c>
      <c r="AF5" s="7">
        <v>0.24379854250739899</v>
      </c>
      <c r="AG5" s="7">
        <v>7.0354922838746295E-2</v>
      </c>
      <c r="AH5" s="7">
        <v>0.73694927882424599</v>
      </c>
      <c r="AI5" s="7">
        <v>5.2077264652008799E-2</v>
      </c>
      <c r="AJ5" s="7">
        <v>0.141009903282653</v>
      </c>
      <c r="AK5" s="7">
        <v>2.72277441760902E-2</v>
      </c>
      <c r="AL5" s="7">
        <v>8.3767808865162288E-2</v>
      </c>
      <c r="AM5" s="7">
        <v>0.160429741107597</v>
      </c>
      <c r="AN5" s="7">
        <v>0.20880894604227102</v>
      </c>
      <c r="AO5" s="7">
        <v>0.13630549978367401</v>
      </c>
      <c r="AP5" s="7">
        <v>0.17004200907561601</v>
      </c>
      <c r="AQ5" s="7">
        <v>0.11887913186548399</v>
      </c>
      <c r="AR5" s="7">
        <v>7.7462704670247795E-2</v>
      </c>
      <c r="AS5" s="7">
        <v>0.25782572946103899</v>
      </c>
      <c r="AT5" s="7">
        <v>0.22763854759251401</v>
      </c>
      <c r="AU5" s="7">
        <v>0.41843570133742503</v>
      </c>
      <c r="AV5" s="7">
        <v>0.35185483658981703</v>
      </c>
      <c r="AW5" s="7">
        <v>0.55358833815688402</v>
      </c>
      <c r="AX5" s="7">
        <v>0.48562857808763604</v>
      </c>
      <c r="AY5" s="7">
        <v>0.17529728266311398</v>
      </c>
      <c r="AZ5" s="7">
        <v>0.126456251791149</v>
      </c>
      <c r="BA5" s="7">
        <v>0.22177735574001597</v>
      </c>
    </row>
    <row r="6" spans="1:53">
      <c r="A6" s="43"/>
      <c r="B6" s="4">
        <v>689</v>
      </c>
      <c r="C6" s="4">
        <v>381</v>
      </c>
      <c r="D6" s="4">
        <v>308</v>
      </c>
      <c r="E6" s="4">
        <v>126</v>
      </c>
      <c r="F6" s="4">
        <v>76</v>
      </c>
      <c r="G6" s="4">
        <v>114</v>
      </c>
      <c r="H6" s="4">
        <v>119</v>
      </c>
      <c r="I6" s="4">
        <v>254</v>
      </c>
      <c r="J6" s="4">
        <v>141</v>
      </c>
      <c r="K6" s="4">
        <v>118</v>
      </c>
      <c r="L6" s="4">
        <v>75</v>
      </c>
      <c r="M6" s="4">
        <v>329</v>
      </c>
      <c r="N6" s="4">
        <v>32</v>
      </c>
      <c r="O6" s="4">
        <v>45</v>
      </c>
      <c r="P6" s="4">
        <v>25</v>
      </c>
      <c r="Q6" s="4">
        <v>505</v>
      </c>
      <c r="R6" s="4">
        <v>25</v>
      </c>
      <c r="S6" s="4">
        <v>14</v>
      </c>
      <c r="T6" s="4">
        <v>33</v>
      </c>
      <c r="U6" s="4">
        <v>1</v>
      </c>
      <c r="V6" s="4">
        <v>1</v>
      </c>
      <c r="W6" s="4">
        <v>9</v>
      </c>
      <c r="X6" s="4">
        <v>9</v>
      </c>
      <c r="Y6" s="4">
        <v>14</v>
      </c>
      <c r="Z6" s="4">
        <v>54</v>
      </c>
      <c r="AA6" s="4">
        <v>213</v>
      </c>
      <c r="AB6" s="4">
        <v>448</v>
      </c>
      <c r="AC6" s="4">
        <v>28</v>
      </c>
      <c r="AD6" s="4">
        <v>490</v>
      </c>
      <c r="AE6" s="4">
        <v>14</v>
      </c>
      <c r="AF6" s="4">
        <v>172</v>
      </c>
      <c r="AG6" s="4">
        <v>14</v>
      </c>
      <c r="AH6" s="4">
        <v>562</v>
      </c>
      <c r="AI6" s="4">
        <v>37</v>
      </c>
      <c r="AJ6" s="4">
        <v>19</v>
      </c>
      <c r="AK6" s="4">
        <v>1</v>
      </c>
      <c r="AL6" s="4">
        <v>1</v>
      </c>
      <c r="AM6" s="4">
        <v>5</v>
      </c>
      <c r="AN6" s="4">
        <v>6</v>
      </c>
      <c r="AO6" s="4">
        <v>2</v>
      </c>
      <c r="AP6" s="4">
        <v>25</v>
      </c>
      <c r="AQ6" s="4">
        <v>3</v>
      </c>
      <c r="AR6" s="4">
        <v>2</v>
      </c>
      <c r="AS6" s="4">
        <v>123</v>
      </c>
      <c r="AT6" s="4">
        <v>61</v>
      </c>
      <c r="AU6" s="4">
        <v>119</v>
      </c>
      <c r="AV6" s="4">
        <v>78</v>
      </c>
      <c r="AW6" s="4">
        <v>134</v>
      </c>
      <c r="AX6" s="4">
        <v>122</v>
      </c>
      <c r="AY6" s="4">
        <v>7</v>
      </c>
      <c r="AZ6" s="4">
        <v>6</v>
      </c>
      <c r="BA6" s="4">
        <v>39</v>
      </c>
    </row>
    <row r="7" spans="1:53">
      <c r="A7" s="43" t="s">
        <v>25</v>
      </c>
      <c r="B7" s="7">
        <v>0.22173802737029899</v>
      </c>
      <c r="C7" s="7">
        <v>0.23094603744033498</v>
      </c>
      <c r="D7" s="7">
        <v>0.21295463390299599</v>
      </c>
      <c r="E7" s="7">
        <v>0.26845724505691698</v>
      </c>
      <c r="F7" s="7">
        <v>0.25486093864646903</v>
      </c>
      <c r="G7" s="7">
        <v>0.23449440019797801</v>
      </c>
      <c r="H7" s="7">
        <v>0.221475230911968</v>
      </c>
      <c r="I7" s="7">
        <v>0.131652593560526</v>
      </c>
      <c r="J7" s="7">
        <v>0.27787628578553902</v>
      </c>
      <c r="K7" s="7">
        <v>0.227633557982623</v>
      </c>
      <c r="L7" s="7">
        <v>0.32344559476037704</v>
      </c>
      <c r="M7" s="7">
        <v>0.209821316562669</v>
      </c>
      <c r="N7" s="7">
        <v>0.171100509578858</v>
      </c>
      <c r="O7" s="7">
        <v>0.187403495167591</v>
      </c>
      <c r="P7" s="7">
        <v>0.100124888034403</v>
      </c>
      <c r="Q7" s="7">
        <v>1.2867290540947601E-2</v>
      </c>
      <c r="R7" s="7">
        <v>0.640887404212648</v>
      </c>
      <c r="S7" s="7">
        <v>3.97550493684325E-2</v>
      </c>
      <c r="T7" s="7">
        <v>4.0923222183392401E-2</v>
      </c>
      <c r="U7" s="7">
        <v>0.14403136878908401</v>
      </c>
      <c r="V7" s="7">
        <v>0</v>
      </c>
      <c r="W7" s="7">
        <v>0.114082477175282</v>
      </c>
      <c r="X7" s="7">
        <v>0</v>
      </c>
      <c r="Y7" s="7">
        <v>4.3162681266406704E-2</v>
      </c>
      <c r="Z7" s="7">
        <v>5.5697741159236799E-2</v>
      </c>
      <c r="AA7" s="7">
        <v>0.31734805057582199</v>
      </c>
      <c r="AB7" s="7">
        <v>0.15180479933128699</v>
      </c>
      <c r="AC7" s="7">
        <v>0.10723772100253499</v>
      </c>
      <c r="AD7" s="7">
        <v>2.9787913242840802E-2</v>
      </c>
      <c r="AE7" s="7">
        <v>0.69207547191016905</v>
      </c>
      <c r="AF7" s="7">
        <v>0.12713723480606501</v>
      </c>
      <c r="AG7" s="7">
        <v>5.9118647989810501E-2</v>
      </c>
      <c r="AH7" s="7">
        <v>1.9796757615368098E-2</v>
      </c>
      <c r="AI7" s="7">
        <v>0.54374747791958999</v>
      </c>
      <c r="AJ7" s="7">
        <v>5.6283231912682599E-2</v>
      </c>
      <c r="AK7" s="7">
        <v>8.2514640665092398E-2</v>
      </c>
      <c r="AL7" s="7">
        <v>0</v>
      </c>
      <c r="AM7" s="7">
        <v>4.7287814179543398E-2</v>
      </c>
      <c r="AN7" s="7">
        <v>8.7688912980371597E-2</v>
      </c>
      <c r="AO7" s="7">
        <v>0.10845886987096399</v>
      </c>
      <c r="AP7" s="7">
        <v>0.11335936127555801</v>
      </c>
      <c r="AQ7" s="7">
        <v>1.66126612098287E-2</v>
      </c>
      <c r="AR7" s="7">
        <v>0</v>
      </c>
      <c r="AS7" s="7">
        <v>0.29116303768141599</v>
      </c>
      <c r="AT7" s="7">
        <v>0.22333250712546002</v>
      </c>
      <c r="AU7" s="7">
        <v>0.20767837450841001</v>
      </c>
      <c r="AV7" s="7">
        <v>0.21455294446870599</v>
      </c>
      <c r="AW7" s="7">
        <v>0.136931915457808</v>
      </c>
      <c r="AX7" s="7">
        <v>0.18590124303551503</v>
      </c>
      <c r="AY7" s="7">
        <v>0.31722316374883297</v>
      </c>
      <c r="AZ7" s="7">
        <v>0.26295615664364297</v>
      </c>
      <c r="BA7" s="7">
        <v>0.19648100353722298</v>
      </c>
    </row>
    <row r="8" spans="1:53">
      <c r="A8" s="43"/>
      <c r="B8" s="4">
        <v>446</v>
      </c>
      <c r="C8" s="4">
        <v>227</v>
      </c>
      <c r="D8" s="4">
        <v>219</v>
      </c>
      <c r="E8" s="4">
        <v>153</v>
      </c>
      <c r="F8" s="4">
        <v>82</v>
      </c>
      <c r="G8" s="4">
        <v>84</v>
      </c>
      <c r="H8" s="4">
        <v>67</v>
      </c>
      <c r="I8" s="4">
        <v>61</v>
      </c>
      <c r="J8" s="4">
        <v>130</v>
      </c>
      <c r="K8" s="4">
        <v>73</v>
      </c>
      <c r="L8" s="4">
        <v>85</v>
      </c>
      <c r="M8" s="4">
        <v>188</v>
      </c>
      <c r="N8" s="4">
        <v>16</v>
      </c>
      <c r="O8" s="4">
        <v>32</v>
      </c>
      <c r="P8" s="4">
        <v>6</v>
      </c>
      <c r="Q8" s="4">
        <v>8</v>
      </c>
      <c r="R8" s="4">
        <v>390</v>
      </c>
      <c r="S8" s="4">
        <v>5</v>
      </c>
      <c r="T8" s="4">
        <v>4</v>
      </c>
      <c r="U8" s="4">
        <v>7</v>
      </c>
      <c r="V8" s="4">
        <v>0</v>
      </c>
      <c r="W8" s="4">
        <v>6</v>
      </c>
      <c r="X8" s="4">
        <v>0</v>
      </c>
      <c r="Y8" s="4">
        <v>5</v>
      </c>
      <c r="Z8" s="4">
        <v>16</v>
      </c>
      <c r="AA8" s="4">
        <v>283</v>
      </c>
      <c r="AB8" s="4">
        <v>146</v>
      </c>
      <c r="AC8" s="4">
        <v>17</v>
      </c>
      <c r="AD8" s="4">
        <v>19</v>
      </c>
      <c r="AE8" s="4">
        <v>326</v>
      </c>
      <c r="AF8" s="4">
        <v>90</v>
      </c>
      <c r="AG8" s="4">
        <v>12</v>
      </c>
      <c r="AH8" s="4">
        <v>15</v>
      </c>
      <c r="AI8" s="4">
        <v>391</v>
      </c>
      <c r="AJ8" s="4">
        <v>7</v>
      </c>
      <c r="AK8" s="4">
        <v>4</v>
      </c>
      <c r="AL8" s="4">
        <v>0</v>
      </c>
      <c r="AM8" s="4">
        <v>2</v>
      </c>
      <c r="AN8" s="4">
        <v>3</v>
      </c>
      <c r="AO8" s="4">
        <v>1</v>
      </c>
      <c r="AP8" s="4">
        <v>17</v>
      </c>
      <c r="AQ8" s="4">
        <v>0</v>
      </c>
      <c r="AR8" s="4">
        <v>0</v>
      </c>
      <c r="AS8" s="4">
        <v>138</v>
      </c>
      <c r="AT8" s="4">
        <v>60</v>
      </c>
      <c r="AU8" s="4">
        <v>59</v>
      </c>
      <c r="AV8" s="4">
        <v>48</v>
      </c>
      <c r="AW8" s="4">
        <v>33</v>
      </c>
      <c r="AX8" s="4">
        <v>47</v>
      </c>
      <c r="AY8" s="4">
        <v>13</v>
      </c>
      <c r="AZ8" s="4">
        <v>13</v>
      </c>
      <c r="BA8" s="4">
        <v>35</v>
      </c>
    </row>
    <row r="9" spans="1:53">
      <c r="A9" s="43" t="s">
        <v>26</v>
      </c>
      <c r="B9" s="7">
        <v>4.4996816287481603E-2</v>
      </c>
      <c r="C9" s="7">
        <v>5.7744559377072298E-2</v>
      </c>
      <c r="D9" s="7">
        <v>3.2836920444153296E-2</v>
      </c>
      <c r="E9" s="7">
        <v>6.0467273703686403E-2</v>
      </c>
      <c r="F9" s="7">
        <v>5.4697092798853604E-2</v>
      </c>
      <c r="G9" s="7">
        <v>4.4428780011712903E-2</v>
      </c>
      <c r="H9" s="7">
        <v>3.1480355065737403E-2</v>
      </c>
      <c r="I9" s="7">
        <v>2.8458777708758199E-2</v>
      </c>
      <c r="J9" s="7">
        <v>4.1031100720681495E-2</v>
      </c>
      <c r="K9" s="7">
        <v>2.1365020984066101E-2</v>
      </c>
      <c r="L9" s="7">
        <v>6.3118754722932394E-2</v>
      </c>
      <c r="M9" s="7">
        <v>6.3259460494940592E-2</v>
      </c>
      <c r="N9" s="7">
        <v>2.28997322234222E-2</v>
      </c>
      <c r="O9" s="7">
        <v>2.5742832360368603E-2</v>
      </c>
      <c r="P9" s="7">
        <v>1.7620141416807698E-2</v>
      </c>
      <c r="Q9" s="7">
        <v>9.9417561461600003E-3</v>
      </c>
      <c r="R9" s="7">
        <v>1.64494527908647E-2</v>
      </c>
      <c r="S9" s="7">
        <v>0.476786652512179</v>
      </c>
      <c r="T9" s="7">
        <v>9.8105445687900507E-3</v>
      </c>
      <c r="U9" s="7">
        <v>9.9307837152311403E-3</v>
      </c>
      <c r="V9" s="7">
        <v>0</v>
      </c>
      <c r="W9" s="7">
        <v>0.106149444178883</v>
      </c>
      <c r="X9" s="7">
        <v>0</v>
      </c>
      <c r="Y9" s="7">
        <v>7.2529701670736302E-3</v>
      </c>
      <c r="Z9" s="7">
        <v>2.5664770175584599E-2</v>
      </c>
      <c r="AA9" s="7">
        <v>6.7210859345927604E-2</v>
      </c>
      <c r="AB9" s="7">
        <v>2.7924220325761299E-2</v>
      </c>
      <c r="AC9" s="7">
        <v>2.3435522657917696E-2</v>
      </c>
      <c r="AD9" s="7">
        <v>2.9005187280072099E-2</v>
      </c>
      <c r="AE9" s="7">
        <v>2.9668515603581299E-2</v>
      </c>
      <c r="AF9" s="7">
        <v>7.5597058465708702E-2</v>
      </c>
      <c r="AG9" s="7">
        <v>2.42721521579813E-2</v>
      </c>
      <c r="AH9" s="7">
        <v>1.7768332339802198E-2</v>
      </c>
      <c r="AI9" s="7">
        <v>3.34978258406224E-2</v>
      </c>
      <c r="AJ9" s="7">
        <v>0.33198587103505195</v>
      </c>
      <c r="AK9" s="7">
        <v>2.2041271017474502E-2</v>
      </c>
      <c r="AL9" s="7">
        <v>0</v>
      </c>
      <c r="AM9" s="7">
        <v>4.1459200843577501E-2</v>
      </c>
      <c r="AN9" s="7">
        <v>4.3023865555767898E-2</v>
      </c>
      <c r="AO9" s="7">
        <v>5.9349477278988101E-2</v>
      </c>
      <c r="AP9" s="7">
        <v>1.9685237648627799E-2</v>
      </c>
      <c r="AQ9" s="7">
        <v>0</v>
      </c>
      <c r="AR9" s="7">
        <v>1.7807489647844701E-2</v>
      </c>
      <c r="AS9" s="7">
        <v>6.22426697347448E-2</v>
      </c>
      <c r="AT9" s="7">
        <v>2.8514801905947199E-2</v>
      </c>
      <c r="AU9" s="7">
        <v>5.2064790752168202E-2</v>
      </c>
      <c r="AV9" s="7">
        <v>1.1330666581560201E-2</v>
      </c>
      <c r="AW9" s="7">
        <v>4.1670508599469802E-2</v>
      </c>
      <c r="AX9" s="7">
        <v>1.4750489922591099E-2</v>
      </c>
      <c r="AY9" s="7">
        <v>7.3413411158653699E-2</v>
      </c>
      <c r="AZ9" s="7">
        <v>7.5570557837946806E-2</v>
      </c>
      <c r="BA9" s="7">
        <v>8.686716093487E-2</v>
      </c>
    </row>
    <row r="10" spans="1:53">
      <c r="A10" s="43"/>
      <c r="B10" s="4">
        <v>90</v>
      </c>
      <c r="C10" s="4">
        <v>57</v>
      </c>
      <c r="D10" s="4">
        <v>34</v>
      </c>
      <c r="E10" s="4">
        <v>34</v>
      </c>
      <c r="F10" s="4">
        <v>18</v>
      </c>
      <c r="G10" s="4">
        <v>16</v>
      </c>
      <c r="H10" s="4">
        <v>9</v>
      </c>
      <c r="I10" s="4">
        <v>13</v>
      </c>
      <c r="J10" s="4">
        <v>19</v>
      </c>
      <c r="K10" s="4">
        <v>7</v>
      </c>
      <c r="L10" s="4">
        <v>17</v>
      </c>
      <c r="M10" s="4">
        <v>57</v>
      </c>
      <c r="N10" s="4">
        <v>2</v>
      </c>
      <c r="O10" s="4">
        <v>4</v>
      </c>
      <c r="P10" s="4">
        <v>1</v>
      </c>
      <c r="Q10" s="4">
        <v>6</v>
      </c>
      <c r="R10" s="4">
        <v>10</v>
      </c>
      <c r="S10" s="4">
        <v>58</v>
      </c>
      <c r="T10" s="4">
        <v>1</v>
      </c>
      <c r="U10" s="4">
        <v>1</v>
      </c>
      <c r="V10" s="4">
        <v>0</v>
      </c>
      <c r="W10" s="4">
        <v>6</v>
      </c>
      <c r="X10" s="4">
        <v>0</v>
      </c>
      <c r="Y10" s="4">
        <v>1</v>
      </c>
      <c r="Z10" s="4">
        <v>7</v>
      </c>
      <c r="AA10" s="4">
        <v>60</v>
      </c>
      <c r="AB10" s="4">
        <v>27</v>
      </c>
      <c r="AC10" s="4">
        <v>4</v>
      </c>
      <c r="AD10" s="4">
        <v>18</v>
      </c>
      <c r="AE10" s="4">
        <v>14</v>
      </c>
      <c r="AF10" s="4">
        <v>53</v>
      </c>
      <c r="AG10" s="4">
        <v>5</v>
      </c>
      <c r="AH10" s="4">
        <v>14</v>
      </c>
      <c r="AI10" s="4">
        <v>24</v>
      </c>
      <c r="AJ10" s="4">
        <v>44</v>
      </c>
      <c r="AK10" s="4">
        <v>1</v>
      </c>
      <c r="AL10" s="4">
        <v>0</v>
      </c>
      <c r="AM10" s="4">
        <v>1</v>
      </c>
      <c r="AN10" s="4">
        <v>1</v>
      </c>
      <c r="AO10" s="4">
        <v>1</v>
      </c>
      <c r="AP10" s="4">
        <v>3</v>
      </c>
      <c r="AQ10" s="4">
        <v>0</v>
      </c>
      <c r="AR10" s="4">
        <v>1</v>
      </c>
      <c r="AS10" s="4">
        <v>30</v>
      </c>
      <c r="AT10" s="4">
        <v>8</v>
      </c>
      <c r="AU10" s="4">
        <v>15</v>
      </c>
      <c r="AV10" s="4">
        <v>3</v>
      </c>
      <c r="AW10" s="4">
        <v>10</v>
      </c>
      <c r="AX10" s="4">
        <v>4</v>
      </c>
      <c r="AY10" s="4">
        <v>3</v>
      </c>
      <c r="AZ10" s="4">
        <v>4</v>
      </c>
      <c r="BA10" s="4">
        <v>15</v>
      </c>
    </row>
    <row r="11" spans="1:53">
      <c r="A11" s="43" t="s">
        <v>43</v>
      </c>
      <c r="B11" s="7">
        <v>2.9619144582195299E-2</v>
      </c>
      <c r="C11" s="7">
        <v>3.6037858824477798E-2</v>
      </c>
      <c r="D11" s="7">
        <v>2.3496421831532301E-2</v>
      </c>
      <c r="E11" s="7">
        <v>3.4073616223368804E-2</v>
      </c>
      <c r="F11" s="7">
        <v>3.0688805852146398E-2</v>
      </c>
      <c r="G11" s="7">
        <v>3.9623209264898603E-2</v>
      </c>
      <c r="H11" s="7">
        <v>2.15643035881244E-2</v>
      </c>
      <c r="I11" s="7">
        <v>2.0918712835141198E-2</v>
      </c>
      <c r="J11" s="7">
        <v>3.4425604397295202E-2</v>
      </c>
      <c r="K11" s="7">
        <v>2.8728354887735799E-2</v>
      </c>
      <c r="L11" s="7">
        <v>5.0350366754387504E-2</v>
      </c>
      <c r="M11" s="7">
        <v>3.0258190765760098E-2</v>
      </c>
      <c r="N11" s="7">
        <v>1.5213133646195101E-2</v>
      </c>
      <c r="O11" s="7">
        <v>6.3122394790796899E-3</v>
      </c>
      <c r="P11" s="7">
        <v>8.0005316489319009E-2</v>
      </c>
      <c r="Q11" s="7">
        <v>3.80525352735403E-3</v>
      </c>
      <c r="R11" s="7">
        <v>2.62278146362225E-2</v>
      </c>
      <c r="S11" s="7">
        <v>0</v>
      </c>
      <c r="T11" s="7">
        <v>0.31269416077581902</v>
      </c>
      <c r="U11" s="7">
        <v>0</v>
      </c>
      <c r="V11" s="7">
        <v>0</v>
      </c>
      <c r="W11" s="7">
        <v>2.9510053529609097E-3</v>
      </c>
      <c r="X11" s="7">
        <v>5.6661552832884106E-2</v>
      </c>
      <c r="Y11" s="7">
        <v>1.3726625084594799E-2</v>
      </c>
      <c r="Z11" s="7">
        <v>1.0346045388393E-2</v>
      </c>
      <c r="AA11" s="7">
        <v>9.2565248205633797E-3</v>
      </c>
      <c r="AB11" s="7">
        <v>4.68580772384583E-2</v>
      </c>
      <c r="AC11" s="7">
        <v>3.9663026535001603E-2</v>
      </c>
      <c r="AD11" s="7">
        <v>2.2757560459797398E-2</v>
      </c>
      <c r="AE11" s="7">
        <v>2.4034035888835299E-2</v>
      </c>
      <c r="AF11" s="7">
        <v>4.4781045744147603E-2</v>
      </c>
      <c r="AG11" s="7">
        <v>1.1336759021937299E-2</v>
      </c>
      <c r="AH11" s="7">
        <v>2.5286779883189999E-2</v>
      </c>
      <c r="AI11" s="7">
        <v>2.7200459964860601E-2</v>
      </c>
      <c r="AJ11" s="7">
        <v>1.1074636793177299E-2</v>
      </c>
      <c r="AK11" s="7">
        <v>0</v>
      </c>
      <c r="AL11" s="7">
        <v>0</v>
      </c>
      <c r="AM11" s="7">
        <v>0.29275578859177304</v>
      </c>
      <c r="AN11" s="7">
        <v>1.33870942040232E-2</v>
      </c>
      <c r="AO11" s="7">
        <v>0.16630510795332501</v>
      </c>
      <c r="AP11" s="7">
        <v>1.6807630039573401E-2</v>
      </c>
      <c r="AQ11" s="7">
        <v>0</v>
      </c>
      <c r="AR11" s="7">
        <v>1.0608637469309502E-2</v>
      </c>
      <c r="AS11" s="7">
        <v>3.4133473131881899E-2</v>
      </c>
      <c r="AT11" s="7">
        <v>3.1651629806838402E-2</v>
      </c>
      <c r="AU11" s="7">
        <v>1.6129146796787199E-2</v>
      </c>
      <c r="AV11" s="7">
        <v>4.8975463039039407E-2</v>
      </c>
      <c r="AW11" s="7">
        <v>1.16069826773295E-2</v>
      </c>
      <c r="AX11" s="7">
        <v>2.7050839466229298E-2</v>
      </c>
      <c r="AY11" s="7">
        <v>6.6616116781263793E-2</v>
      </c>
      <c r="AZ11" s="7">
        <v>4.4267187043433E-2</v>
      </c>
      <c r="BA11" s="7">
        <v>2.6931877229320701E-2</v>
      </c>
    </row>
    <row r="12" spans="1:53">
      <c r="A12" s="43"/>
      <c r="B12" s="4">
        <v>60</v>
      </c>
      <c r="C12" s="4">
        <v>35</v>
      </c>
      <c r="D12" s="4">
        <v>24</v>
      </c>
      <c r="E12" s="4">
        <v>19</v>
      </c>
      <c r="F12" s="4">
        <v>10</v>
      </c>
      <c r="G12" s="4">
        <v>14</v>
      </c>
      <c r="H12" s="4">
        <v>6</v>
      </c>
      <c r="I12" s="4">
        <v>10</v>
      </c>
      <c r="J12" s="4">
        <v>16</v>
      </c>
      <c r="K12" s="4">
        <v>9</v>
      </c>
      <c r="L12" s="4">
        <v>13</v>
      </c>
      <c r="M12" s="4">
        <v>27</v>
      </c>
      <c r="N12" s="4">
        <v>1</v>
      </c>
      <c r="O12" s="4">
        <v>1</v>
      </c>
      <c r="P12" s="4">
        <v>4</v>
      </c>
      <c r="Q12" s="4">
        <v>2</v>
      </c>
      <c r="R12" s="4">
        <v>16</v>
      </c>
      <c r="S12" s="4">
        <v>0</v>
      </c>
      <c r="T12" s="4">
        <v>31</v>
      </c>
      <c r="U12" s="4">
        <v>0</v>
      </c>
      <c r="V12" s="4">
        <v>0</v>
      </c>
      <c r="W12" s="4">
        <v>0</v>
      </c>
      <c r="X12" s="4">
        <v>1</v>
      </c>
      <c r="Y12" s="4">
        <v>1</v>
      </c>
      <c r="Z12" s="4">
        <v>3</v>
      </c>
      <c r="AA12" s="4">
        <v>8</v>
      </c>
      <c r="AB12" s="4">
        <v>45</v>
      </c>
      <c r="AC12" s="4">
        <v>6</v>
      </c>
      <c r="AD12" s="4">
        <v>14</v>
      </c>
      <c r="AE12" s="4">
        <v>11</v>
      </c>
      <c r="AF12" s="4">
        <v>32</v>
      </c>
      <c r="AG12" s="4">
        <v>2</v>
      </c>
      <c r="AH12" s="4">
        <v>19</v>
      </c>
      <c r="AI12" s="4">
        <v>20</v>
      </c>
      <c r="AJ12" s="4">
        <v>1</v>
      </c>
      <c r="AK12" s="4">
        <v>0</v>
      </c>
      <c r="AL12" s="4">
        <v>0</v>
      </c>
      <c r="AM12" s="4">
        <v>10</v>
      </c>
      <c r="AN12" s="4">
        <v>0</v>
      </c>
      <c r="AO12" s="4">
        <v>2</v>
      </c>
      <c r="AP12" s="4">
        <v>2</v>
      </c>
      <c r="AQ12" s="4">
        <v>0</v>
      </c>
      <c r="AR12" s="4">
        <v>0</v>
      </c>
      <c r="AS12" s="4">
        <v>16</v>
      </c>
      <c r="AT12" s="4">
        <v>8</v>
      </c>
      <c r="AU12" s="4">
        <v>5</v>
      </c>
      <c r="AV12" s="4">
        <v>11</v>
      </c>
      <c r="AW12" s="4">
        <v>3</v>
      </c>
      <c r="AX12" s="4">
        <v>7</v>
      </c>
      <c r="AY12" s="4">
        <v>3</v>
      </c>
      <c r="AZ12" s="4">
        <v>2</v>
      </c>
      <c r="BA12" s="4">
        <v>5</v>
      </c>
    </row>
    <row r="13" spans="1:53">
      <c r="A13" s="43" t="s">
        <v>30</v>
      </c>
      <c r="B13" s="7">
        <v>1.7829086182791502E-2</v>
      </c>
      <c r="C13" s="7">
        <v>1.5349498603114799E-2</v>
      </c>
      <c r="D13" s="7">
        <v>2.0194330484576903E-2</v>
      </c>
      <c r="E13" s="7">
        <v>3.0158701058454401E-2</v>
      </c>
      <c r="F13" s="7">
        <v>1.7916716112263E-2</v>
      </c>
      <c r="G13" s="7">
        <v>1.54351092144636E-2</v>
      </c>
      <c r="H13" s="7">
        <v>5.7676975915155705E-3</v>
      </c>
      <c r="I13" s="7">
        <v>1.2300773072068201E-2</v>
      </c>
      <c r="J13" s="7">
        <v>1.9477058074863E-2</v>
      </c>
      <c r="K13" s="7">
        <v>1.65250653750336E-2</v>
      </c>
      <c r="L13" s="7">
        <v>2.2323704426842502E-2</v>
      </c>
      <c r="M13" s="7">
        <v>1.71694320368562E-2</v>
      </c>
      <c r="N13" s="7">
        <v>2.7830845161609798E-2</v>
      </c>
      <c r="O13" s="7">
        <v>1.5724221457217899E-2</v>
      </c>
      <c r="P13" s="7">
        <v>1.12904196488951E-2</v>
      </c>
      <c r="Q13" s="7">
        <v>3.9553388400130401E-3</v>
      </c>
      <c r="R13" s="7">
        <v>2.09060693776572E-2</v>
      </c>
      <c r="S13" s="7">
        <v>3.0475189908404497E-2</v>
      </c>
      <c r="T13" s="7">
        <v>2.2496053334859802E-2</v>
      </c>
      <c r="U13" s="7">
        <v>0</v>
      </c>
      <c r="V13" s="7">
        <v>0</v>
      </c>
      <c r="W13" s="7">
        <v>0.20657768223788298</v>
      </c>
      <c r="X13" s="7">
        <v>0</v>
      </c>
      <c r="Y13" s="7">
        <v>6.5590054561605405E-3</v>
      </c>
      <c r="Z13" s="7">
        <v>7.6756183330681403E-3</v>
      </c>
      <c r="AA13" s="7">
        <v>2.84548439292838E-2</v>
      </c>
      <c r="AB13" s="7">
        <v>7.9464394894476903E-3</v>
      </c>
      <c r="AC13" s="7">
        <v>1.80125846158679E-2</v>
      </c>
      <c r="AD13" s="7">
        <v>1.1910492787890302E-2</v>
      </c>
      <c r="AE13" s="7">
        <v>2.0021867377698798E-2</v>
      </c>
      <c r="AF13" s="7">
        <v>1.88141007495677E-2</v>
      </c>
      <c r="AG13" s="7">
        <v>2.7876498525351998E-2</v>
      </c>
      <c r="AH13" s="7">
        <v>1.42235793000373E-3</v>
      </c>
      <c r="AI13" s="7">
        <v>2.2027063303501002E-2</v>
      </c>
      <c r="AJ13" s="7">
        <v>3.5021103445380203E-2</v>
      </c>
      <c r="AK13" s="7">
        <v>2.6327508321337397E-2</v>
      </c>
      <c r="AL13" s="7">
        <v>0</v>
      </c>
      <c r="AM13" s="7">
        <v>6.2524515655830698E-2</v>
      </c>
      <c r="AN13" s="7">
        <v>0.21293037263272999</v>
      </c>
      <c r="AO13" s="7">
        <v>0</v>
      </c>
      <c r="AP13" s="7">
        <v>8.9883501322364102E-3</v>
      </c>
      <c r="AQ13" s="7">
        <v>6.6197397469264493E-2</v>
      </c>
      <c r="AR13" s="7">
        <v>2.7092954805566397E-2</v>
      </c>
      <c r="AS13" s="7">
        <v>3.3772811141535103E-2</v>
      </c>
      <c r="AT13" s="7">
        <v>1.2105321026621201E-2</v>
      </c>
      <c r="AU13" s="7">
        <v>1.6319821470795699E-2</v>
      </c>
      <c r="AV13" s="7">
        <v>4.4471739647371196E-3</v>
      </c>
      <c r="AW13" s="7">
        <v>1.04598639768684E-2</v>
      </c>
      <c r="AX13" s="7">
        <v>1.1090578815511301E-2</v>
      </c>
      <c r="AY13" s="7">
        <v>0</v>
      </c>
      <c r="AZ13" s="7">
        <v>5.2180235295163205E-2</v>
      </c>
      <c r="BA13" s="7">
        <v>1.69466861662179E-2</v>
      </c>
    </row>
    <row r="14" spans="1:53">
      <c r="A14" s="43"/>
      <c r="B14" s="4">
        <v>36</v>
      </c>
      <c r="C14" s="4">
        <v>15</v>
      </c>
      <c r="D14" s="4">
        <v>21</v>
      </c>
      <c r="E14" s="4">
        <v>17</v>
      </c>
      <c r="F14" s="4">
        <v>6</v>
      </c>
      <c r="G14" s="4">
        <v>6</v>
      </c>
      <c r="H14" s="4">
        <v>2</v>
      </c>
      <c r="I14" s="4">
        <v>6</v>
      </c>
      <c r="J14" s="4">
        <v>9</v>
      </c>
      <c r="K14" s="4">
        <v>5</v>
      </c>
      <c r="L14" s="4">
        <v>6</v>
      </c>
      <c r="M14" s="4">
        <v>15</v>
      </c>
      <c r="N14" s="4">
        <v>3</v>
      </c>
      <c r="O14" s="4">
        <v>3</v>
      </c>
      <c r="P14" s="4">
        <v>1</v>
      </c>
      <c r="Q14" s="4">
        <v>2</v>
      </c>
      <c r="R14" s="4">
        <v>13</v>
      </c>
      <c r="S14" s="4">
        <v>4</v>
      </c>
      <c r="T14" s="4">
        <v>2</v>
      </c>
      <c r="U14" s="4">
        <v>0</v>
      </c>
      <c r="V14" s="4">
        <v>0</v>
      </c>
      <c r="W14" s="4">
        <v>11</v>
      </c>
      <c r="X14" s="4">
        <v>0</v>
      </c>
      <c r="Y14" s="4">
        <v>1</v>
      </c>
      <c r="Z14" s="4">
        <v>2</v>
      </c>
      <c r="AA14" s="4">
        <v>25</v>
      </c>
      <c r="AB14" s="4">
        <v>8</v>
      </c>
      <c r="AC14" s="4">
        <v>3</v>
      </c>
      <c r="AD14" s="4">
        <v>8</v>
      </c>
      <c r="AE14" s="4">
        <v>9</v>
      </c>
      <c r="AF14" s="4">
        <v>13</v>
      </c>
      <c r="AG14" s="4">
        <v>6</v>
      </c>
      <c r="AH14" s="4">
        <v>1</v>
      </c>
      <c r="AI14" s="4">
        <v>16</v>
      </c>
      <c r="AJ14" s="4">
        <v>5</v>
      </c>
      <c r="AK14" s="4">
        <v>1</v>
      </c>
      <c r="AL14" s="4">
        <v>0</v>
      </c>
      <c r="AM14" s="4">
        <v>2</v>
      </c>
      <c r="AN14" s="4">
        <v>6</v>
      </c>
      <c r="AO14" s="4">
        <v>0</v>
      </c>
      <c r="AP14" s="4">
        <v>1</v>
      </c>
      <c r="AQ14" s="4">
        <v>2</v>
      </c>
      <c r="AR14" s="4">
        <v>1</v>
      </c>
      <c r="AS14" s="4">
        <v>16</v>
      </c>
      <c r="AT14" s="4">
        <v>3</v>
      </c>
      <c r="AU14" s="4">
        <v>5</v>
      </c>
      <c r="AV14" s="4">
        <v>1</v>
      </c>
      <c r="AW14" s="4">
        <v>3</v>
      </c>
      <c r="AX14" s="4">
        <v>3</v>
      </c>
      <c r="AY14" s="4">
        <v>0</v>
      </c>
      <c r="AZ14" s="4">
        <v>3</v>
      </c>
      <c r="BA14" s="4">
        <v>3</v>
      </c>
    </row>
    <row r="15" spans="1:53">
      <c r="A15" s="43" t="s">
        <v>56</v>
      </c>
      <c r="B15" s="7">
        <v>2.2785140723649899E-2</v>
      </c>
      <c r="C15" s="7">
        <v>2.3343069174170398E-2</v>
      </c>
      <c r="D15" s="7">
        <v>2.2252940490347602E-2</v>
      </c>
      <c r="E15" s="7">
        <v>1.7646989356234898E-2</v>
      </c>
      <c r="F15" s="7">
        <v>3.9545377522609802E-2</v>
      </c>
      <c r="G15" s="7">
        <v>2.6304470805241297E-2</v>
      </c>
      <c r="H15" s="7">
        <v>1.7283111608961298E-2</v>
      </c>
      <c r="I15" s="7">
        <v>1.8288829854664901E-2</v>
      </c>
      <c r="J15" s="7">
        <v>3.0886273498195297E-3</v>
      </c>
      <c r="K15" s="7">
        <v>8.9391689176805201E-4</v>
      </c>
      <c r="L15" s="7">
        <v>2.4216284546857798E-3</v>
      </c>
      <c r="M15" s="7">
        <v>7.1017015798866402E-4</v>
      </c>
      <c r="N15" s="7">
        <v>6.7307347574296602E-3</v>
      </c>
      <c r="O15" s="7">
        <v>0.2422998118561</v>
      </c>
      <c r="P15" s="7">
        <v>3.0075713889430998E-2</v>
      </c>
      <c r="Q15" s="7">
        <v>3.2525740904210099E-3</v>
      </c>
      <c r="R15" s="7">
        <v>9.8370406263795802E-3</v>
      </c>
      <c r="S15" s="7">
        <v>2.3613231719335501E-3</v>
      </c>
      <c r="T15" s="7">
        <v>1.4397163180750201E-2</v>
      </c>
      <c r="U15" s="7">
        <v>0.60911951863008296</v>
      </c>
      <c r="V15" s="7">
        <v>7.7288643505592003E-2</v>
      </c>
      <c r="W15" s="7">
        <v>1.43671566418473E-2</v>
      </c>
      <c r="X15" s="7">
        <v>0</v>
      </c>
      <c r="Y15" s="7">
        <v>0</v>
      </c>
      <c r="Z15" s="7">
        <v>7.2180141166408992E-3</v>
      </c>
      <c r="AA15" s="7">
        <v>3.4725919364218497E-2</v>
      </c>
      <c r="AB15" s="7">
        <v>1.2246680113318899E-2</v>
      </c>
      <c r="AC15" s="7">
        <v>1.9521903934998901E-2</v>
      </c>
      <c r="AD15" s="7">
        <v>7.9169091982204502E-3</v>
      </c>
      <c r="AE15" s="7">
        <v>2.4588801682686099E-2</v>
      </c>
      <c r="AF15" s="7">
        <v>3.8586645007668501E-2</v>
      </c>
      <c r="AG15" s="7">
        <v>1.0213662985578201E-2</v>
      </c>
      <c r="AH15" s="7">
        <v>8.3592152029827505E-4</v>
      </c>
      <c r="AI15" s="7">
        <v>7.4234324171390401E-3</v>
      </c>
      <c r="AJ15" s="7">
        <v>1.07870398844071E-2</v>
      </c>
      <c r="AK15" s="7">
        <v>0.60414385639528501</v>
      </c>
      <c r="AL15" s="7">
        <v>7.0088406495582595E-2</v>
      </c>
      <c r="AM15" s="7">
        <v>0</v>
      </c>
      <c r="AN15" s="7">
        <v>9.8270120271088304E-3</v>
      </c>
      <c r="AO15" s="7">
        <v>0</v>
      </c>
      <c r="AP15" s="7">
        <v>1.9747862383383299E-2</v>
      </c>
      <c r="AQ15" s="7">
        <v>0</v>
      </c>
      <c r="AR15" s="7">
        <v>0</v>
      </c>
      <c r="AS15" s="7">
        <v>2.5879324926068099E-2</v>
      </c>
      <c r="AT15" s="7">
        <v>2.9458809967878401E-2</v>
      </c>
      <c r="AU15" s="7">
        <v>1.9674865176971701E-2</v>
      </c>
      <c r="AV15" s="7">
        <v>3.6775818877481298E-2</v>
      </c>
      <c r="AW15" s="7">
        <v>1.2454779022590502E-2</v>
      </c>
      <c r="AX15" s="7">
        <v>2.00031696712414E-2</v>
      </c>
      <c r="AY15" s="7">
        <v>0</v>
      </c>
      <c r="AZ15" s="7">
        <v>3.4488072576042E-2</v>
      </c>
      <c r="BA15" s="7">
        <v>1.18339541008185E-2</v>
      </c>
    </row>
    <row r="16" spans="1:53">
      <c r="A16" s="43"/>
      <c r="B16" s="4">
        <v>46</v>
      </c>
      <c r="C16" s="4">
        <v>23</v>
      </c>
      <c r="D16" s="4">
        <v>23</v>
      </c>
      <c r="E16" s="4">
        <v>10</v>
      </c>
      <c r="F16" s="4">
        <v>13</v>
      </c>
      <c r="G16" s="4">
        <v>9</v>
      </c>
      <c r="H16" s="4">
        <v>5</v>
      </c>
      <c r="I16" s="4">
        <v>8</v>
      </c>
      <c r="J16" s="4">
        <v>1</v>
      </c>
      <c r="K16" s="4">
        <v>0</v>
      </c>
      <c r="L16" s="4">
        <v>1</v>
      </c>
      <c r="M16" s="4">
        <v>1</v>
      </c>
      <c r="N16" s="4">
        <v>1</v>
      </c>
      <c r="O16" s="4">
        <v>41</v>
      </c>
      <c r="P16" s="4">
        <v>2</v>
      </c>
      <c r="Q16" s="4">
        <v>2</v>
      </c>
      <c r="R16" s="4">
        <v>6</v>
      </c>
      <c r="S16" s="4">
        <v>0</v>
      </c>
      <c r="T16" s="4">
        <v>1</v>
      </c>
      <c r="U16" s="4">
        <v>31</v>
      </c>
      <c r="V16" s="4">
        <v>1</v>
      </c>
      <c r="W16" s="4">
        <v>1</v>
      </c>
      <c r="X16" s="4">
        <v>0</v>
      </c>
      <c r="Y16" s="4">
        <v>0</v>
      </c>
      <c r="Z16" s="4">
        <v>2</v>
      </c>
      <c r="AA16" s="4">
        <v>31</v>
      </c>
      <c r="AB16" s="4">
        <v>12</v>
      </c>
      <c r="AC16" s="4">
        <v>3</v>
      </c>
      <c r="AD16" s="4">
        <v>5</v>
      </c>
      <c r="AE16" s="4">
        <v>12</v>
      </c>
      <c r="AF16" s="4">
        <v>27</v>
      </c>
      <c r="AG16" s="4">
        <v>2</v>
      </c>
      <c r="AH16" s="4">
        <v>1</v>
      </c>
      <c r="AI16" s="4">
        <v>5</v>
      </c>
      <c r="AJ16" s="4">
        <v>1</v>
      </c>
      <c r="AK16" s="4">
        <v>33</v>
      </c>
      <c r="AL16" s="4">
        <v>1</v>
      </c>
      <c r="AM16" s="4">
        <v>0</v>
      </c>
      <c r="AN16" s="4">
        <v>0</v>
      </c>
      <c r="AO16" s="4">
        <v>0</v>
      </c>
      <c r="AP16" s="4">
        <v>3</v>
      </c>
      <c r="AQ16" s="4">
        <v>0</v>
      </c>
      <c r="AR16" s="4">
        <v>0</v>
      </c>
      <c r="AS16" s="4">
        <v>12</v>
      </c>
      <c r="AT16" s="4">
        <v>8</v>
      </c>
      <c r="AU16" s="4">
        <v>6</v>
      </c>
      <c r="AV16" s="4">
        <v>8</v>
      </c>
      <c r="AW16" s="4">
        <v>3</v>
      </c>
      <c r="AX16" s="4">
        <v>5</v>
      </c>
      <c r="AY16" s="4">
        <v>0</v>
      </c>
      <c r="AZ16" s="4">
        <v>2</v>
      </c>
      <c r="BA16" s="4">
        <v>2</v>
      </c>
    </row>
    <row r="17" spans="1:53">
      <c r="A17" s="43" t="s">
        <v>29</v>
      </c>
      <c r="B17" s="7">
        <v>3.9934858536323694E-3</v>
      </c>
      <c r="C17" s="7">
        <v>5.25287583903982E-3</v>
      </c>
      <c r="D17" s="7">
        <v>2.7921711627840601E-3</v>
      </c>
      <c r="E17" s="7">
        <v>2.58366010738327E-3</v>
      </c>
      <c r="F17" s="7">
        <v>0</v>
      </c>
      <c r="G17" s="7">
        <v>1.44478201881286E-2</v>
      </c>
      <c r="H17" s="7">
        <v>1.43104884049536E-3</v>
      </c>
      <c r="I17" s="7">
        <v>2.1061150691815602E-3</v>
      </c>
      <c r="J17" s="7">
        <v>0</v>
      </c>
      <c r="K17" s="7">
        <v>4.5507069626690901E-3</v>
      </c>
      <c r="L17" s="7">
        <v>0</v>
      </c>
      <c r="M17" s="7">
        <v>1.0853963616261301E-3</v>
      </c>
      <c r="N17" s="7">
        <v>5.8000948138583294E-2</v>
      </c>
      <c r="O17" s="7">
        <v>0</v>
      </c>
      <c r="P17" s="7">
        <v>0</v>
      </c>
      <c r="Q17" s="7">
        <v>0</v>
      </c>
      <c r="R17" s="7">
        <v>2.41450159359238E-3</v>
      </c>
      <c r="S17" s="7">
        <v>0</v>
      </c>
      <c r="T17" s="7">
        <v>0</v>
      </c>
      <c r="U17" s="7">
        <v>0</v>
      </c>
      <c r="V17" s="7">
        <v>0.66602158088624408</v>
      </c>
      <c r="W17" s="7">
        <v>0</v>
      </c>
      <c r="X17" s="7">
        <v>0</v>
      </c>
      <c r="Y17" s="7">
        <v>0</v>
      </c>
      <c r="Z17" s="7">
        <v>3.4758019180634596E-3</v>
      </c>
      <c r="AA17" s="7">
        <v>3.50531933359771E-3</v>
      </c>
      <c r="AB17" s="7">
        <v>5.0990541248879095E-3</v>
      </c>
      <c r="AC17" s="7">
        <v>0</v>
      </c>
      <c r="AD17" s="7">
        <v>0</v>
      </c>
      <c r="AE17" s="7">
        <v>6.6459694149312801E-3</v>
      </c>
      <c r="AF17" s="7">
        <v>5.5812775398089197E-3</v>
      </c>
      <c r="AG17" s="7">
        <v>4.8254514958591095E-3</v>
      </c>
      <c r="AH17" s="7">
        <v>0</v>
      </c>
      <c r="AI17" s="7">
        <v>2.6410943305645702E-3</v>
      </c>
      <c r="AJ17" s="7">
        <v>0</v>
      </c>
      <c r="AK17" s="7">
        <v>0</v>
      </c>
      <c r="AL17" s="7">
        <v>0.55749623641150603</v>
      </c>
      <c r="AM17" s="7">
        <v>0</v>
      </c>
      <c r="AN17" s="7">
        <v>0</v>
      </c>
      <c r="AO17" s="7">
        <v>0</v>
      </c>
      <c r="AP17" s="7">
        <v>0</v>
      </c>
      <c r="AQ17" s="7">
        <v>3.6422366888194696E-2</v>
      </c>
      <c r="AR17" s="7">
        <v>0</v>
      </c>
      <c r="AS17" s="7">
        <v>3.0908350316481798E-3</v>
      </c>
      <c r="AT17" s="7">
        <v>0</v>
      </c>
      <c r="AU17" s="7">
        <v>1.0442969087079802E-2</v>
      </c>
      <c r="AV17" s="7">
        <v>1.1821859924961001E-2</v>
      </c>
      <c r="AW17" s="7">
        <v>0</v>
      </c>
      <c r="AX17" s="7">
        <v>3.8746153852452802E-3</v>
      </c>
      <c r="AY17" s="7">
        <v>0</v>
      </c>
      <c r="AZ17" s="7">
        <v>0</v>
      </c>
      <c r="BA17" s="7">
        <v>0</v>
      </c>
    </row>
    <row r="18" spans="1:53">
      <c r="A18" s="43"/>
      <c r="B18" s="4">
        <v>8</v>
      </c>
      <c r="C18" s="4">
        <v>5</v>
      </c>
      <c r="D18" s="4">
        <v>3</v>
      </c>
      <c r="E18" s="4">
        <v>1</v>
      </c>
      <c r="F18" s="4">
        <v>0</v>
      </c>
      <c r="G18" s="4">
        <v>5</v>
      </c>
      <c r="H18" s="4">
        <v>0</v>
      </c>
      <c r="I18" s="4">
        <v>1</v>
      </c>
      <c r="J18" s="4">
        <v>0</v>
      </c>
      <c r="K18" s="4">
        <v>1</v>
      </c>
      <c r="L18" s="4">
        <v>0</v>
      </c>
      <c r="M18" s="4">
        <v>1</v>
      </c>
      <c r="N18" s="4">
        <v>6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6</v>
      </c>
      <c r="W18" s="4">
        <v>0</v>
      </c>
      <c r="X18" s="4">
        <v>0</v>
      </c>
      <c r="Y18" s="4">
        <v>0</v>
      </c>
      <c r="Z18" s="4">
        <v>1</v>
      </c>
      <c r="AA18" s="4">
        <v>3</v>
      </c>
      <c r="AB18" s="4">
        <v>5</v>
      </c>
      <c r="AC18" s="4">
        <v>0</v>
      </c>
      <c r="AD18" s="4">
        <v>0</v>
      </c>
      <c r="AE18" s="4">
        <v>3</v>
      </c>
      <c r="AF18" s="4">
        <v>4</v>
      </c>
      <c r="AG18" s="4">
        <v>1</v>
      </c>
      <c r="AH18" s="4">
        <v>0</v>
      </c>
      <c r="AI18" s="4">
        <v>2</v>
      </c>
      <c r="AJ18" s="4">
        <v>0</v>
      </c>
      <c r="AK18" s="4">
        <v>0</v>
      </c>
      <c r="AL18" s="4">
        <v>5</v>
      </c>
      <c r="AM18" s="4">
        <v>0</v>
      </c>
      <c r="AN18" s="4">
        <v>0</v>
      </c>
      <c r="AO18" s="4">
        <v>0</v>
      </c>
      <c r="AP18" s="4">
        <v>0</v>
      </c>
      <c r="AQ18" s="4">
        <v>1</v>
      </c>
      <c r="AR18" s="4">
        <v>0</v>
      </c>
      <c r="AS18" s="4">
        <v>1</v>
      </c>
      <c r="AT18" s="4">
        <v>0</v>
      </c>
      <c r="AU18" s="4">
        <v>3</v>
      </c>
      <c r="AV18" s="4">
        <v>3</v>
      </c>
      <c r="AW18" s="4">
        <v>0</v>
      </c>
      <c r="AX18" s="4">
        <v>1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5.4336933098776798E-3</v>
      </c>
      <c r="C19" s="7">
        <v>7.9615381538878805E-3</v>
      </c>
      <c r="D19" s="7">
        <v>3.0224170709991301E-3</v>
      </c>
      <c r="E19" s="7">
        <v>1.0324475674621201E-2</v>
      </c>
      <c r="F19" s="7">
        <v>0</v>
      </c>
      <c r="G19" s="7">
        <v>2.5965185871525396E-3</v>
      </c>
      <c r="H19" s="7">
        <v>4.9146229664579402E-3</v>
      </c>
      <c r="I19" s="7">
        <v>5.7334411677721995E-3</v>
      </c>
      <c r="J19" s="7">
        <v>6.7709219117001694E-3</v>
      </c>
      <c r="K19" s="7">
        <v>2.7277643238708001E-3</v>
      </c>
      <c r="L19" s="7">
        <v>1.4295726521885099E-2</v>
      </c>
      <c r="M19" s="7">
        <v>7.6552752176221091E-3</v>
      </c>
      <c r="N19" s="7">
        <v>0</v>
      </c>
      <c r="O19" s="7">
        <v>0</v>
      </c>
      <c r="P19" s="7">
        <v>0</v>
      </c>
      <c r="Q19" s="7">
        <v>2.18617153431415E-3</v>
      </c>
      <c r="R19" s="7">
        <v>7.6224232899564804E-3</v>
      </c>
      <c r="S19" s="7">
        <v>0</v>
      </c>
      <c r="T19" s="7">
        <v>1.1378708912633E-2</v>
      </c>
      <c r="U19" s="7">
        <v>0</v>
      </c>
      <c r="V19" s="7">
        <v>0</v>
      </c>
      <c r="W19" s="7">
        <v>1.08745587466864E-2</v>
      </c>
      <c r="X19" s="7">
        <v>3.7346689399291901E-2</v>
      </c>
      <c r="Y19" s="7">
        <v>0</v>
      </c>
      <c r="Z19" s="7">
        <v>8.4573512927549697E-3</v>
      </c>
      <c r="AA19" s="7">
        <v>6.5810245297703096E-3</v>
      </c>
      <c r="AB19" s="7">
        <v>5.2582284278353099E-3</v>
      </c>
      <c r="AC19" s="7">
        <v>0</v>
      </c>
      <c r="AD19" s="7">
        <v>5.5117055748392296E-3</v>
      </c>
      <c r="AE19" s="7">
        <v>1.0257999584104999E-2</v>
      </c>
      <c r="AF19" s="7">
        <v>3.6995229726459401E-3</v>
      </c>
      <c r="AG19" s="7">
        <v>0</v>
      </c>
      <c r="AH19" s="7">
        <v>1.7205452743820199E-3</v>
      </c>
      <c r="AI19" s="7">
        <v>4.63665368153242E-3</v>
      </c>
      <c r="AJ19" s="7">
        <v>0</v>
      </c>
      <c r="AK19" s="7">
        <v>0</v>
      </c>
      <c r="AL19" s="7">
        <v>0</v>
      </c>
      <c r="AM19" s="7">
        <v>6.0666481346308395E-3</v>
      </c>
      <c r="AN19" s="7">
        <v>9.4687889484820098E-2</v>
      </c>
      <c r="AO19" s="7">
        <v>0</v>
      </c>
      <c r="AP19" s="7">
        <v>0</v>
      </c>
      <c r="AQ19" s="7">
        <v>3.4621585497469701E-2</v>
      </c>
      <c r="AR19" s="7">
        <v>7.7886373192030206E-2</v>
      </c>
      <c r="AS19" s="7">
        <v>2.7631279837468099E-3</v>
      </c>
      <c r="AT19" s="7">
        <v>1.6991320274092201E-2</v>
      </c>
      <c r="AU19" s="7">
        <v>5.2106670789707696E-3</v>
      </c>
      <c r="AV19" s="7">
        <v>0</v>
      </c>
      <c r="AW19" s="7">
        <v>1.0993059228926899E-2</v>
      </c>
      <c r="AX19" s="7">
        <v>0</v>
      </c>
      <c r="AY19" s="7">
        <v>0</v>
      </c>
      <c r="AZ19" s="7">
        <v>0</v>
      </c>
      <c r="BA19" s="7">
        <v>5.2621100652862499E-3</v>
      </c>
    </row>
    <row r="20" spans="1:53">
      <c r="A20" s="43"/>
      <c r="B20" s="4">
        <v>11</v>
      </c>
      <c r="C20" s="4">
        <v>8</v>
      </c>
      <c r="D20" s="4">
        <v>3</v>
      </c>
      <c r="E20" s="4">
        <v>6</v>
      </c>
      <c r="F20" s="4">
        <v>0</v>
      </c>
      <c r="G20" s="4">
        <v>1</v>
      </c>
      <c r="H20" s="4">
        <v>1</v>
      </c>
      <c r="I20" s="4">
        <v>3</v>
      </c>
      <c r="J20" s="4">
        <v>3</v>
      </c>
      <c r="K20" s="4">
        <v>1</v>
      </c>
      <c r="L20" s="4">
        <v>4</v>
      </c>
      <c r="M20" s="4">
        <v>7</v>
      </c>
      <c r="N20" s="4">
        <v>0</v>
      </c>
      <c r="O20" s="4">
        <v>0</v>
      </c>
      <c r="P20" s="4">
        <v>0</v>
      </c>
      <c r="Q20" s="4">
        <v>1</v>
      </c>
      <c r="R20" s="4">
        <v>5</v>
      </c>
      <c r="S20" s="4">
        <v>0</v>
      </c>
      <c r="T20" s="4">
        <v>1</v>
      </c>
      <c r="U20" s="4">
        <v>0</v>
      </c>
      <c r="V20" s="4">
        <v>0</v>
      </c>
      <c r="W20" s="4">
        <v>1</v>
      </c>
      <c r="X20" s="4">
        <v>1</v>
      </c>
      <c r="Y20" s="4">
        <v>0</v>
      </c>
      <c r="Z20" s="4">
        <v>2</v>
      </c>
      <c r="AA20" s="4">
        <v>6</v>
      </c>
      <c r="AB20" s="4">
        <v>5</v>
      </c>
      <c r="AC20" s="4">
        <v>0</v>
      </c>
      <c r="AD20" s="4">
        <v>3</v>
      </c>
      <c r="AE20" s="4">
        <v>5</v>
      </c>
      <c r="AF20" s="4">
        <v>3</v>
      </c>
      <c r="AG20" s="4">
        <v>0</v>
      </c>
      <c r="AH20" s="4">
        <v>1</v>
      </c>
      <c r="AI20" s="4">
        <v>3</v>
      </c>
      <c r="AJ20" s="4">
        <v>0</v>
      </c>
      <c r="AK20" s="4">
        <v>0</v>
      </c>
      <c r="AL20" s="4">
        <v>0</v>
      </c>
      <c r="AM20" s="4">
        <v>0</v>
      </c>
      <c r="AN20" s="4">
        <v>3</v>
      </c>
      <c r="AO20" s="4">
        <v>0</v>
      </c>
      <c r="AP20" s="4">
        <v>0</v>
      </c>
      <c r="AQ20" s="4">
        <v>1</v>
      </c>
      <c r="AR20" s="4">
        <v>2</v>
      </c>
      <c r="AS20" s="4">
        <v>1</v>
      </c>
      <c r="AT20" s="4">
        <v>5</v>
      </c>
      <c r="AU20" s="4">
        <v>1</v>
      </c>
      <c r="AV20" s="4">
        <v>0</v>
      </c>
      <c r="AW20" s="4">
        <v>3</v>
      </c>
      <c r="AX20" s="4">
        <v>0</v>
      </c>
      <c r="AY20" s="4">
        <v>0</v>
      </c>
      <c r="AZ20" s="4">
        <v>0</v>
      </c>
      <c r="BA20" s="4">
        <v>1</v>
      </c>
    </row>
    <row r="21" spans="1:53">
      <c r="A21" s="43" t="s">
        <v>39</v>
      </c>
      <c r="B21" s="7">
        <v>0.12976751468744901</v>
      </c>
      <c r="C21" s="7">
        <v>0.116069772678182</v>
      </c>
      <c r="D21" s="7">
        <v>0.14283360136262499</v>
      </c>
      <c r="E21" s="7">
        <v>0.13270506469841101</v>
      </c>
      <c r="F21" s="7">
        <v>0.14490205281001201</v>
      </c>
      <c r="G21" s="7">
        <v>0.150271032765253</v>
      </c>
      <c r="H21" s="7">
        <v>0.1262244466627</v>
      </c>
      <c r="I21" s="7">
        <v>0.102119003114665</v>
      </c>
      <c r="J21" s="7">
        <v>0.13271829453233999</v>
      </c>
      <c r="K21" s="7">
        <v>0.137127480777642</v>
      </c>
      <c r="L21" s="7">
        <v>9.4303592339115894E-2</v>
      </c>
      <c r="M21" s="7">
        <v>0.13441455908042699</v>
      </c>
      <c r="N21" s="7">
        <v>0.10338716769266</v>
      </c>
      <c r="O21" s="7">
        <v>0.105550660711865</v>
      </c>
      <c r="P21" s="7">
        <v>0.10678731335797399</v>
      </c>
      <c r="Q21" s="7">
        <v>6.1477813065023097E-2</v>
      </c>
      <c r="R21" s="7">
        <v>9.4091216730741389E-2</v>
      </c>
      <c r="S21" s="7">
        <v>0.14188704930488499</v>
      </c>
      <c r="T21" s="7">
        <v>0.12495638668704301</v>
      </c>
      <c r="U21" s="7">
        <v>5.8585417249337697E-2</v>
      </c>
      <c r="V21" s="7">
        <v>0</v>
      </c>
      <c r="W21" s="7">
        <v>0.23009998128471898</v>
      </c>
      <c r="X21" s="7">
        <v>0.38302381249523498</v>
      </c>
      <c r="Y21" s="7">
        <v>0.438258888609244</v>
      </c>
      <c r="Z21" s="7">
        <v>0.21285023802443701</v>
      </c>
      <c r="AA21" s="7">
        <v>0.11723666456024301</v>
      </c>
      <c r="AB21" s="7">
        <v>0.127005546470221</v>
      </c>
      <c r="AC21" s="7">
        <v>0.217727301741864</v>
      </c>
      <c r="AD21" s="7">
        <v>4.8366473371914298E-2</v>
      </c>
      <c r="AE21" s="7">
        <v>5.9545308776269706E-2</v>
      </c>
      <c r="AF21" s="7">
        <v>0.261244386086045</v>
      </c>
      <c r="AG21" s="7">
        <v>9.0730286573104502E-2</v>
      </c>
      <c r="AH21" s="7">
        <v>9.4777375510845502E-2</v>
      </c>
      <c r="AI21" s="7">
        <v>0.13291838748760099</v>
      </c>
      <c r="AJ21" s="7">
        <v>0.177877528302129</v>
      </c>
      <c r="AK21" s="7">
        <v>7.2552759458650903E-2</v>
      </c>
      <c r="AL21" s="7">
        <v>0</v>
      </c>
      <c r="AM21" s="7">
        <v>0.138806088985161</v>
      </c>
      <c r="AN21" s="7">
        <v>6.0032205627872502E-2</v>
      </c>
      <c r="AO21" s="7">
        <v>0.17976053557424901</v>
      </c>
      <c r="AP21" s="7">
        <v>0.28133491320857301</v>
      </c>
      <c r="AQ21" s="7">
        <v>0.273094089338695</v>
      </c>
      <c r="AR21" s="7">
        <v>9.3592164028926297E-2</v>
      </c>
      <c r="AS21" s="7">
        <v>0.104547517197543</v>
      </c>
      <c r="AT21" s="7">
        <v>0.16556062108345601</v>
      </c>
      <c r="AU21" s="7">
        <v>0.11215144486045199</v>
      </c>
      <c r="AV21" s="7">
        <v>0.13745686885077699</v>
      </c>
      <c r="AW21" s="7">
        <v>0.101394714323368</v>
      </c>
      <c r="AX21" s="7">
        <v>0.115030835797891</v>
      </c>
      <c r="AY21" s="7">
        <v>0.107360811194367</v>
      </c>
      <c r="AZ21" s="7">
        <v>0.15684892651121601</v>
      </c>
      <c r="BA21" s="7">
        <v>0.21946520499227598</v>
      </c>
    </row>
    <row r="22" spans="1:53">
      <c r="A22" s="43"/>
      <c r="B22" s="4">
        <v>261</v>
      </c>
      <c r="C22" s="4">
        <v>114</v>
      </c>
      <c r="D22" s="4">
        <v>147</v>
      </c>
      <c r="E22" s="4">
        <v>75</v>
      </c>
      <c r="F22" s="4">
        <v>47</v>
      </c>
      <c r="G22" s="4">
        <v>54</v>
      </c>
      <c r="H22" s="4">
        <v>38</v>
      </c>
      <c r="I22" s="4">
        <v>47</v>
      </c>
      <c r="J22" s="4">
        <v>62</v>
      </c>
      <c r="K22" s="4">
        <v>44</v>
      </c>
      <c r="L22" s="4">
        <v>25</v>
      </c>
      <c r="M22" s="4">
        <v>121</v>
      </c>
      <c r="N22" s="4">
        <v>10</v>
      </c>
      <c r="O22" s="4">
        <v>18</v>
      </c>
      <c r="P22" s="4">
        <v>6</v>
      </c>
      <c r="Q22" s="4">
        <v>37</v>
      </c>
      <c r="R22" s="4">
        <v>57</v>
      </c>
      <c r="S22" s="4">
        <v>17</v>
      </c>
      <c r="T22" s="4">
        <v>12</v>
      </c>
      <c r="U22" s="4">
        <v>3</v>
      </c>
      <c r="V22" s="4">
        <v>0</v>
      </c>
      <c r="W22" s="4">
        <v>13</v>
      </c>
      <c r="X22" s="4">
        <v>9</v>
      </c>
      <c r="Y22" s="4">
        <v>47</v>
      </c>
      <c r="Z22" s="4">
        <v>60</v>
      </c>
      <c r="AA22" s="4">
        <v>105</v>
      </c>
      <c r="AB22" s="4">
        <v>122</v>
      </c>
      <c r="AC22" s="4">
        <v>34</v>
      </c>
      <c r="AD22" s="4">
        <v>31</v>
      </c>
      <c r="AE22" s="4">
        <v>28</v>
      </c>
      <c r="AF22" s="4">
        <v>184</v>
      </c>
      <c r="AG22" s="4">
        <v>18</v>
      </c>
      <c r="AH22" s="4">
        <v>72</v>
      </c>
      <c r="AI22" s="4">
        <v>96</v>
      </c>
      <c r="AJ22" s="4">
        <v>24</v>
      </c>
      <c r="AK22" s="4">
        <v>4</v>
      </c>
      <c r="AL22" s="4">
        <v>0</v>
      </c>
      <c r="AM22" s="4">
        <v>5</v>
      </c>
      <c r="AN22" s="4">
        <v>2</v>
      </c>
      <c r="AO22" s="4">
        <v>2</v>
      </c>
      <c r="AP22" s="4">
        <v>41</v>
      </c>
      <c r="AQ22" s="4">
        <v>7</v>
      </c>
      <c r="AR22" s="4">
        <v>3</v>
      </c>
      <c r="AS22" s="4">
        <v>50</v>
      </c>
      <c r="AT22" s="4">
        <v>44</v>
      </c>
      <c r="AU22" s="4">
        <v>32</v>
      </c>
      <c r="AV22" s="4">
        <v>31</v>
      </c>
      <c r="AW22" s="4">
        <v>24</v>
      </c>
      <c r="AX22" s="4">
        <v>29</v>
      </c>
      <c r="AY22" s="4">
        <v>5</v>
      </c>
      <c r="AZ22" s="4">
        <v>8</v>
      </c>
      <c r="BA22" s="4">
        <v>39</v>
      </c>
    </row>
    <row r="23" spans="1:53">
      <c r="A23" s="43" t="s">
        <v>111</v>
      </c>
      <c r="B23" s="7">
        <v>0.18118853793536602</v>
      </c>
      <c r="C23" s="7">
        <v>0.11871899914302</v>
      </c>
      <c r="D23" s="7">
        <v>0.24077736709179501</v>
      </c>
      <c r="E23" s="7">
        <v>0.22259269121362199</v>
      </c>
      <c r="F23" s="7">
        <v>0.22037833149300401</v>
      </c>
      <c r="G23" s="7">
        <v>0.15285016459247</v>
      </c>
      <c r="H23" s="7">
        <v>0.173200670806435</v>
      </c>
      <c r="I23" s="7">
        <v>0.13010667515149199</v>
      </c>
      <c r="J23" s="7">
        <v>0.18296111221938802</v>
      </c>
      <c r="K23" s="7">
        <v>0.19445192457834501</v>
      </c>
      <c r="L23" s="7">
        <v>0.14568989534592899</v>
      </c>
      <c r="M23" s="7">
        <v>0.16992717254250198</v>
      </c>
      <c r="N23" s="7">
        <v>0.26743297357303403</v>
      </c>
      <c r="O23" s="7">
        <v>0.15335713634008699</v>
      </c>
      <c r="P23" s="7">
        <v>0.20670687902343998</v>
      </c>
      <c r="Q23" s="7">
        <v>6.1913437915076301E-2</v>
      </c>
      <c r="R23" s="7">
        <v>0.140657610483097</v>
      </c>
      <c r="S23" s="7">
        <v>0.196659496424299</v>
      </c>
      <c r="T23" s="7">
        <v>0.132358438192057</v>
      </c>
      <c r="U23" s="7">
        <v>0.15863240225887501</v>
      </c>
      <c r="V23" s="7">
        <v>0.16431643399092899</v>
      </c>
      <c r="W23" s="7">
        <v>0.15118963235726501</v>
      </c>
      <c r="X23" s="7">
        <v>0.132304241161286</v>
      </c>
      <c r="Y23" s="7">
        <v>0.35839873740135403</v>
      </c>
      <c r="Z23" s="7">
        <v>0.47704962820653302</v>
      </c>
      <c r="AA23" s="7">
        <v>0.17645146423795299</v>
      </c>
      <c r="AB23" s="7">
        <v>0.15047470380965</v>
      </c>
      <c r="AC23" s="7">
        <v>0.39591057547352798</v>
      </c>
      <c r="AD23" s="7">
        <v>7.3182990331658204E-2</v>
      </c>
      <c r="AE23" s="7">
        <v>0.10410758012241</v>
      </c>
      <c r="AF23" s="7">
        <v>0.18076018612094299</v>
      </c>
      <c r="AG23" s="7">
        <v>0.70127161841163099</v>
      </c>
      <c r="AH23" s="7">
        <v>0.101442651101863</v>
      </c>
      <c r="AI23" s="7">
        <v>0.173830340402579</v>
      </c>
      <c r="AJ23" s="7">
        <v>0.235960685344518</v>
      </c>
      <c r="AK23" s="7">
        <v>0.16519221996606898</v>
      </c>
      <c r="AL23" s="7">
        <v>0.28864754822774896</v>
      </c>
      <c r="AM23" s="7">
        <v>0.25067020250188604</v>
      </c>
      <c r="AN23" s="7">
        <v>0.26961370144503499</v>
      </c>
      <c r="AO23" s="7">
        <v>0.34982050953879901</v>
      </c>
      <c r="AP23" s="7">
        <v>0.37003463623643201</v>
      </c>
      <c r="AQ23" s="7">
        <v>0.45417276773106302</v>
      </c>
      <c r="AR23" s="7">
        <v>0.69554967618607511</v>
      </c>
      <c r="AS23" s="7">
        <v>0.184581473710378</v>
      </c>
      <c r="AT23" s="7">
        <v>0.26474644121719204</v>
      </c>
      <c r="AU23" s="7">
        <v>0.14189221893093898</v>
      </c>
      <c r="AV23" s="7">
        <v>0.182784367702921</v>
      </c>
      <c r="AW23" s="7">
        <v>0.12089983855675399</v>
      </c>
      <c r="AX23" s="7">
        <v>0.13666964981814</v>
      </c>
      <c r="AY23" s="7">
        <v>0.26008921445376798</v>
      </c>
      <c r="AZ23" s="7">
        <v>0.247232612301407</v>
      </c>
      <c r="BA23" s="7">
        <v>0.21443464723397099</v>
      </c>
    </row>
    <row r="24" spans="1:53">
      <c r="A24" s="43"/>
      <c r="B24" s="4">
        <v>364</v>
      </c>
      <c r="C24" s="4">
        <v>117</v>
      </c>
      <c r="D24" s="4">
        <v>248</v>
      </c>
      <c r="E24" s="4">
        <v>127</v>
      </c>
      <c r="F24" s="4">
        <v>71</v>
      </c>
      <c r="G24" s="4">
        <v>55</v>
      </c>
      <c r="H24" s="4">
        <v>52</v>
      </c>
      <c r="I24" s="4">
        <v>60</v>
      </c>
      <c r="J24" s="4">
        <v>86</v>
      </c>
      <c r="K24" s="4">
        <v>63</v>
      </c>
      <c r="L24" s="4">
        <v>38</v>
      </c>
      <c r="M24" s="4">
        <v>153</v>
      </c>
      <c r="N24" s="4">
        <v>26</v>
      </c>
      <c r="O24" s="4">
        <v>26</v>
      </c>
      <c r="P24" s="4">
        <v>12</v>
      </c>
      <c r="Q24" s="4">
        <v>37</v>
      </c>
      <c r="R24" s="4">
        <v>86</v>
      </c>
      <c r="S24" s="4">
        <v>24</v>
      </c>
      <c r="T24" s="4">
        <v>13</v>
      </c>
      <c r="U24" s="4">
        <v>8</v>
      </c>
      <c r="V24" s="4">
        <v>1</v>
      </c>
      <c r="W24" s="4">
        <v>8</v>
      </c>
      <c r="X24" s="4">
        <v>3</v>
      </c>
      <c r="Y24" s="4">
        <v>38</v>
      </c>
      <c r="Z24" s="4">
        <v>134</v>
      </c>
      <c r="AA24" s="4">
        <v>157</v>
      </c>
      <c r="AB24" s="4">
        <v>145</v>
      </c>
      <c r="AC24" s="4">
        <v>62</v>
      </c>
      <c r="AD24" s="4">
        <v>46</v>
      </c>
      <c r="AE24" s="4">
        <v>49</v>
      </c>
      <c r="AF24" s="4">
        <v>127</v>
      </c>
      <c r="AG24" s="4">
        <v>142</v>
      </c>
      <c r="AH24" s="4">
        <v>77</v>
      </c>
      <c r="AI24" s="4">
        <v>125</v>
      </c>
      <c r="AJ24" s="4">
        <v>31</v>
      </c>
      <c r="AK24" s="4">
        <v>9</v>
      </c>
      <c r="AL24" s="4">
        <v>3</v>
      </c>
      <c r="AM24" s="4">
        <v>8</v>
      </c>
      <c r="AN24" s="4">
        <v>8</v>
      </c>
      <c r="AO24" s="4">
        <v>4</v>
      </c>
      <c r="AP24" s="4">
        <v>54</v>
      </c>
      <c r="AQ24" s="4">
        <v>12</v>
      </c>
      <c r="AR24" s="4">
        <v>21</v>
      </c>
      <c r="AS24" s="4">
        <v>88</v>
      </c>
      <c r="AT24" s="4">
        <v>71</v>
      </c>
      <c r="AU24" s="4">
        <v>40</v>
      </c>
      <c r="AV24" s="4">
        <v>41</v>
      </c>
      <c r="AW24" s="4">
        <v>29</v>
      </c>
      <c r="AX24" s="4">
        <v>34</v>
      </c>
      <c r="AY24" s="4">
        <v>11</v>
      </c>
      <c r="AZ24" s="4">
        <v>13</v>
      </c>
      <c r="BA24" s="4">
        <v>38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9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84"/>
  <sheetViews>
    <sheetView showGridLines="0" workbookViewId="0"/>
  </sheetViews>
  <sheetFormatPr defaultRowHeight="15"/>
  <cols>
    <col min="2" max="2" width="12.7109375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12" t="s">
        <v>331</v>
      </c>
    </row>
    <row r="4" spans="2:3" s="5" customFormat="1" ht="15.95" customHeight="1"/>
    <row r="5" spans="2:3" s="5" customFormat="1" ht="15.95" customHeight="1"/>
    <row r="8" spans="2:3">
      <c r="B8" s="6" t="s">
        <v>188</v>
      </c>
    </row>
    <row r="10" spans="2:3">
      <c r="B10" s="8" t="s">
        <v>190</v>
      </c>
      <c r="C10" s="9" t="s">
        <v>191</v>
      </c>
    </row>
    <row r="11" spans="2:3">
      <c r="B11" s="8" t="s">
        <v>192</v>
      </c>
      <c r="C11" s="9" t="s">
        <v>4</v>
      </c>
    </row>
    <row r="12" spans="2:3">
      <c r="B12" s="8" t="s">
        <v>193</v>
      </c>
      <c r="C12" s="9" t="s">
        <v>194</v>
      </c>
    </row>
    <row r="13" spans="2:3">
      <c r="B13" s="8" t="s">
        <v>195</v>
      </c>
      <c r="C13" s="9" t="s">
        <v>7</v>
      </c>
    </row>
    <row r="14" spans="2:3">
      <c r="B14" s="8" t="s">
        <v>196</v>
      </c>
      <c r="C14" s="9" t="s">
        <v>197</v>
      </c>
    </row>
    <row r="15" spans="2:3">
      <c r="B15" s="8" t="s">
        <v>404</v>
      </c>
      <c r="C15" s="9" t="s">
        <v>336</v>
      </c>
    </row>
    <row r="16" spans="2:3">
      <c r="B16" s="8" t="s">
        <v>198</v>
      </c>
      <c r="C16" s="9" t="s">
        <v>199</v>
      </c>
    </row>
    <row r="17" spans="2:3">
      <c r="B17" s="8" t="s">
        <v>200</v>
      </c>
      <c r="C17" s="9" t="s">
        <v>201</v>
      </c>
    </row>
    <row r="18" spans="2:3">
      <c r="B18" s="8" t="s">
        <v>202</v>
      </c>
      <c r="C18" s="9" t="s">
        <v>203</v>
      </c>
    </row>
    <row r="19" spans="2:3">
      <c r="B19" s="8" t="s">
        <v>204</v>
      </c>
      <c r="C19" s="9" t="s">
        <v>205</v>
      </c>
    </row>
    <row r="20" spans="2:3">
      <c r="B20" s="8" t="s">
        <v>206</v>
      </c>
      <c r="C20" s="9" t="s">
        <v>207</v>
      </c>
    </row>
    <row r="21" spans="2:3">
      <c r="B21" s="8" t="s">
        <v>208</v>
      </c>
      <c r="C21" s="9" t="s">
        <v>6</v>
      </c>
    </row>
    <row r="22" spans="2:3">
      <c r="B22" s="8" t="s">
        <v>209</v>
      </c>
      <c r="C22" s="9" t="s">
        <v>210</v>
      </c>
    </row>
    <row r="23" spans="2:3">
      <c r="B23" s="8" t="s">
        <v>211</v>
      </c>
      <c r="C23" s="9" t="s">
        <v>212</v>
      </c>
    </row>
    <row r="24" spans="2:3">
      <c r="B24" s="8" t="s">
        <v>213</v>
      </c>
      <c r="C24" s="9" t="s">
        <v>214</v>
      </c>
    </row>
    <row r="25" spans="2:3">
      <c r="B25" s="8" t="s">
        <v>398</v>
      </c>
      <c r="C25" s="9" t="s">
        <v>342</v>
      </c>
    </row>
    <row r="26" spans="2:3">
      <c r="B26" s="8" t="s">
        <v>215</v>
      </c>
      <c r="C26" s="9" t="s">
        <v>216</v>
      </c>
    </row>
    <row r="27" spans="2:3">
      <c r="B27" s="8" t="s">
        <v>217</v>
      </c>
      <c r="C27" s="9" t="s">
        <v>218</v>
      </c>
    </row>
    <row r="28" spans="2:3">
      <c r="B28" s="8" t="s">
        <v>219</v>
      </c>
      <c r="C28" s="9" t="s">
        <v>220</v>
      </c>
    </row>
    <row r="29" spans="2:3">
      <c r="B29" s="8" t="s">
        <v>221</v>
      </c>
      <c r="C29" s="9" t="s">
        <v>222</v>
      </c>
    </row>
    <row r="30" spans="2:3">
      <c r="B30" s="8" t="s">
        <v>223</v>
      </c>
      <c r="C30" s="9" t="s">
        <v>224</v>
      </c>
    </row>
    <row r="31" spans="2:3">
      <c r="B31" s="8" t="s">
        <v>225</v>
      </c>
      <c r="C31" s="9" t="s">
        <v>226</v>
      </c>
    </row>
    <row r="32" spans="2:3">
      <c r="B32" s="8" t="s">
        <v>399</v>
      </c>
      <c r="C32" s="9" t="s">
        <v>349</v>
      </c>
    </row>
    <row r="33" spans="2:3">
      <c r="B33" s="8" t="s">
        <v>227</v>
      </c>
      <c r="C33" s="9" t="s">
        <v>228</v>
      </c>
    </row>
    <row r="34" spans="2:3">
      <c r="B34" s="8" t="s">
        <v>229</v>
      </c>
      <c r="C34" s="9" t="s">
        <v>230</v>
      </c>
    </row>
    <row r="35" spans="2:3">
      <c r="B35" s="8" t="s">
        <v>231</v>
      </c>
      <c r="C35" s="9" t="s">
        <v>232</v>
      </c>
    </row>
    <row r="36" spans="2:3">
      <c r="B36" s="8" t="s">
        <v>233</v>
      </c>
      <c r="C36" s="9" t="s">
        <v>234</v>
      </c>
    </row>
    <row r="37" spans="2:3">
      <c r="B37" s="8" t="s">
        <v>235</v>
      </c>
      <c r="C37" s="9" t="s">
        <v>236</v>
      </c>
    </row>
    <row r="38" spans="2:3">
      <c r="B38" s="8" t="s">
        <v>400</v>
      </c>
      <c r="C38" s="9" t="s">
        <v>355</v>
      </c>
    </row>
    <row r="39" spans="2:3">
      <c r="B39" s="8" t="s">
        <v>237</v>
      </c>
      <c r="C39" s="9" t="s">
        <v>238</v>
      </c>
    </row>
    <row r="40" spans="2:3">
      <c r="B40" s="8" t="s">
        <v>239</v>
      </c>
      <c r="C40" s="9" t="s">
        <v>240</v>
      </c>
    </row>
    <row r="41" spans="2:3">
      <c r="B41" s="8" t="s">
        <v>241</v>
      </c>
      <c r="C41" s="9" t="s">
        <v>242</v>
      </c>
    </row>
    <row r="42" spans="2:3">
      <c r="B42" s="8" t="s">
        <v>243</v>
      </c>
      <c r="C42" s="9" t="s">
        <v>244</v>
      </c>
    </row>
    <row r="43" spans="2:3">
      <c r="B43" s="8" t="s">
        <v>245</v>
      </c>
      <c r="C43" s="9" t="s">
        <v>246</v>
      </c>
    </row>
    <row r="44" spans="2:3">
      <c r="B44" s="8" t="s">
        <v>247</v>
      </c>
      <c r="C44" s="9" t="s">
        <v>248</v>
      </c>
    </row>
    <row r="45" spans="2:3">
      <c r="B45" s="8" t="s">
        <v>249</v>
      </c>
      <c r="C45" s="9" t="s">
        <v>250</v>
      </c>
    </row>
    <row r="46" spans="2:3">
      <c r="B46" s="8" t="s">
        <v>251</v>
      </c>
      <c r="C46" s="9" t="s">
        <v>252</v>
      </c>
    </row>
    <row r="47" spans="2:3">
      <c r="B47" s="8" t="s">
        <v>253</v>
      </c>
      <c r="C47" s="9" t="s">
        <v>254</v>
      </c>
    </row>
    <row r="48" spans="2:3">
      <c r="B48" s="8" t="s">
        <v>255</v>
      </c>
      <c r="C48" s="9" t="s">
        <v>256</v>
      </c>
    </row>
    <row r="49" spans="2:3">
      <c r="B49" s="8" t="s">
        <v>257</v>
      </c>
      <c r="C49" s="9" t="s">
        <v>258</v>
      </c>
    </row>
    <row r="50" spans="2:3">
      <c r="B50" s="8" t="s">
        <v>401</v>
      </c>
      <c r="C50" s="9" t="s">
        <v>367</v>
      </c>
    </row>
    <row r="51" spans="2:3">
      <c r="B51" s="8" t="s">
        <v>259</v>
      </c>
      <c r="C51" s="9" t="s">
        <v>260</v>
      </c>
    </row>
    <row r="52" spans="2:3">
      <c r="B52" s="8" t="s">
        <v>261</v>
      </c>
      <c r="C52" s="9" t="s">
        <v>262</v>
      </c>
    </row>
    <row r="53" spans="2:3">
      <c r="B53" s="8" t="s">
        <v>263</v>
      </c>
      <c r="C53" s="9" t="s">
        <v>264</v>
      </c>
    </row>
    <row r="54" spans="2:3">
      <c r="B54" s="8" t="s">
        <v>265</v>
      </c>
      <c r="C54" s="9" t="s">
        <v>266</v>
      </c>
    </row>
    <row r="55" spans="2:3">
      <c r="B55" s="8" t="s">
        <v>267</v>
      </c>
      <c r="C55" s="9" t="s">
        <v>268</v>
      </c>
    </row>
    <row r="56" spans="2:3">
      <c r="B56" s="8" t="s">
        <v>269</v>
      </c>
      <c r="C56" s="9" t="s">
        <v>270</v>
      </c>
    </row>
    <row r="57" spans="2:3">
      <c r="B57" s="8" t="s">
        <v>271</v>
      </c>
      <c r="C57" s="9" t="s">
        <v>272</v>
      </c>
    </row>
    <row r="58" spans="2:3">
      <c r="B58" s="8" t="s">
        <v>273</v>
      </c>
      <c r="C58" s="9" t="s">
        <v>274</v>
      </c>
    </row>
    <row r="59" spans="2:3">
      <c r="B59" s="8" t="s">
        <v>275</v>
      </c>
      <c r="C59" s="9" t="s">
        <v>276</v>
      </c>
    </row>
    <row r="60" spans="2:3">
      <c r="B60" s="8" t="s">
        <v>277</v>
      </c>
      <c r="C60" s="9" t="s">
        <v>278</v>
      </c>
    </row>
    <row r="61" spans="2:3">
      <c r="B61" s="8" t="s">
        <v>279</v>
      </c>
      <c r="C61" s="9" t="s">
        <v>280</v>
      </c>
    </row>
    <row r="62" spans="2:3">
      <c r="B62" s="8" t="s">
        <v>402</v>
      </c>
      <c r="C62" s="9" t="s">
        <v>379</v>
      </c>
    </row>
    <row r="63" spans="2:3">
      <c r="B63" s="8" t="s">
        <v>281</v>
      </c>
      <c r="C63" s="9" t="s">
        <v>282</v>
      </c>
    </row>
    <row r="64" spans="2:3">
      <c r="B64" s="8" t="s">
        <v>283</v>
      </c>
      <c r="C64" s="9" t="s">
        <v>284</v>
      </c>
    </row>
    <row r="65" spans="2:3">
      <c r="B65" s="8" t="s">
        <v>285</v>
      </c>
      <c r="C65" s="9" t="s">
        <v>286</v>
      </c>
    </row>
    <row r="66" spans="2:3">
      <c r="B66" s="8" t="s">
        <v>287</v>
      </c>
      <c r="C66" s="9" t="s">
        <v>288</v>
      </c>
    </row>
    <row r="67" spans="2:3">
      <c r="B67" s="8" t="s">
        <v>289</v>
      </c>
      <c r="C67" s="9" t="s">
        <v>290</v>
      </c>
    </row>
    <row r="68" spans="2:3">
      <c r="B68" s="8" t="s">
        <v>291</v>
      </c>
      <c r="C68" s="9" t="s">
        <v>292</v>
      </c>
    </row>
    <row r="69" spans="2:3">
      <c r="B69" s="8" t="s">
        <v>293</v>
      </c>
      <c r="C69" s="9" t="s">
        <v>294</v>
      </c>
    </row>
    <row r="70" spans="2:3">
      <c r="B70" s="8" t="s">
        <v>295</v>
      </c>
      <c r="C70" s="9" t="s">
        <v>296</v>
      </c>
    </row>
    <row r="71" spans="2:3">
      <c r="B71" s="8" t="s">
        <v>297</v>
      </c>
      <c r="C71" s="9" t="s">
        <v>298</v>
      </c>
    </row>
    <row r="72" spans="2:3">
      <c r="B72" s="8" t="s">
        <v>299</v>
      </c>
      <c r="C72" s="9" t="s">
        <v>300</v>
      </c>
    </row>
    <row r="73" spans="2:3">
      <c r="B73" s="8" t="s">
        <v>301</v>
      </c>
      <c r="C73" s="9" t="s">
        <v>302</v>
      </c>
    </row>
    <row r="74" spans="2:3">
      <c r="B74" s="8" t="s">
        <v>303</v>
      </c>
      <c r="C74" s="9" t="s">
        <v>304</v>
      </c>
    </row>
    <row r="75" spans="2:3">
      <c r="B75" s="8" t="s">
        <v>305</v>
      </c>
      <c r="C75" s="9" t="s">
        <v>306</v>
      </c>
    </row>
    <row r="76" spans="2:3">
      <c r="B76" s="8" t="s">
        <v>307</v>
      </c>
      <c r="C76" s="9" t="s">
        <v>308</v>
      </c>
    </row>
    <row r="77" spans="2:3">
      <c r="B77" s="8" t="s">
        <v>403</v>
      </c>
      <c r="C77" s="9" t="s">
        <v>391</v>
      </c>
    </row>
    <row r="78" spans="2:3">
      <c r="B78" s="8" t="s">
        <v>309</v>
      </c>
      <c r="C78" s="9" t="s">
        <v>310</v>
      </c>
    </row>
    <row r="79" spans="2:3">
      <c r="B79" s="8" t="s">
        <v>311</v>
      </c>
      <c r="C79" s="9" t="s">
        <v>312</v>
      </c>
    </row>
    <row r="80" spans="2:3">
      <c r="B80" s="8" t="s">
        <v>313</v>
      </c>
      <c r="C80" s="9" t="s">
        <v>314</v>
      </c>
    </row>
    <row r="81" spans="2:3">
      <c r="B81" s="8" t="s">
        <v>315</v>
      </c>
      <c r="C81" s="9" t="s">
        <v>316</v>
      </c>
    </row>
    <row r="82" spans="2:3">
      <c r="B82" s="8" t="s">
        <v>317</v>
      </c>
      <c r="C82" s="9" t="s">
        <v>318</v>
      </c>
    </row>
    <row r="83" spans="2:3">
      <c r="B83" s="8" t="s">
        <v>319</v>
      </c>
      <c r="C83" s="9" t="s">
        <v>320</v>
      </c>
    </row>
    <row r="84" spans="2:3">
      <c r="B84" s="8" t="s">
        <v>321</v>
      </c>
      <c r="C84" s="9" t="s">
        <v>322</v>
      </c>
    </row>
  </sheetData>
  <hyperlinks>
    <hyperlink ref="B10" location="'VI_headline_voting_intention'!A1" display="VI_headline_voting_intention" xr:uid="{00000000-0004-0000-0100-000000000000}"/>
    <hyperlink ref="B11" location="'VI_all_parties'!A1" display="VI_all_parties" xr:uid="{00000000-0004-0000-0100-000001000000}"/>
    <hyperlink ref="B12" location="'VIturnout'!A1" display="VIturnout" xr:uid="{00000000-0004-0000-0100-000002000000}"/>
    <hyperlink ref="B13" location="'Past_Vote_2017'!A1" display="Past_Vote_2017" xr:uid="{00000000-0004-0000-0100-000003000000}"/>
    <hyperlink ref="B14" location="'Past_Vote_2015'!A1" display="Past_Vote_2015" xr:uid="{00000000-0004-0000-0100-000004000000}"/>
    <hyperlink ref="B16" location="'Leader_Approval'!A1" display="Leader_Approval" xr:uid="{00000000-0004-0000-0100-00000D000000}"/>
    <hyperlink ref="B17" location="'Leader_Approval (2)'!A1" display="Leader_Approval (2)" xr:uid="{00000000-0004-0000-0100-00000E000000}"/>
    <hyperlink ref="B18" location="'Leader_Approval (3)'!A1" display="Leader_Approval (3)" xr:uid="{00000000-0004-0000-0100-00000F000000}"/>
    <hyperlink ref="B19" location="'Leader_Approval (4)'!A1" display="Leader_Approval (4)" xr:uid="{00000000-0004-0000-0100-000010000000}"/>
    <hyperlink ref="B20" location="'Leader_Approval (5)'!A1" display="Leader_Approval (5)" xr:uid="{00000000-0004-0000-0100-000011000000}"/>
    <hyperlink ref="B21" location="'PM_Choice_2_way'!A1" display="PM_Choice_2_way" xr:uid="{00000000-0004-0000-0100-000012000000}"/>
    <hyperlink ref="B22" location="'EU1'!A1" display="EU1" xr:uid="{00000000-0004-0000-0100-000013000000}"/>
    <hyperlink ref="B23" location="'EU2'!A1" display="EU2" xr:uid="{00000000-0004-0000-0100-000014000000}"/>
    <hyperlink ref="B24" location="'V101'!A1" display="V101" xr:uid="{00000000-0004-0000-0100-000015000000}"/>
    <hyperlink ref="B26" location="'V102'!A1" display="V102" xr:uid="{00000000-0004-0000-0100-000016000000}"/>
    <hyperlink ref="B27" location="'V102 (2)'!A1" display="V102 (2)" xr:uid="{00000000-0004-0000-0100-000017000000}"/>
    <hyperlink ref="B28" location="'V102 (3)'!A1" display="V102 (3)" xr:uid="{00000000-0004-0000-0100-000018000000}"/>
    <hyperlink ref="B29" location="'V102 (4)'!A1" display="V102 (4)" xr:uid="{00000000-0004-0000-0100-000019000000}"/>
    <hyperlink ref="B30" location="'V102 (5)'!A1" display="V102 (5)" xr:uid="{00000000-0004-0000-0100-00001A000000}"/>
    <hyperlink ref="B31" location="'V102 (6)'!A1" display="V102 (6)" xr:uid="{00000000-0004-0000-0100-00001B000000}"/>
    <hyperlink ref="B33" location="'V103'!A1" display="V103" xr:uid="{00000000-0004-0000-0100-00001C000000}"/>
    <hyperlink ref="B34" location="'V103 (2)'!A1" display="V103 (2)" xr:uid="{00000000-0004-0000-0100-00001D000000}"/>
    <hyperlink ref="B35" location="'V103 (3)'!A1" display="V103 (3)" xr:uid="{00000000-0004-0000-0100-00001E000000}"/>
    <hyperlink ref="B36" location="'V103 (4)'!A1" display="V103 (4)" xr:uid="{00000000-0004-0000-0100-00001F000000}"/>
    <hyperlink ref="B37" location="'V103 (5)'!A1" display="V103 (5)" xr:uid="{00000000-0004-0000-0100-000020000000}"/>
    <hyperlink ref="B39" location="'V104'!A1" display="V104" xr:uid="{00000000-0004-0000-0100-000021000000}"/>
    <hyperlink ref="B40" location="'V104 (2)'!A1" display="V104 (2)" xr:uid="{00000000-0004-0000-0100-000022000000}"/>
    <hyperlink ref="B41" location="'V104 (3)'!A1" display="V104 (3)" xr:uid="{00000000-0004-0000-0100-000023000000}"/>
    <hyperlink ref="B42" location="'V104 (4)'!A1" display="V104 (4)" xr:uid="{00000000-0004-0000-0100-000024000000}"/>
    <hyperlink ref="B43" location="'V104 (5)'!A1" display="V104 (5)" xr:uid="{00000000-0004-0000-0100-000025000000}"/>
    <hyperlink ref="B44" location="'V104 (6)'!A1" display="V104 (6)" xr:uid="{00000000-0004-0000-0100-000026000000}"/>
    <hyperlink ref="B45" location="'V104 (7)'!A1" display="V104 (7)" xr:uid="{00000000-0004-0000-0100-000027000000}"/>
    <hyperlink ref="B46" location="'V104 (8)'!A1" display="V104 (8)" xr:uid="{00000000-0004-0000-0100-000028000000}"/>
    <hyperlink ref="B47" location="'V104 (9)'!A1" display="V104 (9)" xr:uid="{00000000-0004-0000-0100-000029000000}"/>
    <hyperlink ref="B48" location="'V104 (10)'!A1" display="V104 (10)" xr:uid="{00000000-0004-0000-0100-00002A000000}"/>
    <hyperlink ref="B49" location="'V104 (11)'!A1" display="V104 (11)" xr:uid="{00000000-0004-0000-0100-00002B000000}"/>
    <hyperlink ref="B51" location="'V105'!A1" display="V105" xr:uid="{00000000-0004-0000-0100-00002C000000}"/>
    <hyperlink ref="B52" location="'V105 (2)'!A1" display="V105 (2)" xr:uid="{00000000-0004-0000-0100-00002D000000}"/>
    <hyperlink ref="B53" location="'V105 (3)'!A1" display="V105 (3)" xr:uid="{00000000-0004-0000-0100-00002E000000}"/>
    <hyperlink ref="B54" location="'V105 (4)'!A1" display="V105 (4)" xr:uid="{00000000-0004-0000-0100-00002F000000}"/>
    <hyperlink ref="B55" location="'V105 (5)'!A1" display="V105 (5)" xr:uid="{00000000-0004-0000-0100-000030000000}"/>
    <hyperlink ref="B56" location="'V105 (6)'!A1" display="V105 (6)" xr:uid="{00000000-0004-0000-0100-000031000000}"/>
    <hyperlink ref="B57" location="'V105 (7)'!A1" display="V105 (7)" xr:uid="{00000000-0004-0000-0100-000032000000}"/>
    <hyperlink ref="B58" location="'V105 (8)'!A1" display="V105 (8)" xr:uid="{00000000-0004-0000-0100-000033000000}"/>
    <hyperlink ref="B59" location="'V105 (9)'!A1" display="V105 (9)" xr:uid="{00000000-0004-0000-0100-000034000000}"/>
    <hyperlink ref="B60" location="'V105 (10)'!A1" display="V105 (10)" xr:uid="{00000000-0004-0000-0100-000035000000}"/>
    <hyperlink ref="B61" location="'V105 (11)'!A1" display="V105 (11)" xr:uid="{00000000-0004-0000-0100-000036000000}"/>
    <hyperlink ref="B63" location="'V106'!A1" display="V106" xr:uid="{00000000-0004-0000-0100-000037000000}"/>
    <hyperlink ref="B64" location="'V106 (2)'!A1" display="V106 (2)" xr:uid="{00000000-0004-0000-0100-000038000000}"/>
    <hyperlink ref="B65" location="'V106 (3)'!A1" display="V106 (3)" xr:uid="{00000000-0004-0000-0100-000039000000}"/>
    <hyperlink ref="B66" location="'V106 (4)'!A1" display="V106 (4)" xr:uid="{00000000-0004-0000-0100-00003A000000}"/>
    <hyperlink ref="B67" location="'V106 (5)'!A1" display="V106 (5)" xr:uid="{00000000-0004-0000-0100-00003B000000}"/>
    <hyperlink ref="B68" location="'V106 (6)'!A1" display="V106 (6)" xr:uid="{00000000-0004-0000-0100-00003C000000}"/>
    <hyperlink ref="B69" location="'V106 (7)'!A1" display="V106 (7)" xr:uid="{00000000-0004-0000-0100-00003D000000}"/>
    <hyperlink ref="B70" location="'V106 (8)'!A1" display="V106 (8)" xr:uid="{00000000-0004-0000-0100-00003E000000}"/>
    <hyperlink ref="B71" location="'V106 (9)'!A1" display="V106 (9)" xr:uid="{00000000-0004-0000-0100-00003F000000}"/>
    <hyperlink ref="B72" location="'V106 (10)'!A1" display="V106 (10)" xr:uid="{00000000-0004-0000-0100-000040000000}"/>
    <hyperlink ref="B73" location="'V106 (11)'!A1" display="V106 (11)" xr:uid="{00000000-0004-0000-0100-000041000000}"/>
    <hyperlink ref="B74" location="'V107'!A1" display="V107" xr:uid="{00000000-0004-0000-0100-000042000000}"/>
    <hyperlink ref="B75" location="'V108'!A1" display="V108" xr:uid="{00000000-0004-0000-0100-000043000000}"/>
    <hyperlink ref="B76" location="'V109'!A1" display="V109" xr:uid="{00000000-0004-0000-0100-000044000000}"/>
    <hyperlink ref="B78" location="'V110'!A1" display="V110" xr:uid="{00000000-0004-0000-0100-000045000000}"/>
    <hyperlink ref="B79" location="'V110 (2)'!A1" display="V110 (2)" xr:uid="{00000000-0004-0000-0100-000046000000}"/>
    <hyperlink ref="B80" location="'V110 (3)'!A1" display="V110 (3)" xr:uid="{00000000-0004-0000-0100-000047000000}"/>
    <hyperlink ref="B81" location="'V110 (4)'!A1" display="V110 (4)" xr:uid="{00000000-0004-0000-0100-000048000000}"/>
    <hyperlink ref="B82" location="'V110 (5)'!A1" display="V110 (5)" xr:uid="{00000000-0004-0000-0100-000049000000}"/>
    <hyperlink ref="B83" location="'V110 (6)'!A1" display="V110 (6)" xr:uid="{00000000-0004-0000-0100-00004A000000}"/>
    <hyperlink ref="B84" location="'V111'!A1" display="V111" xr:uid="{00000000-0004-0000-0100-00004B000000}"/>
    <hyperlink ref="B25" location="'V102 Summary'!A1" display="V102 Summary" xr:uid="{00000000-0004-0000-0100-00004C000000}"/>
    <hyperlink ref="B32" location="'V103 Summary'!A1" display="V103 Summary" xr:uid="{00000000-0004-0000-0100-00004D000000}"/>
    <hyperlink ref="B38" location="'V104 Summary'!A1" display="V104 Summary" xr:uid="{00000000-0004-0000-0100-00004E000000}"/>
    <hyperlink ref="B50" location="'V105 Summary'!A1" display="V105 Summary" xr:uid="{00000000-0004-0000-0100-00004F000000}"/>
    <hyperlink ref="B62" location="'V106 Summary'!A1" display="V106 Summary" xr:uid="{00000000-0004-0000-0100-000050000000}"/>
    <hyperlink ref="B77" location="'V110 Summary'!A1" display="V110 Summary" xr:uid="{00000000-0004-0000-0100-000051000000}"/>
    <hyperlink ref="B15" location="'Leader_Approval Summary'!A1" display="Leader_Approval Summary" xr:uid="{00000000-0004-0000-0100-000053000000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A26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0.27543080960088401</v>
      </c>
      <c r="C5" s="7">
        <v>0.31064734313276199</v>
      </c>
      <c r="D5" s="7">
        <v>0.24183824527784001</v>
      </c>
      <c r="E5" s="7">
        <v>0.170252855524092</v>
      </c>
      <c r="F5" s="7">
        <v>0.19651321120551099</v>
      </c>
      <c r="G5" s="7">
        <v>0.22763897227865701</v>
      </c>
      <c r="H5" s="7">
        <v>0.334546932779269</v>
      </c>
      <c r="I5" s="7">
        <v>0.45798976170040001</v>
      </c>
      <c r="J5" s="7">
        <v>0.26113692665916999</v>
      </c>
      <c r="K5" s="7">
        <v>0.31706798316013196</v>
      </c>
      <c r="L5" s="7">
        <v>0.208745312355056</v>
      </c>
      <c r="M5" s="7">
        <v>0.283205913968471</v>
      </c>
      <c r="N5" s="7">
        <v>0.23281064492984602</v>
      </c>
      <c r="O5" s="7">
        <v>0.20756910983696999</v>
      </c>
      <c r="P5" s="7">
        <v>0.30939053099109198</v>
      </c>
      <c r="Q5" s="7">
        <v>0.74557539877134904</v>
      </c>
      <c r="R5" s="7">
        <v>1.4316695799641701E-2</v>
      </c>
      <c r="S5" s="7">
        <v>2.0972268888579601E-2</v>
      </c>
      <c r="T5" s="7">
        <v>0.25803767291701002</v>
      </c>
      <c r="U5" s="7">
        <v>1.6634014760580601E-2</v>
      </c>
      <c r="V5" s="7">
        <v>9.2373341617235094E-2</v>
      </c>
      <c r="W5" s="7">
        <v>9.9945575141246787E-2</v>
      </c>
      <c r="X5" s="7">
        <v>3.7701632422107403E-2</v>
      </c>
      <c r="Y5" s="7">
        <v>0.119358407948585</v>
      </c>
      <c r="Z5" s="7">
        <v>0.11141705440383401</v>
      </c>
      <c r="AA5" s="7">
        <v>0.184248427243561</v>
      </c>
      <c r="AB5" s="7">
        <v>0.38221591105411795</v>
      </c>
      <c r="AC5" s="7">
        <v>0.139421587689249</v>
      </c>
      <c r="AD5" s="7">
        <v>0.65906811714274394</v>
      </c>
      <c r="AE5" s="7">
        <v>2.4131916733984599E-2</v>
      </c>
      <c r="AF5" s="7">
        <v>0.161497850426116</v>
      </c>
      <c r="AG5" s="7">
        <v>5.2829635837448603E-2</v>
      </c>
      <c r="AH5" s="7">
        <v>0.63330491846792902</v>
      </c>
      <c r="AI5" s="7">
        <v>2.5703891887526101E-2</v>
      </c>
      <c r="AJ5" s="7">
        <v>2.7639023937536901E-2</v>
      </c>
      <c r="AK5" s="7">
        <v>2.4361295164224899E-2</v>
      </c>
      <c r="AL5" s="7">
        <v>8.3767808865162288E-2</v>
      </c>
      <c r="AM5" s="7">
        <v>0.11711503212705299</v>
      </c>
      <c r="AN5" s="7">
        <v>9.2797078179908996E-2</v>
      </c>
      <c r="AO5" s="7">
        <v>0</v>
      </c>
      <c r="AP5" s="7">
        <v>0.13297200287279501</v>
      </c>
      <c r="AQ5" s="7">
        <v>6.3601392153894598E-2</v>
      </c>
      <c r="AR5" s="7">
        <v>4.5393456309174497E-2</v>
      </c>
      <c r="AS5" s="7">
        <v>0.203671686611543</v>
      </c>
      <c r="AT5" s="7">
        <v>0.166980929477302</v>
      </c>
      <c r="AU5" s="7">
        <v>0.30542412437896699</v>
      </c>
      <c r="AV5" s="7">
        <v>0.29908741677970302</v>
      </c>
      <c r="AW5" s="7">
        <v>0.45452322980453902</v>
      </c>
      <c r="AX5" s="7">
        <v>0.41192057930484799</v>
      </c>
      <c r="AY5" s="7">
        <v>0.22252192359362599</v>
      </c>
      <c r="AZ5" s="7">
        <v>9.4778626147313402E-2</v>
      </c>
      <c r="BA5" s="7">
        <v>0.18014007233937199</v>
      </c>
    </row>
    <row r="6" spans="1:53">
      <c r="A6" s="43"/>
      <c r="B6" s="4">
        <v>554</v>
      </c>
      <c r="C6" s="4">
        <v>305</v>
      </c>
      <c r="D6" s="4">
        <v>249</v>
      </c>
      <c r="E6" s="4">
        <v>97</v>
      </c>
      <c r="F6" s="4">
        <v>63</v>
      </c>
      <c r="G6" s="4">
        <v>81</v>
      </c>
      <c r="H6" s="4">
        <v>101</v>
      </c>
      <c r="I6" s="4">
        <v>212</v>
      </c>
      <c r="J6" s="4">
        <v>122</v>
      </c>
      <c r="K6" s="4">
        <v>102</v>
      </c>
      <c r="L6" s="4">
        <v>55</v>
      </c>
      <c r="M6" s="4">
        <v>254</v>
      </c>
      <c r="N6" s="4">
        <v>22</v>
      </c>
      <c r="O6" s="4">
        <v>35</v>
      </c>
      <c r="P6" s="4">
        <v>17</v>
      </c>
      <c r="Q6" s="4">
        <v>448</v>
      </c>
      <c r="R6" s="4">
        <v>9</v>
      </c>
      <c r="S6" s="4">
        <v>3</v>
      </c>
      <c r="T6" s="4">
        <v>26</v>
      </c>
      <c r="U6" s="4">
        <v>1</v>
      </c>
      <c r="V6" s="4">
        <v>1</v>
      </c>
      <c r="W6" s="4">
        <v>5</v>
      </c>
      <c r="X6" s="4">
        <v>1</v>
      </c>
      <c r="Y6" s="4">
        <v>13</v>
      </c>
      <c r="Z6" s="4">
        <v>31</v>
      </c>
      <c r="AA6" s="4">
        <v>164</v>
      </c>
      <c r="AB6" s="4">
        <v>368</v>
      </c>
      <c r="AC6" s="4">
        <v>22</v>
      </c>
      <c r="AD6" s="4">
        <v>418</v>
      </c>
      <c r="AE6" s="4">
        <v>11</v>
      </c>
      <c r="AF6" s="4">
        <v>114</v>
      </c>
      <c r="AG6" s="4">
        <v>11</v>
      </c>
      <c r="AH6" s="4">
        <v>483</v>
      </c>
      <c r="AI6" s="4">
        <v>18</v>
      </c>
      <c r="AJ6" s="4">
        <v>4</v>
      </c>
      <c r="AK6" s="4">
        <v>1</v>
      </c>
      <c r="AL6" s="4">
        <v>1</v>
      </c>
      <c r="AM6" s="4">
        <v>4</v>
      </c>
      <c r="AN6" s="4">
        <v>3</v>
      </c>
      <c r="AO6" s="4">
        <v>0</v>
      </c>
      <c r="AP6" s="4">
        <v>19</v>
      </c>
      <c r="AQ6" s="4">
        <v>2</v>
      </c>
      <c r="AR6" s="4">
        <v>1</v>
      </c>
      <c r="AS6" s="4">
        <v>97</v>
      </c>
      <c r="AT6" s="4">
        <v>45</v>
      </c>
      <c r="AU6" s="4">
        <v>87</v>
      </c>
      <c r="AV6" s="4">
        <v>66</v>
      </c>
      <c r="AW6" s="4">
        <v>110</v>
      </c>
      <c r="AX6" s="4">
        <v>104</v>
      </c>
      <c r="AY6" s="4">
        <v>9</v>
      </c>
      <c r="AZ6" s="4">
        <v>5</v>
      </c>
      <c r="BA6" s="4">
        <v>32</v>
      </c>
    </row>
    <row r="7" spans="1:53">
      <c r="A7" s="43" t="s">
        <v>25</v>
      </c>
      <c r="B7" s="7">
        <v>0.274581353403198</v>
      </c>
      <c r="C7" s="7">
        <v>0.285212241379107</v>
      </c>
      <c r="D7" s="7">
        <v>0.26444069637860501</v>
      </c>
      <c r="E7" s="7">
        <v>0.34272673703679801</v>
      </c>
      <c r="F7" s="7">
        <v>0.28995685226732798</v>
      </c>
      <c r="G7" s="7">
        <v>0.302748727894949</v>
      </c>
      <c r="H7" s="7">
        <v>0.25479586959549499</v>
      </c>
      <c r="I7" s="7">
        <v>0.17132222359064803</v>
      </c>
      <c r="J7" s="7">
        <v>0.340969296333275</v>
      </c>
      <c r="K7" s="7">
        <v>0.26371716467037398</v>
      </c>
      <c r="L7" s="7">
        <v>0.38416975973177403</v>
      </c>
      <c r="M7" s="7">
        <v>0.27596488658982699</v>
      </c>
      <c r="N7" s="7">
        <v>0.210249914209552</v>
      </c>
      <c r="O7" s="7">
        <v>0.194388619120412</v>
      </c>
      <c r="P7" s="7">
        <v>0.112856919387501</v>
      </c>
      <c r="Q7" s="7">
        <v>3.2253703659309997E-2</v>
      </c>
      <c r="R7" s="7">
        <v>0.72563678128653508</v>
      </c>
      <c r="S7" s="7">
        <v>0.13680535829427101</v>
      </c>
      <c r="T7" s="7">
        <v>0.10779215678011701</v>
      </c>
      <c r="U7" s="7">
        <v>8.48298075424916E-2</v>
      </c>
      <c r="V7" s="7">
        <v>5.1253318542688504E-2</v>
      </c>
      <c r="W7" s="7">
        <v>8.5294864157752712E-2</v>
      </c>
      <c r="X7" s="7">
        <v>0.27845396858907301</v>
      </c>
      <c r="Y7" s="7">
        <v>5.0070418532141295E-2</v>
      </c>
      <c r="Z7" s="7">
        <v>0.129608593018328</v>
      </c>
      <c r="AA7" s="7">
        <v>0.38513328182143397</v>
      </c>
      <c r="AB7" s="7">
        <v>0.19266403549935301</v>
      </c>
      <c r="AC7" s="7">
        <v>0.14863939372448601</v>
      </c>
      <c r="AD7" s="7">
        <v>7.0529415491576708E-2</v>
      </c>
      <c r="AE7" s="7">
        <v>0.75202056979284804</v>
      </c>
      <c r="AF7" s="7">
        <v>0.189118250169414</v>
      </c>
      <c r="AG7" s="7">
        <v>0.10158907926962801</v>
      </c>
      <c r="AH7" s="7">
        <v>5.38330092717728E-2</v>
      </c>
      <c r="AI7" s="7">
        <v>0.63417432497846593</v>
      </c>
      <c r="AJ7" s="7">
        <v>0.135143817320899</v>
      </c>
      <c r="AK7" s="7">
        <v>0.103810908269383</v>
      </c>
      <c r="AL7" s="7">
        <v>0</v>
      </c>
      <c r="AM7" s="7">
        <v>9.5338826496238399E-2</v>
      </c>
      <c r="AN7" s="7">
        <v>5.9680428494527302E-2</v>
      </c>
      <c r="AO7" s="7">
        <v>0.24476436965463802</v>
      </c>
      <c r="AP7" s="7">
        <v>0.110453150200109</v>
      </c>
      <c r="AQ7" s="7">
        <v>3.9913272788911401E-2</v>
      </c>
      <c r="AR7" s="7">
        <v>1.45238365807226E-2</v>
      </c>
      <c r="AS7" s="7">
        <v>0.37232410737065202</v>
      </c>
      <c r="AT7" s="7">
        <v>0.256679952131669</v>
      </c>
      <c r="AU7" s="7">
        <v>0.28450205957670799</v>
      </c>
      <c r="AV7" s="7">
        <v>0.235095214498351</v>
      </c>
      <c r="AW7" s="7">
        <v>0.19837980480286499</v>
      </c>
      <c r="AX7" s="7">
        <v>0.21342189244690701</v>
      </c>
      <c r="AY7" s="7">
        <v>0.45282237297905903</v>
      </c>
      <c r="AZ7" s="7">
        <v>0.321602927876107</v>
      </c>
      <c r="BA7" s="7">
        <v>0.20773740688811199</v>
      </c>
    </row>
    <row r="8" spans="1:53">
      <c r="A8" s="43"/>
      <c r="B8" s="4">
        <v>552</v>
      </c>
      <c r="C8" s="4">
        <v>280</v>
      </c>
      <c r="D8" s="4">
        <v>272</v>
      </c>
      <c r="E8" s="4">
        <v>195</v>
      </c>
      <c r="F8" s="4">
        <v>93</v>
      </c>
      <c r="G8" s="4">
        <v>108</v>
      </c>
      <c r="H8" s="4">
        <v>77</v>
      </c>
      <c r="I8" s="4">
        <v>79</v>
      </c>
      <c r="J8" s="4">
        <v>160</v>
      </c>
      <c r="K8" s="4">
        <v>85</v>
      </c>
      <c r="L8" s="4">
        <v>101</v>
      </c>
      <c r="M8" s="4">
        <v>248</v>
      </c>
      <c r="N8" s="4">
        <v>20</v>
      </c>
      <c r="O8" s="4">
        <v>33</v>
      </c>
      <c r="P8" s="4">
        <v>6</v>
      </c>
      <c r="Q8" s="4">
        <v>19</v>
      </c>
      <c r="R8" s="4">
        <v>441</v>
      </c>
      <c r="S8" s="4">
        <v>17</v>
      </c>
      <c r="T8" s="4">
        <v>11</v>
      </c>
      <c r="U8" s="4">
        <v>4</v>
      </c>
      <c r="V8" s="4">
        <v>0</v>
      </c>
      <c r="W8" s="4">
        <v>5</v>
      </c>
      <c r="X8" s="4">
        <v>7</v>
      </c>
      <c r="Y8" s="4">
        <v>5</v>
      </c>
      <c r="Z8" s="4">
        <v>36</v>
      </c>
      <c r="AA8" s="4">
        <v>343</v>
      </c>
      <c r="AB8" s="4">
        <v>185</v>
      </c>
      <c r="AC8" s="4">
        <v>23</v>
      </c>
      <c r="AD8" s="4">
        <v>45</v>
      </c>
      <c r="AE8" s="4">
        <v>354</v>
      </c>
      <c r="AF8" s="4">
        <v>133</v>
      </c>
      <c r="AG8" s="4">
        <v>21</v>
      </c>
      <c r="AH8" s="4">
        <v>41</v>
      </c>
      <c r="AI8" s="4">
        <v>456</v>
      </c>
      <c r="AJ8" s="4">
        <v>18</v>
      </c>
      <c r="AK8" s="4">
        <v>6</v>
      </c>
      <c r="AL8" s="4">
        <v>0</v>
      </c>
      <c r="AM8" s="4">
        <v>3</v>
      </c>
      <c r="AN8" s="4">
        <v>2</v>
      </c>
      <c r="AO8" s="4">
        <v>3</v>
      </c>
      <c r="AP8" s="4">
        <v>16</v>
      </c>
      <c r="AQ8" s="4">
        <v>1</v>
      </c>
      <c r="AR8" s="4">
        <v>0</v>
      </c>
      <c r="AS8" s="4">
        <v>177</v>
      </c>
      <c r="AT8" s="4">
        <v>69</v>
      </c>
      <c r="AU8" s="4">
        <v>81</v>
      </c>
      <c r="AV8" s="4">
        <v>52</v>
      </c>
      <c r="AW8" s="4">
        <v>48</v>
      </c>
      <c r="AX8" s="4">
        <v>54</v>
      </c>
      <c r="AY8" s="4">
        <v>19</v>
      </c>
      <c r="AZ8" s="4">
        <v>16</v>
      </c>
      <c r="BA8" s="4">
        <v>37</v>
      </c>
    </row>
    <row r="9" spans="1:53">
      <c r="A9" s="43" t="s">
        <v>26</v>
      </c>
      <c r="B9" s="7">
        <v>5.5226820928593504E-2</v>
      </c>
      <c r="C9" s="7">
        <v>5.9294684075508301E-2</v>
      </c>
      <c r="D9" s="7">
        <v>5.13465425276435E-2</v>
      </c>
      <c r="E9" s="7">
        <v>6.6057159030206897E-2</v>
      </c>
      <c r="F9" s="7">
        <v>4.3280026541121307E-2</v>
      </c>
      <c r="G9" s="7">
        <v>6.6925965152590694E-2</v>
      </c>
      <c r="H9" s="7">
        <v>4.36200656120279E-2</v>
      </c>
      <c r="I9" s="7">
        <v>4.8752904177553201E-2</v>
      </c>
      <c r="J9" s="7">
        <v>3.2069179265420897E-2</v>
      </c>
      <c r="K9" s="7">
        <v>2.3310273326519901E-2</v>
      </c>
      <c r="L9" s="7">
        <v>9.4254079950607805E-2</v>
      </c>
      <c r="M9" s="7">
        <v>8.4592384159956902E-2</v>
      </c>
      <c r="N9" s="7">
        <v>1.2184242834710798E-2</v>
      </c>
      <c r="O9" s="7">
        <v>4.3050969168172998E-2</v>
      </c>
      <c r="P9" s="7">
        <v>7.2753078034730093E-2</v>
      </c>
      <c r="Q9" s="7">
        <v>1.21274505716122E-2</v>
      </c>
      <c r="R9" s="7">
        <v>1.63347280253009E-2</v>
      </c>
      <c r="S9" s="7">
        <v>0.51368653652805396</v>
      </c>
      <c r="T9" s="7">
        <v>4.0709033527703296E-2</v>
      </c>
      <c r="U9" s="7">
        <v>4.5362456592969599E-2</v>
      </c>
      <c r="V9" s="7">
        <v>0</v>
      </c>
      <c r="W9" s="7">
        <v>0.19598861707228099</v>
      </c>
      <c r="X9" s="7">
        <v>3.08910928207103E-2</v>
      </c>
      <c r="Y9" s="7">
        <v>0</v>
      </c>
      <c r="Z9" s="7">
        <v>3.2802876470957497E-2</v>
      </c>
      <c r="AA9" s="7">
        <v>8.2752208308593603E-2</v>
      </c>
      <c r="AB9" s="7">
        <v>3.5957243294451297E-2</v>
      </c>
      <c r="AC9" s="7">
        <v>1.69806293203397E-2</v>
      </c>
      <c r="AD9" s="7">
        <v>3.9754779535960801E-2</v>
      </c>
      <c r="AE9" s="7">
        <v>2.59822689686936E-2</v>
      </c>
      <c r="AF9" s="7">
        <v>9.7481411467184295E-2</v>
      </c>
      <c r="AG9" s="7">
        <v>2.4659937244801502E-2</v>
      </c>
      <c r="AH9" s="7">
        <v>1.8478331711368E-2</v>
      </c>
      <c r="AI9" s="7">
        <v>3.8053919128089302E-2</v>
      </c>
      <c r="AJ9" s="7">
        <v>0.39654397947113901</v>
      </c>
      <c r="AK9" s="7">
        <v>5.5161526247934703E-2</v>
      </c>
      <c r="AL9" s="7">
        <v>0</v>
      </c>
      <c r="AM9" s="7">
        <v>7.7570011098182901E-2</v>
      </c>
      <c r="AN9" s="7">
        <v>0.11740769315173599</v>
      </c>
      <c r="AO9" s="7">
        <v>0</v>
      </c>
      <c r="AP9" s="7">
        <v>2.4035050427131499E-2</v>
      </c>
      <c r="AQ9" s="7">
        <v>0</v>
      </c>
      <c r="AR9" s="7">
        <v>1.7807489647844701E-2</v>
      </c>
      <c r="AS9" s="7">
        <v>5.7051494613579203E-2</v>
      </c>
      <c r="AT9" s="7">
        <v>3.6525607873138403E-2</v>
      </c>
      <c r="AU9" s="7">
        <v>7.4090933455698296E-2</v>
      </c>
      <c r="AV9" s="7">
        <v>2.8150005703094498E-2</v>
      </c>
      <c r="AW9" s="7">
        <v>6.2027480979771496E-2</v>
      </c>
      <c r="AX9" s="7">
        <v>2.7626087569794698E-2</v>
      </c>
      <c r="AY9" s="7">
        <v>9.7683921001357699E-2</v>
      </c>
      <c r="AZ9" s="7">
        <v>7.1654300395217405E-2</v>
      </c>
      <c r="BA9" s="7">
        <v>9.7843498109930593E-2</v>
      </c>
    </row>
    <row r="10" spans="1:53">
      <c r="A10" s="43"/>
      <c r="B10" s="4">
        <v>111</v>
      </c>
      <c r="C10" s="4">
        <v>58</v>
      </c>
      <c r="D10" s="4">
        <v>53</v>
      </c>
      <c r="E10" s="4">
        <v>38</v>
      </c>
      <c r="F10" s="4">
        <v>14</v>
      </c>
      <c r="G10" s="4">
        <v>24</v>
      </c>
      <c r="H10" s="4">
        <v>13</v>
      </c>
      <c r="I10" s="4">
        <v>23</v>
      </c>
      <c r="J10" s="4">
        <v>15</v>
      </c>
      <c r="K10" s="4">
        <v>8</v>
      </c>
      <c r="L10" s="4">
        <v>25</v>
      </c>
      <c r="M10" s="4">
        <v>76</v>
      </c>
      <c r="N10" s="4">
        <v>1</v>
      </c>
      <c r="O10" s="4">
        <v>7</v>
      </c>
      <c r="P10" s="4">
        <v>4</v>
      </c>
      <c r="Q10" s="4">
        <v>7</v>
      </c>
      <c r="R10" s="4">
        <v>10</v>
      </c>
      <c r="S10" s="4">
        <v>63</v>
      </c>
      <c r="T10" s="4">
        <v>4</v>
      </c>
      <c r="U10" s="4">
        <v>2</v>
      </c>
      <c r="V10" s="4">
        <v>0</v>
      </c>
      <c r="W10" s="4">
        <v>11</v>
      </c>
      <c r="X10" s="4">
        <v>1</v>
      </c>
      <c r="Y10" s="4">
        <v>0</v>
      </c>
      <c r="Z10" s="4">
        <v>9</v>
      </c>
      <c r="AA10" s="4">
        <v>74</v>
      </c>
      <c r="AB10" s="4">
        <v>35</v>
      </c>
      <c r="AC10" s="4">
        <v>3</v>
      </c>
      <c r="AD10" s="4">
        <v>25</v>
      </c>
      <c r="AE10" s="4">
        <v>12</v>
      </c>
      <c r="AF10" s="4">
        <v>69</v>
      </c>
      <c r="AG10" s="4">
        <v>5</v>
      </c>
      <c r="AH10" s="4">
        <v>14</v>
      </c>
      <c r="AI10" s="4">
        <v>27</v>
      </c>
      <c r="AJ10" s="4">
        <v>52</v>
      </c>
      <c r="AK10" s="4">
        <v>3</v>
      </c>
      <c r="AL10" s="4">
        <v>0</v>
      </c>
      <c r="AM10" s="4">
        <v>3</v>
      </c>
      <c r="AN10" s="4">
        <v>3</v>
      </c>
      <c r="AO10" s="4">
        <v>0</v>
      </c>
      <c r="AP10" s="4">
        <v>4</v>
      </c>
      <c r="AQ10" s="4">
        <v>0</v>
      </c>
      <c r="AR10" s="4">
        <v>1</v>
      </c>
      <c r="AS10" s="4">
        <v>27</v>
      </c>
      <c r="AT10" s="4">
        <v>10</v>
      </c>
      <c r="AU10" s="4">
        <v>21</v>
      </c>
      <c r="AV10" s="4">
        <v>6</v>
      </c>
      <c r="AW10" s="4">
        <v>15</v>
      </c>
      <c r="AX10" s="4">
        <v>7</v>
      </c>
      <c r="AY10" s="4">
        <v>4</v>
      </c>
      <c r="AZ10" s="4">
        <v>4</v>
      </c>
      <c r="BA10" s="4">
        <v>17</v>
      </c>
    </row>
    <row r="11" spans="1:53">
      <c r="A11" s="43" t="s">
        <v>43</v>
      </c>
      <c r="B11" s="7">
        <v>2.9425440904991999E-2</v>
      </c>
      <c r="C11" s="7">
        <v>3.7233843650863602E-2</v>
      </c>
      <c r="D11" s="7">
        <v>2.19771135088987E-2</v>
      </c>
      <c r="E11" s="7">
        <v>2.8118612942434101E-2</v>
      </c>
      <c r="F11" s="7">
        <v>3.16779445489037E-2</v>
      </c>
      <c r="G11" s="7">
        <v>3.0872324195784298E-2</v>
      </c>
      <c r="H11" s="7">
        <v>3.0027095719108998E-2</v>
      </c>
      <c r="I11" s="7">
        <v>2.7956701281716997E-2</v>
      </c>
      <c r="J11" s="7">
        <v>3.5418709861156403E-2</v>
      </c>
      <c r="K11" s="7">
        <v>2.6472368566733202E-2</v>
      </c>
      <c r="L11" s="7">
        <v>5.1950702465419704E-2</v>
      </c>
      <c r="M11" s="7">
        <v>2.9237615297463E-2</v>
      </c>
      <c r="N11" s="7">
        <v>1.7013947198673499E-2</v>
      </c>
      <c r="O11" s="7">
        <v>9.9475797494082193E-3</v>
      </c>
      <c r="P11" s="7">
        <v>8.0005316489319009E-2</v>
      </c>
      <c r="Q11" s="7">
        <v>5.9078217158102901E-3</v>
      </c>
      <c r="R11" s="7">
        <v>2.4272223384217598E-2</v>
      </c>
      <c r="S11" s="7">
        <v>5.8936671517072804E-3</v>
      </c>
      <c r="T11" s="7">
        <v>0.28787205897305601</v>
      </c>
      <c r="U11" s="7">
        <v>0</v>
      </c>
      <c r="V11" s="7">
        <v>0</v>
      </c>
      <c r="W11" s="7">
        <v>0</v>
      </c>
      <c r="X11" s="7">
        <v>0</v>
      </c>
      <c r="Y11" s="7">
        <v>4.8547511790108702E-2</v>
      </c>
      <c r="Z11" s="7">
        <v>6.9885234544764295E-3</v>
      </c>
      <c r="AA11" s="7">
        <v>1.0840369403375001E-2</v>
      </c>
      <c r="AB11" s="7">
        <v>4.6339904129079297E-2</v>
      </c>
      <c r="AC11" s="7">
        <v>3.1372822461520504E-2</v>
      </c>
      <c r="AD11" s="7">
        <v>2.4130457776748999E-2</v>
      </c>
      <c r="AE11" s="7">
        <v>1.6821624795479398E-2</v>
      </c>
      <c r="AF11" s="7">
        <v>4.9534910916738603E-2</v>
      </c>
      <c r="AG11" s="7">
        <v>5.3244869260910196E-3</v>
      </c>
      <c r="AH11" s="7">
        <v>3.02592991399399E-2</v>
      </c>
      <c r="AI11" s="7">
        <v>2.3147579944013202E-2</v>
      </c>
      <c r="AJ11" s="7">
        <v>1.1074636793177299E-2</v>
      </c>
      <c r="AK11" s="7">
        <v>0</v>
      </c>
      <c r="AL11" s="7">
        <v>0</v>
      </c>
      <c r="AM11" s="7">
        <v>0.29257203830255402</v>
      </c>
      <c r="AN11" s="7">
        <v>0</v>
      </c>
      <c r="AO11" s="7">
        <v>4.9773111931154697E-2</v>
      </c>
      <c r="AP11" s="7">
        <v>2.2204843545230002E-2</v>
      </c>
      <c r="AQ11" s="7">
        <v>0</v>
      </c>
      <c r="AR11" s="7">
        <v>0</v>
      </c>
      <c r="AS11" s="7">
        <v>3.5525344035676899E-2</v>
      </c>
      <c r="AT11" s="7">
        <v>2.4325857251976099E-2</v>
      </c>
      <c r="AU11" s="7">
        <v>2.0689390283641803E-2</v>
      </c>
      <c r="AV11" s="7">
        <v>5.2185841198240407E-2</v>
      </c>
      <c r="AW11" s="7">
        <v>1.72523649434221E-2</v>
      </c>
      <c r="AX11" s="7">
        <v>3.0120959433776601E-2</v>
      </c>
      <c r="AY11" s="7">
        <v>1.5201091109535401E-2</v>
      </c>
      <c r="AZ11" s="7">
        <v>5.21391034358792E-2</v>
      </c>
      <c r="BA11" s="7">
        <v>1.8618116079636701E-2</v>
      </c>
    </row>
    <row r="12" spans="1:53">
      <c r="A12" s="43"/>
      <c r="B12" s="4">
        <v>59</v>
      </c>
      <c r="C12" s="4">
        <v>37</v>
      </c>
      <c r="D12" s="4">
        <v>23</v>
      </c>
      <c r="E12" s="4">
        <v>16</v>
      </c>
      <c r="F12" s="4">
        <v>10</v>
      </c>
      <c r="G12" s="4">
        <v>11</v>
      </c>
      <c r="H12" s="4">
        <v>9</v>
      </c>
      <c r="I12" s="4">
        <v>13</v>
      </c>
      <c r="J12" s="4">
        <v>17</v>
      </c>
      <c r="K12" s="4">
        <v>9</v>
      </c>
      <c r="L12" s="4">
        <v>14</v>
      </c>
      <c r="M12" s="4">
        <v>26</v>
      </c>
      <c r="N12" s="4">
        <v>2</v>
      </c>
      <c r="O12" s="4">
        <v>2</v>
      </c>
      <c r="P12" s="4">
        <v>4</v>
      </c>
      <c r="Q12" s="4">
        <v>4</v>
      </c>
      <c r="R12" s="4">
        <v>15</v>
      </c>
      <c r="S12" s="4">
        <v>1</v>
      </c>
      <c r="T12" s="4">
        <v>29</v>
      </c>
      <c r="U12" s="4">
        <v>0</v>
      </c>
      <c r="V12" s="4">
        <v>0</v>
      </c>
      <c r="W12" s="4">
        <v>0</v>
      </c>
      <c r="X12" s="4">
        <v>0</v>
      </c>
      <c r="Y12" s="4">
        <v>5</v>
      </c>
      <c r="Z12" s="4">
        <v>2</v>
      </c>
      <c r="AA12" s="4">
        <v>10</v>
      </c>
      <c r="AB12" s="4">
        <v>45</v>
      </c>
      <c r="AC12" s="4">
        <v>5</v>
      </c>
      <c r="AD12" s="4">
        <v>15</v>
      </c>
      <c r="AE12" s="4">
        <v>8</v>
      </c>
      <c r="AF12" s="4">
        <v>35</v>
      </c>
      <c r="AG12" s="4">
        <v>1</v>
      </c>
      <c r="AH12" s="4">
        <v>23</v>
      </c>
      <c r="AI12" s="4">
        <v>17</v>
      </c>
      <c r="AJ12" s="4">
        <v>1</v>
      </c>
      <c r="AK12" s="4">
        <v>0</v>
      </c>
      <c r="AL12" s="4">
        <v>0</v>
      </c>
      <c r="AM12" s="4">
        <v>10</v>
      </c>
      <c r="AN12" s="4">
        <v>0</v>
      </c>
      <c r="AO12" s="4">
        <v>1</v>
      </c>
      <c r="AP12" s="4">
        <v>3</v>
      </c>
      <c r="AQ12" s="4">
        <v>0</v>
      </c>
      <c r="AR12" s="4">
        <v>0</v>
      </c>
      <c r="AS12" s="4">
        <v>17</v>
      </c>
      <c r="AT12" s="4">
        <v>7</v>
      </c>
      <c r="AU12" s="4">
        <v>6</v>
      </c>
      <c r="AV12" s="4">
        <v>12</v>
      </c>
      <c r="AW12" s="4">
        <v>4</v>
      </c>
      <c r="AX12" s="4">
        <v>8</v>
      </c>
      <c r="AY12" s="4">
        <v>1</v>
      </c>
      <c r="AZ12" s="4">
        <v>3</v>
      </c>
      <c r="BA12" s="4">
        <v>3</v>
      </c>
    </row>
    <row r="13" spans="1:53">
      <c r="A13" s="43" t="s">
        <v>30</v>
      </c>
      <c r="B13" s="7">
        <v>1.5588572880578799E-2</v>
      </c>
      <c r="C13" s="7">
        <v>1.8010109883329899E-2</v>
      </c>
      <c r="D13" s="7">
        <v>1.3278702221335299E-2</v>
      </c>
      <c r="E13" s="7">
        <v>2.8256221152344899E-2</v>
      </c>
      <c r="F13" s="7">
        <v>1.25588577784073E-2</v>
      </c>
      <c r="G13" s="7">
        <v>1.6401965379888001E-2</v>
      </c>
      <c r="H13" s="7">
        <v>1.2661996532509202E-2</v>
      </c>
      <c r="I13" s="7">
        <v>3.41322312537392E-3</v>
      </c>
      <c r="J13" s="7">
        <v>2.32612753426749E-2</v>
      </c>
      <c r="K13" s="7">
        <v>1.3113201598095901E-2</v>
      </c>
      <c r="L13" s="7">
        <v>2.4176782685529901E-3</v>
      </c>
      <c r="M13" s="7">
        <v>1.1540688762118601E-2</v>
      </c>
      <c r="N13" s="7">
        <v>1.49101004449924E-2</v>
      </c>
      <c r="O13" s="7">
        <v>2.2352148970533298E-2</v>
      </c>
      <c r="P13" s="7">
        <v>1.12904196488951E-2</v>
      </c>
      <c r="Q13" s="7">
        <v>3.00874268961297E-3</v>
      </c>
      <c r="R13" s="7">
        <v>1.27028130793716E-2</v>
      </c>
      <c r="S13" s="7">
        <v>5.9460469728141296E-3</v>
      </c>
      <c r="T13" s="7">
        <v>1.4397163180750201E-2</v>
      </c>
      <c r="U13" s="7">
        <v>0</v>
      </c>
      <c r="V13" s="7">
        <v>0</v>
      </c>
      <c r="W13" s="7">
        <v>0.26990670501579</v>
      </c>
      <c r="X13" s="7">
        <v>0</v>
      </c>
      <c r="Y13" s="7">
        <v>2.6124664565295701E-2</v>
      </c>
      <c r="Z13" s="7">
        <v>5.1546492891494404E-3</v>
      </c>
      <c r="AA13" s="7">
        <v>2.2298459122590601E-2</v>
      </c>
      <c r="AB13" s="7">
        <v>5.1629193608169303E-3</v>
      </c>
      <c r="AC13" s="7">
        <v>4.1301502533597496E-2</v>
      </c>
      <c r="AD13" s="7">
        <v>2.1097063130029402E-3</v>
      </c>
      <c r="AE13" s="7">
        <v>2.4156241512249502E-2</v>
      </c>
      <c r="AF13" s="7">
        <v>1.9488749441596401E-2</v>
      </c>
      <c r="AG13" s="7">
        <v>2.43766403255011E-2</v>
      </c>
      <c r="AH13" s="7">
        <v>2.7144706010411301E-3</v>
      </c>
      <c r="AI13" s="7">
        <v>1.15109670258466E-2</v>
      </c>
      <c r="AJ13" s="7">
        <v>2.7453012124630499E-2</v>
      </c>
      <c r="AK13" s="7">
        <v>1.70926507813393E-2</v>
      </c>
      <c r="AL13" s="7">
        <v>0</v>
      </c>
      <c r="AM13" s="7">
        <v>1.2373814241185199E-2</v>
      </c>
      <c r="AN13" s="7">
        <v>0.28240666187422198</v>
      </c>
      <c r="AO13" s="7">
        <v>0</v>
      </c>
      <c r="AP13" s="7">
        <v>4.3054903588024704E-2</v>
      </c>
      <c r="AQ13" s="7">
        <v>0</v>
      </c>
      <c r="AR13" s="7">
        <v>2.7092954805566397E-2</v>
      </c>
      <c r="AS13" s="7">
        <v>2.2210097051182501E-2</v>
      </c>
      <c r="AT13" s="7">
        <v>2.0298810675712601E-2</v>
      </c>
      <c r="AU13" s="7">
        <v>2.0725097856030099E-2</v>
      </c>
      <c r="AV13" s="7">
        <v>7.3589322576031405E-3</v>
      </c>
      <c r="AW13" s="7">
        <v>1.2467986735347899E-3</v>
      </c>
      <c r="AX13" s="7">
        <v>3.5800740937975001E-3</v>
      </c>
      <c r="AY13" s="7">
        <v>0</v>
      </c>
      <c r="AZ13" s="7">
        <v>3.33157763221196E-2</v>
      </c>
      <c r="BA13" s="7">
        <v>2.8113746487444701E-2</v>
      </c>
    </row>
    <row r="14" spans="1:53">
      <c r="A14" s="43"/>
      <c r="B14" s="4">
        <v>31</v>
      </c>
      <c r="C14" s="4">
        <v>18</v>
      </c>
      <c r="D14" s="4">
        <v>14</v>
      </c>
      <c r="E14" s="4">
        <v>16</v>
      </c>
      <c r="F14" s="4">
        <v>4</v>
      </c>
      <c r="G14" s="4">
        <v>6</v>
      </c>
      <c r="H14" s="4">
        <v>4</v>
      </c>
      <c r="I14" s="4">
        <v>2</v>
      </c>
      <c r="J14" s="4">
        <v>11</v>
      </c>
      <c r="K14" s="4">
        <v>4</v>
      </c>
      <c r="L14" s="4">
        <v>1</v>
      </c>
      <c r="M14" s="4">
        <v>10</v>
      </c>
      <c r="N14" s="4">
        <v>1</v>
      </c>
      <c r="O14" s="4">
        <v>4</v>
      </c>
      <c r="P14" s="4">
        <v>1</v>
      </c>
      <c r="Q14" s="4">
        <v>2</v>
      </c>
      <c r="R14" s="4">
        <v>8</v>
      </c>
      <c r="S14" s="4">
        <v>1</v>
      </c>
      <c r="T14" s="4">
        <v>1</v>
      </c>
      <c r="U14" s="4">
        <v>0</v>
      </c>
      <c r="V14" s="4">
        <v>0</v>
      </c>
      <c r="W14" s="4">
        <v>15</v>
      </c>
      <c r="X14" s="4">
        <v>0</v>
      </c>
      <c r="Y14" s="4">
        <v>3</v>
      </c>
      <c r="Z14" s="4">
        <v>1</v>
      </c>
      <c r="AA14" s="4">
        <v>20</v>
      </c>
      <c r="AB14" s="4">
        <v>5</v>
      </c>
      <c r="AC14" s="4">
        <v>6</v>
      </c>
      <c r="AD14" s="4">
        <v>1</v>
      </c>
      <c r="AE14" s="4">
        <v>11</v>
      </c>
      <c r="AF14" s="4">
        <v>14</v>
      </c>
      <c r="AG14" s="4">
        <v>5</v>
      </c>
      <c r="AH14" s="4">
        <v>2</v>
      </c>
      <c r="AI14" s="4">
        <v>8</v>
      </c>
      <c r="AJ14" s="4">
        <v>4</v>
      </c>
      <c r="AK14" s="4">
        <v>1</v>
      </c>
      <c r="AL14" s="4">
        <v>0</v>
      </c>
      <c r="AM14" s="4">
        <v>0</v>
      </c>
      <c r="AN14" s="4">
        <v>8</v>
      </c>
      <c r="AO14" s="4">
        <v>0</v>
      </c>
      <c r="AP14" s="4">
        <v>6</v>
      </c>
      <c r="AQ14" s="4">
        <v>0</v>
      </c>
      <c r="AR14" s="4">
        <v>1</v>
      </c>
      <c r="AS14" s="4">
        <v>11</v>
      </c>
      <c r="AT14" s="4">
        <v>5</v>
      </c>
      <c r="AU14" s="4">
        <v>6</v>
      </c>
      <c r="AV14" s="4">
        <v>2</v>
      </c>
      <c r="AW14" s="4">
        <v>0</v>
      </c>
      <c r="AX14" s="4">
        <v>1</v>
      </c>
      <c r="AY14" s="4">
        <v>0</v>
      </c>
      <c r="AZ14" s="4">
        <v>2</v>
      </c>
      <c r="BA14" s="4">
        <v>5</v>
      </c>
    </row>
    <row r="15" spans="1:53">
      <c r="A15" s="43" t="s">
        <v>56</v>
      </c>
      <c r="B15" s="7">
        <v>2.36765435072691E-2</v>
      </c>
      <c r="C15" s="7">
        <v>2.7251134843195902E-2</v>
      </c>
      <c r="D15" s="7">
        <v>2.0266790265314596E-2</v>
      </c>
      <c r="E15" s="7">
        <v>1.44697243594214E-2</v>
      </c>
      <c r="F15" s="7">
        <v>3.9804931510728003E-2</v>
      </c>
      <c r="G15" s="7">
        <v>3.1971414296224097E-2</v>
      </c>
      <c r="H15" s="7">
        <v>1.7467114007155799E-2</v>
      </c>
      <c r="I15" s="7">
        <v>2.1393237939289499E-2</v>
      </c>
      <c r="J15" s="7">
        <v>8.501347393158401E-3</v>
      </c>
      <c r="K15" s="7">
        <v>9.4060953907794294E-3</v>
      </c>
      <c r="L15" s="7">
        <v>0</v>
      </c>
      <c r="M15" s="7">
        <v>0</v>
      </c>
      <c r="N15" s="7">
        <v>2.5664366753851298E-2</v>
      </c>
      <c r="O15" s="7">
        <v>0.21475718882625799</v>
      </c>
      <c r="P15" s="7">
        <v>3.0075713889430998E-2</v>
      </c>
      <c r="Q15" s="7">
        <v>3.7668068777271702E-3</v>
      </c>
      <c r="R15" s="7">
        <v>9.5611462436904597E-3</v>
      </c>
      <c r="S15" s="7">
        <v>2.3613231719335501E-3</v>
      </c>
      <c r="T15" s="7">
        <v>0</v>
      </c>
      <c r="U15" s="7">
        <v>0.64655587827690897</v>
      </c>
      <c r="V15" s="7">
        <v>0.14633428534953999</v>
      </c>
      <c r="W15" s="7">
        <v>9.1809852050614201E-3</v>
      </c>
      <c r="X15" s="7">
        <v>9.1185581838586494E-2</v>
      </c>
      <c r="Y15" s="7">
        <v>0</v>
      </c>
      <c r="Z15" s="7">
        <v>2.6808475619941601E-3</v>
      </c>
      <c r="AA15" s="7">
        <v>3.6923362843765004E-2</v>
      </c>
      <c r="AB15" s="7">
        <v>1.50678439308045E-2</v>
      </c>
      <c r="AC15" s="7">
        <v>1.2032236582300599E-3</v>
      </c>
      <c r="AD15" s="7">
        <v>1.20900156096415E-2</v>
      </c>
      <c r="AE15" s="7">
        <v>1.7275817832081E-2</v>
      </c>
      <c r="AF15" s="7">
        <v>4.3063631115026597E-2</v>
      </c>
      <c r="AG15" s="7">
        <v>7.4070996111423402E-3</v>
      </c>
      <c r="AH15" s="7">
        <v>1.2406293752148299E-3</v>
      </c>
      <c r="AI15" s="7">
        <v>5.6167217148701196E-3</v>
      </c>
      <c r="AJ15" s="7">
        <v>3.5272785870862799E-2</v>
      </c>
      <c r="AK15" s="7">
        <v>0.58241289982293498</v>
      </c>
      <c r="AL15" s="7">
        <v>0.13270173224190501</v>
      </c>
      <c r="AM15" s="7">
        <v>0</v>
      </c>
      <c r="AN15" s="7">
        <v>9.8270120271088304E-3</v>
      </c>
      <c r="AO15" s="7">
        <v>0.116531996022171</v>
      </c>
      <c r="AP15" s="7">
        <v>6.0247193893448502E-3</v>
      </c>
      <c r="AQ15" s="7">
        <v>3.0402898072013497E-2</v>
      </c>
      <c r="AR15" s="7">
        <v>0</v>
      </c>
      <c r="AS15" s="7">
        <v>3.5896197516883596E-2</v>
      </c>
      <c r="AT15" s="7">
        <v>9.5567738120582706E-3</v>
      </c>
      <c r="AU15" s="7">
        <v>2.39410147062603E-2</v>
      </c>
      <c r="AV15" s="7">
        <v>3.3864060584615302E-2</v>
      </c>
      <c r="AW15" s="7">
        <v>1.84070406655399E-2</v>
      </c>
      <c r="AX15" s="7">
        <v>2.00031696712414E-2</v>
      </c>
      <c r="AY15" s="7">
        <v>2.0894630116902201E-2</v>
      </c>
      <c r="AZ15" s="7">
        <v>2.3066529304979402E-2</v>
      </c>
      <c r="BA15" s="7">
        <v>1.22338111238308E-2</v>
      </c>
    </row>
    <row r="16" spans="1:53">
      <c r="A16" s="43"/>
      <c r="B16" s="4">
        <v>48</v>
      </c>
      <c r="C16" s="4">
        <v>27</v>
      </c>
      <c r="D16" s="4">
        <v>21</v>
      </c>
      <c r="E16" s="4">
        <v>8</v>
      </c>
      <c r="F16" s="4">
        <v>13</v>
      </c>
      <c r="G16" s="4">
        <v>11</v>
      </c>
      <c r="H16" s="4">
        <v>5</v>
      </c>
      <c r="I16" s="4">
        <v>10</v>
      </c>
      <c r="J16" s="4">
        <v>4</v>
      </c>
      <c r="K16" s="4">
        <v>3</v>
      </c>
      <c r="L16" s="4">
        <v>0</v>
      </c>
      <c r="M16" s="4">
        <v>0</v>
      </c>
      <c r="N16" s="4">
        <v>2</v>
      </c>
      <c r="O16" s="4">
        <v>36</v>
      </c>
      <c r="P16" s="4">
        <v>2</v>
      </c>
      <c r="Q16" s="4">
        <v>2</v>
      </c>
      <c r="R16" s="4">
        <v>6</v>
      </c>
      <c r="S16" s="4">
        <v>0</v>
      </c>
      <c r="T16" s="4">
        <v>0</v>
      </c>
      <c r="U16" s="4">
        <v>33</v>
      </c>
      <c r="V16" s="4">
        <v>1</v>
      </c>
      <c r="W16" s="4">
        <v>1</v>
      </c>
      <c r="X16" s="4">
        <v>2</v>
      </c>
      <c r="Y16" s="4">
        <v>0</v>
      </c>
      <c r="Z16" s="4">
        <v>1</v>
      </c>
      <c r="AA16" s="4">
        <v>33</v>
      </c>
      <c r="AB16" s="4">
        <v>14</v>
      </c>
      <c r="AC16" s="4">
        <v>0</v>
      </c>
      <c r="AD16" s="4">
        <v>8</v>
      </c>
      <c r="AE16" s="4">
        <v>8</v>
      </c>
      <c r="AF16" s="4">
        <v>30</v>
      </c>
      <c r="AG16" s="4">
        <v>1</v>
      </c>
      <c r="AH16" s="4">
        <v>1</v>
      </c>
      <c r="AI16" s="4">
        <v>4</v>
      </c>
      <c r="AJ16" s="4">
        <v>5</v>
      </c>
      <c r="AK16" s="4">
        <v>32</v>
      </c>
      <c r="AL16" s="4">
        <v>1</v>
      </c>
      <c r="AM16" s="4">
        <v>0</v>
      </c>
      <c r="AN16" s="4">
        <v>0</v>
      </c>
      <c r="AO16" s="4">
        <v>1</v>
      </c>
      <c r="AP16" s="4">
        <v>1</v>
      </c>
      <c r="AQ16" s="4">
        <v>1</v>
      </c>
      <c r="AR16" s="4">
        <v>0</v>
      </c>
      <c r="AS16" s="4">
        <v>17</v>
      </c>
      <c r="AT16" s="4">
        <v>3</v>
      </c>
      <c r="AU16" s="4">
        <v>7</v>
      </c>
      <c r="AV16" s="4">
        <v>8</v>
      </c>
      <c r="AW16" s="4">
        <v>4</v>
      </c>
      <c r="AX16" s="4">
        <v>5</v>
      </c>
      <c r="AY16" s="4">
        <v>1</v>
      </c>
      <c r="AZ16" s="4">
        <v>1</v>
      </c>
      <c r="BA16" s="4">
        <v>2</v>
      </c>
    </row>
    <row r="17" spans="1:53">
      <c r="A17" s="43" t="s">
        <v>29</v>
      </c>
      <c r="B17" s="7">
        <v>5.1194447875138006E-3</v>
      </c>
      <c r="C17" s="7">
        <v>6.0003806871025802E-3</v>
      </c>
      <c r="D17" s="7">
        <v>4.27913221544797E-3</v>
      </c>
      <c r="E17" s="7">
        <v>7.7655107682335503E-3</v>
      </c>
      <c r="F17" s="7">
        <v>0</v>
      </c>
      <c r="G17" s="7">
        <v>1.2825161571477599E-2</v>
      </c>
      <c r="H17" s="7">
        <v>0</v>
      </c>
      <c r="I17" s="7">
        <v>2.8136873333899897E-3</v>
      </c>
      <c r="J17" s="7">
        <v>0</v>
      </c>
      <c r="K17" s="7">
        <v>0</v>
      </c>
      <c r="L17" s="7">
        <v>1.6757822324493701E-2</v>
      </c>
      <c r="M17" s="7">
        <v>4.9144224848794403E-3</v>
      </c>
      <c r="N17" s="7">
        <v>6.1047295337382096E-2</v>
      </c>
      <c r="O17" s="7">
        <v>0</v>
      </c>
      <c r="P17" s="7">
        <v>0</v>
      </c>
      <c r="Q17" s="7">
        <v>2.18617153431415E-3</v>
      </c>
      <c r="R17" s="7">
        <v>6.7308725106477998E-3</v>
      </c>
      <c r="S17" s="7">
        <v>0</v>
      </c>
      <c r="T17" s="7">
        <v>0</v>
      </c>
      <c r="U17" s="7">
        <v>0</v>
      </c>
      <c r="V17" s="7">
        <v>0.54572262049960696</v>
      </c>
      <c r="W17" s="7">
        <v>0</v>
      </c>
      <c r="X17" s="7">
        <v>0</v>
      </c>
      <c r="Y17" s="7">
        <v>2.9002554321528999E-3</v>
      </c>
      <c r="Z17" s="7">
        <v>0</v>
      </c>
      <c r="AA17" s="7">
        <v>6.0632383840214694E-3</v>
      </c>
      <c r="AB17" s="7">
        <v>4.7594255906466499E-3</v>
      </c>
      <c r="AC17" s="7">
        <v>1.9688796774101499E-3</v>
      </c>
      <c r="AD17" s="7">
        <v>3.09143866002845E-3</v>
      </c>
      <c r="AE17" s="7">
        <v>9.3625435261994912E-3</v>
      </c>
      <c r="AF17" s="7">
        <v>5.5812775398089197E-3</v>
      </c>
      <c r="AG17" s="7">
        <v>0</v>
      </c>
      <c r="AH17" s="7">
        <v>1.7205452743820199E-3</v>
      </c>
      <c r="AI17" s="7">
        <v>5.6953928552922499E-3</v>
      </c>
      <c r="AJ17" s="7">
        <v>0</v>
      </c>
      <c r="AK17" s="7">
        <v>0</v>
      </c>
      <c r="AL17" s="7">
        <v>0.49488291066518303</v>
      </c>
      <c r="AM17" s="7">
        <v>0</v>
      </c>
      <c r="AN17" s="7">
        <v>0</v>
      </c>
      <c r="AO17" s="7">
        <v>0</v>
      </c>
      <c r="AP17" s="7">
        <v>2.1224872278732699E-3</v>
      </c>
      <c r="AQ17" s="7">
        <v>0</v>
      </c>
      <c r="AR17" s="7">
        <v>0</v>
      </c>
      <c r="AS17" s="7">
        <v>9.2898878813461611E-3</v>
      </c>
      <c r="AT17" s="7">
        <v>0</v>
      </c>
      <c r="AU17" s="7">
        <v>6.8817601035046309E-3</v>
      </c>
      <c r="AV17" s="7">
        <v>1.1821859924961001E-2</v>
      </c>
      <c r="AW17" s="7">
        <v>1.28235393905747E-3</v>
      </c>
      <c r="AX17" s="7">
        <v>3.9459207300665995E-3</v>
      </c>
      <c r="AY17" s="7">
        <v>0</v>
      </c>
      <c r="AZ17" s="7">
        <v>0</v>
      </c>
      <c r="BA17" s="7">
        <v>0</v>
      </c>
    </row>
    <row r="18" spans="1:53">
      <c r="A18" s="43"/>
      <c r="B18" s="4">
        <v>10</v>
      </c>
      <c r="C18" s="4">
        <v>6</v>
      </c>
      <c r="D18" s="4">
        <v>4</v>
      </c>
      <c r="E18" s="4">
        <v>4</v>
      </c>
      <c r="F18" s="4">
        <v>0</v>
      </c>
      <c r="G18" s="4">
        <v>5</v>
      </c>
      <c r="H18" s="4">
        <v>0</v>
      </c>
      <c r="I18" s="4">
        <v>1</v>
      </c>
      <c r="J18" s="4">
        <v>0</v>
      </c>
      <c r="K18" s="4">
        <v>0</v>
      </c>
      <c r="L18" s="4">
        <v>4</v>
      </c>
      <c r="M18" s="4">
        <v>4</v>
      </c>
      <c r="N18" s="4">
        <v>6</v>
      </c>
      <c r="O18" s="4">
        <v>0</v>
      </c>
      <c r="P18" s="4">
        <v>0</v>
      </c>
      <c r="Q18" s="4">
        <v>1</v>
      </c>
      <c r="R18" s="4">
        <v>4</v>
      </c>
      <c r="S18" s="4">
        <v>0</v>
      </c>
      <c r="T18" s="4">
        <v>0</v>
      </c>
      <c r="U18" s="4">
        <v>0</v>
      </c>
      <c r="V18" s="4">
        <v>5</v>
      </c>
      <c r="W18" s="4">
        <v>0</v>
      </c>
      <c r="X18" s="4">
        <v>0</v>
      </c>
      <c r="Y18" s="4">
        <v>0</v>
      </c>
      <c r="Z18" s="4">
        <v>0</v>
      </c>
      <c r="AA18" s="4">
        <v>5</v>
      </c>
      <c r="AB18" s="4">
        <v>5</v>
      </c>
      <c r="AC18" s="4">
        <v>0</v>
      </c>
      <c r="AD18" s="4">
        <v>2</v>
      </c>
      <c r="AE18" s="4">
        <v>4</v>
      </c>
      <c r="AF18" s="4">
        <v>4</v>
      </c>
      <c r="AG18" s="4">
        <v>0</v>
      </c>
      <c r="AH18" s="4">
        <v>1</v>
      </c>
      <c r="AI18" s="4">
        <v>4</v>
      </c>
      <c r="AJ18" s="4">
        <v>0</v>
      </c>
      <c r="AK18" s="4">
        <v>0</v>
      </c>
      <c r="AL18" s="4">
        <v>5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4</v>
      </c>
      <c r="AT18" s="4">
        <v>0</v>
      </c>
      <c r="AU18" s="4">
        <v>2</v>
      </c>
      <c r="AV18" s="4">
        <v>3</v>
      </c>
      <c r="AW18" s="4">
        <v>0</v>
      </c>
      <c r="AX18" s="4">
        <v>1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4.28543238377298E-3</v>
      </c>
      <c r="C19" s="7">
        <v>3.90114047174014E-3</v>
      </c>
      <c r="D19" s="7">
        <v>4.6520031242492498E-3</v>
      </c>
      <c r="E19" s="7">
        <v>5.2668118705039403E-3</v>
      </c>
      <c r="F19" s="7">
        <v>2.1421587669929101E-3</v>
      </c>
      <c r="G19" s="7">
        <v>3.4237830601679098E-3</v>
      </c>
      <c r="H19" s="7">
        <v>3.5191141126934599E-3</v>
      </c>
      <c r="I19" s="7">
        <v>5.7334411677721995E-3</v>
      </c>
      <c r="J19" s="7">
        <v>8.0776968964718697E-4</v>
      </c>
      <c r="K19" s="7">
        <v>6.0526233721808096E-3</v>
      </c>
      <c r="L19" s="7">
        <v>9.31138134970683E-3</v>
      </c>
      <c r="M19" s="7">
        <v>6.2296048676014799E-3</v>
      </c>
      <c r="N19" s="7">
        <v>0</v>
      </c>
      <c r="O19" s="7">
        <v>4.0660284455664095E-3</v>
      </c>
      <c r="P19" s="7">
        <v>0</v>
      </c>
      <c r="Q19" s="7">
        <v>0</v>
      </c>
      <c r="R19" s="7">
        <v>4.0323542173210701E-3</v>
      </c>
      <c r="S19" s="7">
        <v>0</v>
      </c>
      <c r="T19" s="7">
        <v>1.31626497952535E-2</v>
      </c>
      <c r="U19" s="7">
        <v>1.3546438513747401E-2</v>
      </c>
      <c r="V19" s="7">
        <v>0</v>
      </c>
      <c r="W19" s="7">
        <v>0</v>
      </c>
      <c r="X19" s="7">
        <v>3.7346689399291901E-2</v>
      </c>
      <c r="Y19" s="7">
        <v>2.3526095595209601E-2</v>
      </c>
      <c r="Z19" s="7">
        <v>2.7729372516181201E-3</v>
      </c>
      <c r="AA19" s="7">
        <v>3.25878517418958E-3</v>
      </c>
      <c r="AB19" s="7">
        <v>4.8223325963217397E-3</v>
      </c>
      <c r="AC19" s="7">
        <v>6.8240220043633004E-3</v>
      </c>
      <c r="AD19" s="7">
        <v>0</v>
      </c>
      <c r="AE19" s="7">
        <v>9.9261171148556804E-3</v>
      </c>
      <c r="AF19" s="7">
        <v>4.5036191275166096E-3</v>
      </c>
      <c r="AG19" s="7">
        <v>3.8496653503773798E-3</v>
      </c>
      <c r="AH19" s="7">
        <v>0</v>
      </c>
      <c r="AI19" s="7">
        <v>4.63665368153242E-3</v>
      </c>
      <c r="AJ19" s="7">
        <v>0</v>
      </c>
      <c r="AK19" s="7">
        <v>1.26627241842973E-2</v>
      </c>
      <c r="AL19" s="7">
        <v>0</v>
      </c>
      <c r="AM19" s="7">
        <v>1.1396884259400599E-2</v>
      </c>
      <c r="AN19" s="7">
        <v>0</v>
      </c>
      <c r="AO19" s="7">
        <v>0</v>
      </c>
      <c r="AP19" s="7">
        <v>2.2549261303268099E-2</v>
      </c>
      <c r="AQ19" s="7">
        <v>3.4621585497469701E-2</v>
      </c>
      <c r="AR19" s="7">
        <v>0</v>
      </c>
      <c r="AS19" s="7">
        <v>3.0890717355508499E-3</v>
      </c>
      <c r="AT19" s="7">
        <v>8.2649399566082308E-3</v>
      </c>
      <c r="AU19" s="7">
        <v>4.7731476298384298E-3</v>
      </c>
      <c r="AV19" s="7">
        <v>0</v>
      </c>
      <c r="AW19" s="7">
        <v>1.0993059228926899E-2</v>
      </c>
      <c r="AX19" s="7">
        <v>0</v>
      </c>
      <c r="AY19" s="7">
        <v>0</v>
      </c>
      <c r="AZ19" s="7">
        <v>0</v>
      </c>
      <c r="BA19" s="7">
        <v>5.2621100652862499E-3</v>
      </c>
    </row>
    <row r="20" spans="1:53">
      <c r="A20" s="43"/>
      <c r="B20" s="4">
        <v>9</v>
      </c>
      <c r="C20" s="4">
        <v>4</v>
      </c>
      <c r="D20" s="4">
        <v>5</v>
      </c>
      <c r="E20" s="4">
        <v>3</v>
      </c>
      <c r="F20" s="4">
        <v>1</v>
      </c>
      <c r="G20" s="4">
        <v>1</v>
      </c>
      <c r="H20" s="4">
        <v>1</v>
      </c>
      <c r="I20" s="4">
        <v>3</v>
      </c>
      <c r="J20" s="4">
        <v>0</v>
      </c>
      <c r="K20" s="4">
        <v>2</v>
      </c>
      <c r="L20" s="4">
        <v>2</v>
      </c>
      <c r="M20" s="4">
        <v>6</v>
      </c>
      <c r="N20" s="4">
        <v>0</v>
      </c>
      <c r="O20" s="4">
        <v>1</v>
      </c>
      <c r="P20" s="4">
        <v>0</v>
      </c>
      <c r="Q20" s="4">
        <v>0</v>
      </c>
      <c r="R20" s="4">
        <v>2</v>
      </c>
      <c r="S20" s="4">
        <v>0</v>
      </c>
      <c r="T20" s="4">
        <v>1</v>
      </c>
      <c r="U20" s="4">
        <v>1</v>
      </c>
      <c r="V20" s="4">
        <v>0</v>
      </c>
      <c r="W20" s="4">
        <v>0</v>
      </c>
      <c r="X20" s="4">
        <v>1</v>
      </c>
      <c r="Y20" s="4">
        <v>3</v>
      </c>
      <c r="Z20" s="4">
        <v>1</v>
      </c>
      <c r="AA20" s="4">
        <v>3</v>
      </c>
      <c r="AB20" s="4">
        <v>5</v>
      </c>
      <c r="AC20" s="4">
        <v>1</v>
      </c>
      <c r="AD20" s="4">
        <v>0</v>
      </c>
      <c r="AE20" s="4">
        <v>5</v>
      </c>
      <c r="AF20" s="4">
        <v>3</v>
      </c>
      <c r="AG20" s="4">
        <v>1</v>
      </c>
      <c r="AH20" s="4">
        <v>0</v>
      </c>
      <c r="AI20" s="4">
        <v>3</v>
      </c>
      <c r="AJ20" s="4">
        <v>0</v>
      </c>
      <c r="AK20" s="4">
        <v>1</v>
      </c>
      <c r="AL20" s="4">
        <v>0</v>
      </c>
      <c r="AM20" s="4">
        <v>0</v>
      </c>
      <c r="AN20" s="4">
        <v>0</v>
      </c>
      <c r="AO20" s="4">
        <v>0</v>
      </c>
      <c r="AP20" s="4">
        <v>3</v>
      </c>
      <c r="AQ20" s="4">
        <v>1</v>
      </c>
      <c r="AR20" s="4">
        <v>0</v>
      </c>
      <c r="AS20" s="4">
        <v>1</v>
      </c>
      <c r="AT20" s="4">
        <v>2</v>
      </c>
      <c r="AU20" s="4">
        <v>1</v>
      </c>
      <c r="AV20" s="4">
        <v>0</v>
      </c>
      <c r="AW20" s="4">
        <v>3</v>
      </c>
      <c r="AX20" s="4">
        <v>0</v>
      </c>
      <c r="AY20" s="4">
        <v>0</v>
      </c>
      <c r="AZ20" s="4">
        <v>0</v>
      </c>
      <c r="BA20" s="4">
        <v>1</v>
      </c>
    </row>
    <row r="21" spans="1:53">
      <c r="A21" s="43" t="s">
        <v>39</v>
      </c>
      <c r="B21" s="7">
        <v>0.12620886781582499</v>
      </c>
      <c r="C21" s="7">
        <v>0.11462200947042801</v>
      </c>
      <c r="D21" s="7">
        <v>0.13726141175565901</v>
      </c>
      <c r="E21" s="7">
        <v>0.118718197248339</v>
      </c>
      <c r="F21" s="7">
        <v>0.14489542258482899</v>
      </c>
      <c r="G21" s="7">
        <v>0.15257112897052902</v>
      </c>
      <c r="H21" s="7">
        <v>0.12599040484302901</v>
      </c>
      <c r="I21" s="7">
        <v>0.102219537788483</v>
      </c>
      <c r="J21" s="7">
        <v>0.12243591732397499</v>
      </c>
      <c r="K21" s="7">
        <v>0.126337847326565</v>
      </c>
      <c r="L21" s="7">
        <v>0.10139990010677601</v>
      </c>
      <c r="M21" s="7">
        <v>0.13053157750269201</v>
      </c>
      <c r="N21" s="7">
        <v>0.12003208809975399</v>
      </c>
      <c r="O21" s="7">
        <v>0.128494409254268</v>
      </c>
      <c r="P21" s="7">
        <v>9.11784182692255E-2</v>
      </c>
      <c r="Q21" s="7">
        <v>9.0046101938841203E-2</v>
      </c>
      <c r="R21" s="7">
        <v>6.4952587982691601E-2</v>
      </c>
      <c r="S21" s="7">
        <v>0.11131111457689</v>
      </c>
      <c r="T21" s="7">
        <v>0.126461235132622</v>
      </c>
      <c r="U21" s="7">
        <v>7.1378618142838995E-2</v>
      </c>
      <c r="V21" s="7">
        <v>0</v>
      </c>
      <c r="W21" s="7">
        <v>0.16545944449848102</v>
      </c>
      <c r="X21" s="7">
        <v>0.37478908699647301</v>
      </c>
      <c r="Y21" s="7">
        <v>0.40926763814500494</v>
      </c>
      <c r="Z21" s="7">
        <v>0.22727989692519301</v>
      </c>
      <c r="AA21" s="7">
        <v>9.5549675795433109E-2</v>
      </c>
      <c r="AB21" s="7">
        <v>0.13783601345806201</v>
      </c>
      <c r="AC21" s="7">
        <v>0.22897168747719601</v>
      </c>
      <c r="AD21" s="7">
        <v>6.9276727563115897E-2</v>
      </c>
      <c r="AE21" s="7">
        <v>3.83877652464868E-2</v>
      </c>
      <c r="AF21" s="7">
        <v>0.24385099102350399</v>
      </c>
      <c r="AG21" s="7">
        <v>9.9516101923028996E-2</v>
      </c>
      <c r="AH21" s="7">
        <v>0.11065072502704601</v>
      </c>
      <c r="AI21" s="7">
        <v>9.796218634826459E-2</v>
      </c>
      <c r="AJ21" s="7">
        <v>0.15630807460676199</v>
      </c>
      <c r="AK21" s="7">
        <v>8.4511384169073112E-2</v>
      </c>
      <c r="AL21" s="7">
        <v>0</v>
      </c>
      <c r="AM21" s="7">
        <v>0.140429531299993</v>
      </c>
      <c r="AN21" s="7">
        <v>8.7231453052680499E-2</v>
      </c>
      <c r="AO21" s="7">
        <v>0.17976053557424901</v>
      </c>
      <c r="AP21" s="7">
        <v>0.30064835418604402</v>
      </c>
      <c r="AQ21" s="7">
        <v>0.35834648494034099</v>
      </c>
      <c r="AR21" s="7">
        <v>0.191432185902778</v>
      </c>
      <c r="AS21" s="7">
        <v>8.3986239032575197E-2</v>
      </c>
      <c r="AT21" s="7">
        <v>0.17480884045809902</v>
      </c>
      <c r="AU21" s="7">
        <v>0.123654940866098</v>
      </c>
      <c r="AV21" s="7">
        <v>0.140162541299726</v>
      </c>
      <c r="AW21" s="7">
        <v>9.5570983805518497E-2</v>
      </c>
      <c r="AX21" s="7">
        <v>0.11101039249184799</v>
      </c>
      <c r="AY21" s="7">
        <v>6.0366416375814601E-2</v>
      </c>
      <c r="AZ21" s="7">
        <v>0.16986504474377298</v>
      </c>
      <c r="BA21" s="7">
        <v>0.21951260055244501</v>
      </c>
    </row>
    <row r="22" spans="1:53">
      <c r="A22" s="43"/>
      <c r="B22" s="4">
        <v>254</v>
      </c>
      <c r="C22" s="4">
        <v>113</v>
      </c>
      <c r="D22" s="4">
        <v>141</v>
      </c>
      <c r="E22" s="4">
        <v>67</v>
      </c>
      <c r="F22" s="4">
        <v>47</v>
      </c>
      <c r="G22" s="4">
        <v>54</v>
      </c>
      <c r="H22" s="4">
        <v>38</v>
      </c>
      <c r="I22" s="4">
        <v>47</v>
      </c>
      <c r="J22" s="4">
        <v>57</v>
      </c>
      <c r="K22" s="4">
        <v>41</v>
      </c>
      <c r="L22" s="4">
        <v>27</v>
      </c>
      <c r="M22" s="4">
        <v>117</v>
      </c>
      <c r="N22" s="4">
        <v>12</v>
      </c>
      <c r="O22" s="4">
        <v>22</v>
      </c>
      <c r="P22" s="4">
        <v>5</v>
      </c>
      <c r="Q22" s="4">
        <v>54</v>
      </c>
      <c r="R22" s="4">
        <v>40</v>
      </c>
      <c r="S22" s="4">
        <v>14</v>
      </c>
      <c r="T22" s="4">
        <v>13</v>
      </c>
      <c r="U22" s="4">
        <v>4</v>
      </c>
      <c r="V22" s="4">
        <v>0</v>
      </c>
      <c r="W22" s="4">
        <v>9</v>
      </c>
      <c r="X22" s="4">
        <v>9</v>
      </c>
      <c r="Y22" s="4">
        <v>44</v>
      </c>
      <c r="Z22" s="4">
        <v>64</v>
      </c>
      <c r="AA22" s="4">
        <v>85</v>
      </c>
      <c r="AB22" s="4">
        <v>133</v>
      </c>
      <c r="AC22" s="4">
        <v>36</v>
      </c>
      <c r="AD22" s="4">
        <v>44</v>
      </c>
      <c r="AE22" s="4">
        <v>18</v>
      </c>
      <c r="AF22" s="4">
        <v>172</v>
      </c>
      <c r="AG22" s="4">
        <v>20</v>
      </c>
      <c r="AH22" s="4">
        <v>84</v>
      </c>
      <c r="AI22" s="4">
        <v>70</v>
      </c>
      <c r="AJ22" s="4">
        <v>21</v>
      </c>
      <c r="AK22" s="4">
        <v>5</v>
      </c>
      <c r="AL22" s="4">
        <v>0</v>
      </c>
      <c r="AM22" s="4">
        <v>5</v>
      </c>
      <c r="AN22" s="4">
        <v>3</v>
      </c>
      <c r="AO22" s="4">
        <v>2</v>
      </c>
      <c r="AP22" s="4">
        <v>44</v>
      </c>
      <c r="AQ22" s="4">
        <v>10</v>
      </c>
      <c r="AR22" s="4">
        <v>6</v>
      </c>
      <c r="AS22" s="4">
        <v>40</v>
      </c>
      <c r="AT22" s="4">
        <v>47</v>
      </c>
      <c r="AU22" s="4">
        <v>35</v>
      </c>
      <c r="AV22" s="4">
        <v>31</v>
      </c>
      <c r="AW22" s="4">
        <v>23</v>
      </c>
      <c r="AX22" s="4">
        <v>28</v>
      </c>
      <c r="AY22" s="4">
        <v>3</v>
      </c>
      <c r="AZ22" s="4">
        <v>9</v>
      </c>
      <c r="BA22" s="4">
        <v>39</v>
      </c>
    </row>
    <row r="23" spans="1:53">
      <c r="A23" s="43" t="s">
        <v>111</v>
      </c>
      <c r="B23" s="7">
        <v>0.19045671378737603</v>
      </c>
      <c r="C23" s="7">
        <v>0.13782711240596199</v>
      </c>
      <c r="D23" s="7">
        <v>0.24065936272500799</v>
      </c>
      <c r="E23" s="7">
        <v>0.21836817006762702</v>
      </c>
      <c r="F23" s="7">
        <v>0.23917059479618</v>
      </c>
      <c r="G23" s="7">
        <v>0.154620557199732</v>
      </c>
      <c r="H23" s="7">
        <v>0.17737140679871299</v>
      </c>
      <c r="I23" s="7">
        <v>0.15840528189537501</v>
      </c>
      <c r="J23" s="7">
        <v>0.17539957813152299</v>
      </c>
      <c r="K23" s="7">
        <v>0.21452244258861999</v>
      </c>
      <c r="L23" s="7">
        <v>0.130993363447613</v>
      </c>
      <c r="M23" s="7">
        <v>0.17378290636698998</v>
      </c>
      <c r="N23" s="7">
        <v>0.30608740019123898</v>
      </c>
      <c r="O23" s="7">
        <v>0.17537394662841099</v>
      </c>
      <c r="P23" s="7">
        <v>0.29244960328980601</v>
      </c>
      <c r="Q23" s="7">
        <v>0.105127802241423</v>
      </c>
      <c r="R23" s="7">
        <v>0.12145979747058201</v>
      </c>
      <c r="S23" s="7">
        <v>0.20302368441574997</v>
      </c>
      <c r="T23" s="7">
        <v>0.15156802969348798</v>
      </c>
      <c r="U23" s="7">
        <v>0.121692786170463</v>
      </c>
      <c r="V23" s="7">
        <v>0.16431643399092899</v>
      </c>
      <c r="W23" s="7">
        <v>0.17422380890938702</v>
      </c>
      <c r="X23" s="7">
        <v>0.149631947933759</v>
      </c>
      <c r="Y23" s="7">
        <v>0.32020500799150198</v>
      </c>
      <c r="Z23" s="7">
        <v>0.48129462162444803</v>
      </c>
      <c r="AA23" s="7">
        <v>0.17293219190303599</v>
      </c>
      <c r="AB23" s="7">
        <v>0.17517437108634598</v>
      </c>
      <c r="AC23" s="7">
        <v>0.38331625145360698</v>
      </c>
      <c r="AD23" s="7">
        <v>0.11994934190718</v>
      </c>
      <c r="AE23" s="7">
        <v>8.1935134477121294E-2</v>
      </c>
      <c r="AF23" s="7">
        <v>0.185879308773094</v>
      </c>
      <c r="AG23" s="7">
        <v>0.68044735351198105</v>
      </c>
      <c r="AH23" s="7">
        <v>0.147798071131304</v>
      </c>
      <c r="AI23" s="7">
        <v>0.15349836243609802</v>
      </c>
      <c r="AJ23" s="7">
        <v>0.21056466987499298</v>
      </c>
      <c r="AK23" s="7">
        <v>0.119986611360813</v>
      </c>
      <c r="AL23" s="7">
        <v>0.28864754822774896</v>
      </c>
      <c r="AM23" s="7">
        <v>0.25320386217539304</v>
      </c>
      <c r="AN23" s="7">
        <v>0.35064967321981599</v>
      </c>
      <c r="AO23" s="7">
        <v>0.40916998681778799</v>
      </c>
      <c r="AP23" s="7">
        <v>0.33593522726017805</v>
      </c>
      <c r="AQ23" s="7">
        <v>0.47311436654736899</v>
      </c>
      <c r="AR23" s="7">
        <v>0.70375007675391399</v>
      </c>
      <c r="AS23" s="7">
        <v>0.17695587415101</v>
      </c>
      <c r="AT23" s="7">
        <v>0.30255828836343601</v>
      </c>
      <c r="AU23" s="7">
        <v>0.13531753114325298</v>
      </c>
      <c r="AV23" s="7">
        <v>0.192274127753705</v>
      </c>
      <c r="AW23" s="7">
        <v>0.140316883156825</v>
      </c>
      <c r="AX23" s="7">
        <v>0.17837092425772</v>
      </c>
      <c r="AY23" s="7">
        <v>0.130509644823706</v>
      </c>
      <c r="AZ23" s="7">
        <v>0.23357769177461102</v>
      </c>
      <c r="BA23" s="7">
        <v>0.230538638353943</v>
      </c>
    </row>
    <row r="24" spans="1:53">
      <c r="A24" s="43"/>
      <c r="B24" s="4">
        <v>383</v>
      </c>
      <c r="C24" s="4">
        <v>135</v>
      </c>
      <c r="D24" s="4">
        <v>248</v>
      </c>
      <c r="E24" s="4">
        <v>124</v>
      </c>
      <c r="F24" s="4">
        <v>77</v>
      </c>
      <c r="G24" s="4">
        <v>55</v>
      </c>
      <c r="H24" s="4">
        <v>53</v>
      </c>
      <c r="I24" s="4">
        <v>73</v>
      </c>
      <c r="J24" s="4">
        <v>82</v>
      </c>
      <c r="K24" s="4">
        <v>69</v>
      </c>
      <c r="L24" s="4">
        <v>35</v>
      </c>
      <c r="M24" s="4">
        <v>156</v>
      </c>
      <c r="N24" s="4">
        <v>29</v>
      </c>
      <c r="O24" s="4">
        <v>30</v>
      </c>
      <c r="P24" s="4">
        <v>16</v>
      </c>
      <c r="Q24" s="4">
        <v>63</v>
      </c>
      <c r="R24" s="4">
        <v>74</v>
      </c>
      <c r="S24" s="4">
        <v>25</v>
      </c>
      <c r="T24" s="4">
        <v>15</v>
      </c>
      <c r="U24" s="4">
        <v>6</v>
      </c>
      <c r="V24" s="4">
        <v>1</v>
      </c>
      <c r="W24" s="4">
        <v>10</v>
      </c>
      <c r="X24" s="4">
        <v>4</v>
      </c>
      <c r="Y24" s="4">
        <v>34</v>
      </c>
      <c r="Z24" s="4">
        <v>135</v>
      </c>
      <c r="AA24" s="4">
        <v>154</v>
      </c>
      <c r="AB24" s="4">
        <v>168</v>
      </c>
      <c r="AC24" s="4">
        <v>60</v>
      </c>
      <c r="AD24" s="4">
        <v>76</v>
      </c>
      <c r="AE24" s="4">
        <v>39</v>
      </c>
      <c r="AF24" s="4">
        <v>131</v>
      </c>
      <c r="AG24" s="4">
        <v>137</v>
      </c>
      <c r="AH24" s="4">
        <v>113</v>
      </c>
      <c r="AI24" s="4">
        <v>110</v>
      </c>
      <c r="AJ24" s="4">
        <v>28</v>
      </c>
      <c r="AK24" s="4">
        <v>7</v>
      </c>
      <c r="AL24" s="4">
        <v>3</v>
      </c>
      <c r="AM24" s="4">
        <v>8</v>
      </c>
      <c r="AN24" s="4">
        <v>10</v>
      </c>
      <c r="AO24" s="4">
        <v>5</v>
      </c>
      <c r="AP24" s="4">
        <v>49</v>
      </c>
      <c r="AQ24" s="4">
        <v>13</v>
      </c>
      <c r="AR24" s="4">
        <v>21</v>
      </c>
      <c r="AS24" s="4">
        <v>84</v>
      </c>
      <c r="AT24" s="4">
        <v>81</v>
      </c>
      <c r="AU24" s="4">
        <v>38</v>
      </c>
      <c r="AV24" s="4">
        <v>43</v>
      </c>
      <c r="AW24" s="4">
        <v>34</v>
      </c>
      <c r="AX24" s="4">
        <v>45</v>
      </c>
      <c r="AY24" s="4">
        <v>5</v>
      </c>
      <c r="AZ24" s="4">
        <v>12</v>
      </c>
      <c r="BA24" s="4">
        <v>41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A00-000000000000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A26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0.255207356744728</v>
      </c>
      <c r="C5" s="7">
        <v>0.27645582868758201</v>
      </c>
      <c r="D5" s="7">
        <v>0.23493873320571201</v>
      </c>
      <c r="E5" s="7">
        <v>0.175631013015424</v>
      </c>
      <c r="F5" s="7">
        <v>0.168465485557592</v>
      </c>
      <c r="G5" s="7">
        <v>0.19146956628569201</v>
      </c>
      <c r="H5" s="7">
        <v>0.32593637936228903</v>
      </c>
      <c r="I5" s="7">
        <v>0.41653071846948397</v>
      </c>
      <c r="J5" s="7">
        <v>0.20877605940451299</v>
      </c>
      <c r="K5" s="7">
        <v>0.313553984837668</v>
      </c>
      <c r="L5" s="7">
        <v>0.23044423230589001</v>
      </c>
      <c r="M5" s="7">
        <v>0.266563664023166</v>
      </c>
      <c r="N5" s="7">
        <v>0.241801672675277</v>
      </c>
      <c r="O5" s="7">
        <v>0.18031900473082399</v>
      </c>
      <c r="P5" s="7">
        <v>0.37558113865041398</v>
      </c>
      <c r="Q5" s="7">
        <v>0.70955535510414092</v>
      </c>
      <c r="R5" s="7">
        <v>3.7796776796197203E-2</v>
      </c>
      <c r="S5" s="7">
        <v>1.8669473458142599E-2</v>
      </c>
      <c r="T5" s="7">
        <v>6.1684138769072701E-3</v>
      </c>
      <c r="U5" s="7">
        <v>3.0664945968085699E-3</v>
      </c>
      <c r="V5" s="7">
        <v>7.7288643505592003E-2</v>
      </c>
      <c r="W5" s="7">
        <v>3.3814347267285799E-2</v>
      </c>
      <c r="X5" s="7">
        <v>0.10862092654548899</v>
      </c>
      <c r="Y5" s="7">
        <v>0.12266430506500199</v>
      </c>
      <c r="Z5" s="7">
        <v>7.8140452483832695E-2</v>
      </c>
      <c r="AA5" s="7">
        <v>0.18910274837513602</v>
      </c>
      <c r="AB5" s="7">
        <v>0.33735353868595502</v>
      </c>
      <c r="AC5" s="7">
        <v>0.12767394068053201</v>
      </c>
      <c r="AD5" s="7">
        <v>0.66354776961092699</v>
      </c>
      <c r="AE5" s="7">
        <v>2.8308671938590102E-2</v>
      </c>
      <c r="AF5" s="7">
        <v>9.8640226863572003E-2</v>
      </c>
      <c r="AG5" s="7">
        <v>4.6787824916868101E-2</v>
      </c>
      <c r="AH5" s="7">
        <v>0.56221659868048701</v>
      </c>
      <c r="AI5" s="7">
        <v>3.9333718544679097E-2</v>
      </c>
      <c r="AJ5" s="7">
        <v>5.3428003684997297E-2</v>
      </c>
      <c r="AK5" s="7">
        <v>1.1678864610660001E-2</v>
      </c>
      <c r="AL5" s="7">
        <v>7.0088406495582595E-2</v>
      </c>
      <c r="AM5" s="7">
        <v>4.2889771057180198E-2</v>
      </c>
      <c r="AN5" s="7">
        <v>0.15404321880768401</v>
      </c>
      <c r="AO5" s="7">
        <v>0.13630549978367401</v>
      </c>
      <c r="AP5" s="7">
        <v>9.5252145235553698E-2</v>
      </c>
      <c r="AQ5" s="7">
        <v>0.105843602549284</v>
      </c>
      <c r="AR5" s="7">
        <v>7.7462704670247795E-2</v>
      </c>
      <c r="AS5" s="7">
        <v>0.211386535397283</v>
      </c>
      <c r="AT5" s="7">
        <v>0.13541940497476002</v>
      </c>
      <c r="AU5" s="7">
        <v>0.27241177175504699</v>
      </c>
      <c r="AV5" s="7">
        <v>0.25445004975250396</v>
      </c>
      <c r="AW5" s="7">
        <v>0.41557308709857599</v>
      </c>
      <c r="AX5" s="7">
        <v>0.39325213063359599</v>
      </c>
      <c r="AY5" s="7">
        <v>0.19702987837302</v>
      </c>
      <c r="AZ5" s="7">
        <v>8.9058576741893797E-2</v>
      </c>
      <c r="BA5" s="7">
        <v>0.17372142215561598</v>
      </c>
    </row>
    <row r="6" spans="1:53">
      <c r="A6" s="43"/>
      <c r="B6" s="4">
        <v>513</v>
      </c>
      <c r="C6" s="4">
        <v>271</v>
      </c>
      <c r="D6" s="4">
        <v>242</v>
      </c>
      <c r="E6" s="4">
        <v>100</v>
      </c>
      <c r="F6" s="4">
        <v>54</v>
      </c>
      <c r="G6" s="4">
        <v>68</v>
      </c>
      <c r="H6" s="4">
        <v>98</v>
      </c>
      <c r="I6" s="4">
        <v>193</v>
      </c>
      <c r="J6" s="4">
        <v>98</v>
      </c>
      <c r="K6" s="4">
        <v>101</v>
      </c>
      <c r="L6" s="4">
        <v>61</v>
      </c>
      <c r="M6" s="4">
        <v>239</v>
      </c>
      <c r="N6" s="4">
        <v>23</v>
      </c>
      <c r="O6" s="4">
        <v>31</v>
      </c>
      <c r="P6" s="4">
        <v>21</v>
      </c>
      <c r="Q6" s="4">
        <v>426</v>
      </c>
      <c r="R6" s="4">
        <v>23</v>
      </c>
      <c r="S6" s="4">
        <v>2</v>
      </c>
      <c r="T6" s="4">
        <v>1</v>
      </c>
      <c r="U6" s="4">
        <v>0</v>
      </c>
      <c r="V6" s="4">
        <v>1</v>
      </c>
      <c r="W6" s="4">
        <v>2</v>
      </c>
      <c r="X6" s="4">
        <v>3</v>
      </c>
      <c r="Y6" s="4">
        <v>13</v>
      </c>
      <c r="Z6" s="4">
        <v>22</v>
      </c>
      <c r="AA6" s="4">
        <v>169</v>
      </c>
      <c r="AB6" s="4">
        <v>324</v>
      </c>
      <c r="AC6" s="4">
        <v>20</v>
      </c>
      <c r="AD6" s="4">
        <v>421</v>
      </c>
      <c r="AE6" s="4">
        <v>13</v>
      </c>
      <c r="AF6" s="4">
        <v>69</v>
      </c>
      <c r="AG6" s="4">
        <v>9</v>
      </c>
      <c r="AH6" s="4">
        <v>429</v>
      </c>
      <c r="AI6" s="4">
        <v>28</v>
      </c>
      <c r="AJ6" s="4">
        <v>7</v>
      </c>
      <c r="AK6" s="4">
        <v>1</v>
      </c>
      <c r="AL6" s="4">
        <v>1</v>
      </c>
      <c r="AM6" s="4">
        <v>1</v>
      </c>
      <c r="AN6" s="4">
        <v>5</v>
      </c>
      <c r="AO6" s="4">
        <v>2</v>
      </c>
      <c r="AP6" s="4">
        <v>14</v>
      </c>
      <c r="AQ6" s="4">
        <v>3</v>
      </c>
      <c r="AR6" s="4">
        <v>2</v>
      </c>
      <c r="AS6" s="4">
        <v>100</v>
      </c>
      <c r="AT6" s="4">
        <v>36</v>
      </c>
      <c r="AU6" s="4">
        <v>77</v>
      </c>
      <c r="AV6" s="4">
        <v>57</v>
      </c>
      <c r="AW6" s="4">
        <v>100</v>
      </c>
      <c r="AX6" s="4">
        <v>99</v>
      </c>
      <c r="AY6" s="4">
        <v>8</v>
      </c>
      <c r="AZ6" s="4">
        <v>5</v>
      </c>
      <c r="BA6" s="4">
        <v>31</v>
      </c>
    </row>
    <row r="7" spans="1:53">
      <c r="A7" s="43" t="s">
        <v>25</v>
      </c>
      <c r="B7" s="7">
        <v>0.155300241819818</v>
      </c>
      <c r="C7" s="7">
        <v>0.15694725952407698</v>
      </c>
      <c r="D7" s="7">
        <v>0.15372917440849901</v>
      </c>
      <c r="E7" s="7">
        <v>0.219848510324128</v>
      </c>
      <c r="F7" s="7">
        <v>0.18855082527025099</v>
      </c>
      <c r="G7" s="7">
        <v>0.15016837497187902</v>
      </c>
      <c r="H7" s="7">
        <v>0.12513774435858499</v>
      </c>
      <c r="I7" s="7">
        <v>7.6428464006589703E-2</v>
      </c>
      <c r="J7" s="7">
        <v>0.209318103164883</v>
      </c>
      <c r="K7" s="7">
        <v>0.159851262457371</v>
      </c>
      <c r="L7" s="7">
        <v>0.20064654204993002</v>
      </c>
      <c r="M7" s="7">
        <v>0.143833242308191</v>
      </c>
      <c r="N7" s="7">
        <v>0.14308321357374798</v>
      </c>
      <c r="O7" s="7">
        <v>9.7392801039236601E-2</v>
      </c>
      <c r="P7" s="7">
        <v>5.7431719671299099E-2</v>
      </c>
      <c r="Q7" s="7">
        <v>1.05500468464651E-2</v>
      </c>
      <c r="R7" s="7">
        <v>0.46457546148791101</v>
      </c>
      <c r="S7" s="7">
        <v>3.36242886155734E-2</v>
      </c>
      <c r="T7" s="7">
        <v>2.5116345808383202E-3</v>
      </c>
      <c r="U7" s="7">
        <v>5.2964612006994899E-2</v>
      </c>
      <c r="V7" s="7">
        <v>0</v>
      </c>
      <c r="W7" s="7">
        <v>3.36751400368593E-2</v>
      </c>
      <c r="X7" s="7">
        <v>0</v>
      </c>
      <c r="Y7" s="7">
        <v>3.2297926001932903E-2</v>
      </c>
      <c r="Z7" s="7">
        <v>2.7834507305248599E-2</v>
      </c>
      <c r="AA7" s="7">
        <v>0.23713991493241798</v>
      </c>
      <c r="AB7" s="7">
        <v>9.11522625232732E-2</v>
      </c>
      <c r="AC7" s="7">
        <v>8.3511582022777392E-2</v>
      </c>
      <c r="AD7" s="7">
        <v>3.36309856192007E-2</v>
      </c>
      <c r="AE7" s="7">
        <v>0.51722329088293006</v>
      </c>
      <c r="AF7" s="7">
        <v>6.0227592935669004E-2</v>
      </c>
      <c r="AG7" s="7">
        <v>2.6037113996762899E-2</v>
      </c>
      <c r="AH7" s="7">
        <v>1.413254348685E-2</v>
      </c>
      <c r="AI7" s="7">
        <v>0.3813779299651</v>
      </c>
      <c r="AJ7" s="7">
        <v>4.66178460900879E-2</v>
      </c>
      <c r="AK7" s="7">
        <v>5.8573156445283096E-2</v>
      </c>
      <c r="AL7" s="7">
        <v>0</v>
      </c>
      <c r="AM7" s="7">
        <v>2.2075379075393E-2</v>
      </c>
      <c r="AN7" s="7">
        <v>9.1586931024169704E-2</v>
      </c>
      <c r="AO7" s="7">
        <v>0</v>
      </c>
      <c r="AP7" s="7">
        <v>7.4807391213979807E-2</v>
      </c>
      <c r="AQ7" s="7">
        <v>1.66126612098287E-2</v>
      </c>
      <c r="AR7" s="7">
        <v>0</v>
      </c>
      <c r="AS7" s="7">
        <v>0.243190610066228</v>
      </c>
      <c r="AT7" s="7">
        <v>0.16500836801889299</v>
      </c>
      <c r="AU7" s="7">
        <v>0.141415936452611</v>
      </c>
      <c r="AV7" s="7">
        <v>0.11229871950342901</v>
      </c>
      <c r="AW7" s="7">
        <v>6.4279971107796402E-2</v>
      </c>
      <c r="AX7" s="7">
        <v>0.10322483758014099</v>
      </c>
      <c r="AY7" s="7">
        <v>0.19958088001322999</v>
      </c>
      <c r="AZ7" s="7">
        <v>0.18782012090615499</v>
      </c>
      <c r="BA7" s="7">
        <v>0.159239160495561</v>
      </c>
    </row>
    <row r="8" spans="1:53">
      <c r="A8" s="43"/>
      <c r="B8" s="4">
        <v>312</v>
      </c>
      <c r="C8" s="4">
        <v>154</v>
      </c>
      <c r="D8" s="4">
        <v>158</v>
      </c>
      <c r="E8" s="4">
        <v>125</v>
      </c>
      <c r="F8" s="4">
        <v>61</v>
      </c>
      <c r="G8" s="4">
        <v>54</v>
      </c>
      <c r="H8" s="4">
        <v>38</v>
      </c>
      <c r="I8" s="4">
        <v>35</v>
      </c>
      <c r="J8" s="4">
        <v>98</v>
      </c>
      <c r="K8" s="4">
        <v>52</v>
      </c>
      <c r="L8" s="4">
        <v>53</v>
      </c>
      <c r="M8" s="4">
        <v>129</v>
      </c>
      <c r="N8" s="4">
        <v>14</v>
      </c>
      <c r="O8" s="4">
        <v>17</v>
      </c>
      <c r="P8" s="4">
        <v>3</v>
      </c>
      <c r="Q8" s="4">
        <v>6</v>
      </c>
      <c r="R8" s="4">
        <v>283</v>
      </c>
      <c r="S8" s="4">
        <v>4</v>
      </c>
      <c r="T8" s="4">
        <v>0</v>
      </c>
      <c r="U8" s="4">
        <v>3</v>
      </c>
      <c r="V8" s="4">
        <v>0</v>
      </c>
      <c r="W8" s="4">
        <v>2</v>
      </c>
      <c r="X8" s="4">
        <v>0</v>
      </c>
      <c r="Y8" s="4">
        <v>3</v>
      </c>
      <c r="Z8" s="4">
        <v>8</v>
      </c>
      <c r="AA8" s="4">
        <v>211</v>
      </c>
      <c r="AB8" s="4">
        <v>88</v>
      </c>
      <c r="AC8" s="4">
        <v>13</v>
      </c>
      <c r="AD8" s="4">
        <v>21</v>
      </c>
      <c r="AE8" s="4">
        <v>243</v>
      </c>
      <c r="AF8" s="4">
        <v>42</v>
      </c>
      <c r="AG8" s="4">
        <v>5</v>
      </c>
      <c r="AH8" s="4">
        <v>11</v>
      </c>
      <c r="AI8" s="4">
        <v>274</v>
      </c>
      <c r="AJ8" s="4">
        <v>6</v>
      </c>
      <c r="AK8" s="4">
        <v>3</v>
      </c>
      <c r="AL8" s="4">
        <v>0</v>
      </c>
      <c r="AM8" s="4">
        <v>1</v>
      </c>
      <c r="AN8" s="4">
        <v>3</v>
      </c>
      <c r="AO8" s="4">
        <v>0</v>
      </c>
      <c r="AP8" s="4">
        <v>11</v>
      </c>
      <c r="AQ8" s="4">
        <v>0</v>
      </c>
      <c r="AR8" s="4">
        <v>0</v>
      </c>
      <c r="AS8" s="4">
        <v>116</v>
      </c>
      <c r="AT8" s="4">
        <v>44</v>
      </c>
      <c r="AU8" s="4">
        <v>40</v>
      </c>
      <c r="AV8" s="4">
        <v>25</v>
      </c>
      <c r="AW8" s="4">
        <v>16</v>
      </c>
      <c r="AX8" s="4">
        <v>26</v>
      </c>
      <c r="AY8" s="4">
        <v>8</v>
      </c>
      <c r="AZ8" s="4">
        <v>10</v>
      </c>
      <c r="BA8" s="4">
        <v>28</v>
      </c>
    </row>
    <row r="9" spans="1:53">
      <c r="A9" s="43" t="s">
        <v>26</v>
      </c>
      <c r="B9" s="7">
        <v>6.8329239092377203E-2</v>
      </c>
      <c r="C9" s="7">
        <v>8.2414910596679103E-2</v>
      </c>
      <c r="D9" s="7">
        <v>5.4893111836603704E-2</v>
      </c>
      <c r="E9" s="7">
        <v>7.0541569929536599E-2</v>
      </c>
      <c r="F9" s="7">
        <v>6.1255170501088994E-2</v>
      </c>
      <c r="G9" s="7">
        <v>8.7126041342519292E-2</v>
      </c>
      <c r="H9" s="7">
        <v>7.1755943467427197E-2</v>
      </c>
      <c r="I9" s="7">
        <v>5.38185294069283E-2</v>
      </c>
      <c r="J9" s="7">
        <v>5.7799833027207502E-2</v>
      </c>
      <c r="K9" s="7">
        <v>5.3284697758011396E-2</v>
      </c>
      <c r="L9" s="7">
        <v>0.12974606674205999</v>
      </c>
      <c r="M9" s="7">
        <v>9.1127849641044492E-2</v>
      </c>
      <c r="N9" s="7">
        <v>3.8609556305518197E-2</v>
      </c>
      <c r="O9" s="7">
        <v>3.2134490781949798E-2</v>
      </c>
      <c r="P9" s="7">
        <v>3.8009036686812096E-2</v>
      </c>
      <c r="Q9" s="7">
        <v>1.99456904038425E-2</v>
      </c>
      <c r="R9" s="7">
        <v>5.3084273040302998E-2</v>
      </c>
      <c r="S9" s="7">
        <v>0.59638106305274807</v>
      </c>
      <c r="T9" s="7">
        <v>5.9698487825266796E-3</v>
      </c>
      <c r="U9" s="7">
        <v>0</v>
      </c>
      <c r="V9" s="7">
        <v>0</v>
      </c>
      <c r="W9" s="7">
        <v>0.108901146149349</v>
      </c>
      <c r="X9" s="7">
        <v>0</v>
      </c>
      <c r="Y9" s="7">
        <v>2.52726451910452E-2</v>
      </c>
      <c r="Z9" s="7">
        <v>3.1689720219473298E-2</v>
      </c>
      <c r="AA9" s="7">
        <v>0.125946734037791</v>
      </c>
      <c r="AB9" s="7">
        <v>1.89095622624223E-2</v>
      </c>
      <c r="AC9" s="7">
        <v>4.3829192372482798E-2</v>
      </c>
      <c r="AD9" s="7">
        <v>3.5301963513805601E-2</v>
      </c>
      <c r="AE9" s="7">
        <v>6.4221060469054597E-2</v>
      </c>
      <c r="AF9" s="7">
        <v>0.10913262271648901</v>
      </c>
      <c r="AG9" s="7">
        <v>3.942374689645E-2</v>
      </c>
      <c r="AH9" s="7">
        <v>2.2780916335002201E-2</v>
      </c>
      <c r="AI9" s="7">
        <v>7.1096325632198892E-2</v>
      </c>
      <c r="AJ9" s="7">
        <v>0.40531483594718898</v>
      </c>
      <c r="AK9" s="7">
        <v>0</v>
      </c>
      <c r="AL9" s="7">
        <v>0</v>
      </c>
      <c r="AM9" s="7">
        <v>2.9983587708842099E-2</v>
      </c>
      <c r="AN9" s="7">
        <v>0.105352715539754</v>
      </c>
      <c r="AO9" s="7">
        <v>0.16780834714995202</v>
      </c>
      <c r="AP9" s="7">
        <v>4.1123546068933099E-2</v>
      </c>
      <c r="AQ9" s="7">
        <v>0</v>
      </c>
      <c r="AR9" s="7">
        <v>3.77611383296661E-2</v>
      </c>
      <c r="AS9" s="7">
        <v>6.314623407995161E-2</v>
      </c>
      <c r="AT9" s="7">
        <v>4.6278570534876301E-2</v>
      </c>
      <c r="AU9" s="7">
        <v>0.123234758737768</v>
      </c>
      <c r="AV9" s="7">
        <v>2.8858978755657301E-2</v>
      </c>
      <c r="AW9" s="7">
        <v>9.1808370607233306E-2</v>
      </c>
      <c r="AX9" s="7">
        <v>2.24691088226892E-2</v>
      </c>
      <c r="AY9" s="7">
        <v>0.11770729565190101</v>
      </c>
      <c r="AZ9" s="7">
        <v>7.4468209519125902E-2</v>
      </c>
      <c r="BA9" s="7">
        <v>9.7138690497426697E-2</v>
      </c>
    </row>
    <row r="10" spans="1:53">
      <c r="A10" s="43"/>
      <c r="B10" s="4">
        <v>137</v>
      </c>
      <c r="C10" s="4">
        <v>81</v>
      </c>
      <c r="D10" s="4">
        <v>56</v>
      </c>
      <c r="E10" s="4">
        <v>40</v>
      </c>
      <c r="F10" s="4">
        <v>20</v>
      </c>
      <c r="G10" s="4">
        <v>31</v>
      </c>
      <c r="H10" s="4">
        <v>22</v>
      </c>
      <c r="I10" s="4">
        <v>25</v>
      </c>
      <c r="J10" s="4">
        <v>27</v>
      </c>
      <c r="K10" s="4">
        <v>17</v>
      </c>
      <c r="L10" s="4">
        <v>34</v>
      </c>
      <c r="M10" s="4">
        <v>82</v>
      </c>
      <c r="N10" s="4">
        <v>4</v>
      </c>
      <c r="O10" s="4">
        <v>5</v>
      </c>
      <c r="P10" s="4">
        <v>2</v>
      </c>
      <c r="Q10" s="4">
        <v>12</v>
      </c>
      <c r="R10" s="4">
        <v>32</v>
      </c>
      <c r="S10" s="4">
        <v>73</v>
      </c>
      <c r="T10" s="4">
        <v>1</v>
      </c>
      <c r="U10" s="4">
        <v>0</v>
      </c>
      <c r="V10" s="4">
        <v>0</v>
      </c>
      <c r="W10" s="4">
        <v>6</v>
      </c>
      <c r="X10" s="4">
        <v>0</v>
      </c>
      <c r="Y10" s="4">
        <v>3</v>
      </c>
      <c r="Z10" s="4">
        <v>9</v>
      </c>
      <c r="AA10" s="4">
        <v>112</v>
      </c>
      <c r="AB10" s="4">
        <v>18</v>
      </c>
      <c r="AC10" s="4">
        <v>7</v>
      </c>
      <c r="AD10" s="4">
        <v>22</v>
      </c>
      <c r="AE10" s="4">
        <v>30</v>
      </c>
      <c r="AF10" s="4">
        <v>77</v>
      </c>
      <c r="AG10" s="4">
        <v>8</v>
      </c>
      <c r="AH10" s="4">
        <v>17</v>
      </c>
      <c r="AI10" s="4">
        <v>51</v>
      </c>
      <c r="AJ10" s="4">
        <v>54</v>
      </c>
      <c r="AK10" s="4">
        <v>0</v>
      </c>
      <c r="AL10" s="4">
        <v>0</v>
      </c>
      <c r="AM10" s="4">
        <v>1</v>
      </c>
      <c r="AN10" s="4">
        <v>3</v>
      </c>
      <c r="AO10" s="4">
        <v>2</v>
      </c>
      <c r="AP10" s="4">
        <v>6</v>
      </c>
      <c r="AQ10" s="4">
        <v>0</v>
      </c>
      <c r="AR10" s="4">
        <v>1</v>
      </c>
      <c r="AS10" s="4">
        <v>30</v>
      </c>
      <c r="AT10" s="4">
        <v>12</v>
      </c>
      <c r="AU10" s="4">
        <v>35</v>
      </c>
      <c r="AV10" s="4">
        <v>6</v>
      </c>
      <c r="AW10" s="4">
        <v>22</v>
      </c>
      <c r="AX10" s="4">
        <v>6</v>
      </c>
      <c r="AY10" s="4">
        <v>5</v>
      </c>
      <c r="AZ10" s="4">
        <v>4</v>
      </c>
      <c r="BA10" s="4">
        <v>17</v>
      </c>
    </row>
    <row r="11" spans="1:53">
      <c r="A11" s="43" t="s">
        <v>43</v>
      </c>
      <c r="B11" s="7">
        <v>0.11843659374655299</v>
      </c>
      <c r="C11" s="7">
        <v>0.15745107765407199</v>
      </c>
      <c r="D11" s="7">
        <v>8.1221217082424899E-2</v>
      </c>
      <c r="E11" s="7">
        <v>7.4306408005192198E-2</v>
      </c>
      <c r="F11" s="7">
        <v>0.10007878973549801</v>
      </c>
      <c r="G11" s="7">
        <v>0.16674533100725999</v>
      </c>
      <c r="H11" s="7">
        <v>0.13338752688939301</v>
      </c>
      <c r="I11" s="7">
        <v>0.13845290746222499</v>
      </c>
      <c r="J11" s="7">
        <v>0.127571718628992</v>
      </c>
      <c r="K11" s="7">
        <v>0.111893676178086</v>
      </c>
      <c r="L11" s="7">
        <v>8.6086118210315699E-2</v>
      </c>
      <c r="M11" s="7">
        <v>0.124173497000929</v>
      </c>
      <c r="N11" s="7">
        <v>9.0248142838958198E-2</v>
      </c>
      <c r="O11" s="7">
        <v>8.6177211881977508E-2</v>
      </c>
      <c r="P11" s="7">
        <v>0.13409350935926201</v>
      </c>
      <c r="Q11" s="7">
        <v>8.7188069201011201E-2</v>
      </c>
      <c r="R11" s="7">
        <v>7.4960822433519092E-2</v>
      </c>
      <c r="S11" s="7">
        <v>1.5162800431526201E-2</v>
      </c>
      <c r="T11" s="7">
        <v>0.8662793019262659</v>
      </c>
      <c r="U11" s="7">
        <v>0</v>
      </c>
      <c r="V11" s="7">
        <v>0</v>
      </c>
      <c r="W11" s="7">
        <v>4.7348293120262605E-2</v>
      </c>
      <c r="X11" s="7">
        <v>0.28082370144804597</v>
      </c>
      <c r="Y11" s="7">
        <v>9.7243083911888212E-2</v>
      </c>
      <c r="Z11" s="7">
        <v>9.05532051405082E-2</v>
      </c>
      <c r="AA11" s="7">
        <v>2.0932314162264501E-2</v>
      </c>
      <c r="AB11" s="7">
        <v>0.22079563911969402</v>
      </c>
      <c r="AC11" s="7">
        <v>4.5352259278106002E-2</v>
      </c>
      <c r="AD11" s="7">
        <v>0.10318397742702799</v>
      </c>
      <c r="AE11" s="7">
        <v>6.3016732207413495E-2</v>
      </c>
      <c r="AF11" s="7">
        <v>0.191315899857401</v>
      </c>
      <c r="AG11" s="7">
        <v>4.1409142746415502E-2</v>
      </c>
      <c r="AH11" s="7">
        <v>0.16936921384647699</v>
      </c>
      <c r="AI11" s="7">
        <v>7.8184851258949903E-2</v>
      </c>
      <c r="AJ11" s="7">
        <v>5.30474768234937E-2</v>
      </c>
      <c r="AK11" s="7">
        <v>1.27583310777799E-2</v>
      </c>
      <c r="AL11" s="7">
        <v>0</v>
      </c>
      <c r="AM11" s="7">
        <v>0.62919150039373795</v>
      </c>
      <c r="AN11" s="7">
        <v>2.9862109357706997E-2</v>
      </c>
      <c r="AO11" s="7">
        <v>0.22953364750540398</v>
      </c>
      <c r="AP11" s="7">
        <v>7.8459956886009E-2</v>
      </c>
      <c r="AQ11" s="7">
        <v>3.4621585497469701E-2</v>
      </c>
      <c r="AR11" s="7">
        <v>2.5132474050032098E-2</v>
      </c>
      <c r="AS11" s="7">
        <v>7.3678606937468805E-2</v>
      </c>
      <c r="AT11" s="7">
        <v>0.11088643623727799</v>
      </c>
      <c r="AU11" s="7">
        <v>0.12268769351896899</v>
      </c>
      <c r="AV11" s="7">
        <v>0.20912844893597002</v>
      </c>
      <c r="AW11" s="7">
        <v>9.4607366483686603E-2</v>
      </c>
      <c r="AX11" s="7">
        <v>0.153951324304818</v>
      </c>
      <c r="AY11" s="7">
        <v>6.6616116781263793E-2</v>
      </c>
      <c r="AZ11" s="7">
        <v>0.10445989083726501</v>
      </c>
      <c r="BA11" s="7">
        <v>0.127719212430357</v>
      </c>
    </row>
    <row r="12" spans="1:53">
      <c r="A12" s="43"/>
      <c r="B12" s="4">
        <v>238</v>
      </c>
      <c r="C12" s="4">
        <v>155</v>
      </c>
      <c r="D12" s="4">
        <v>84</v>
      </c>
      <c r="E12" s="4">
        <v>42</v>
      </c>
      <c r="F12" s="4">
        <v>32</v>
      </c>
      <c r="G12" s="4">
        <v>60</v>
      </c>
      <c r="H12" s="4">
        <v>40</v>
      </c>
      <c r="I12" s="4">
        <v>64</v>
      </c>
      <c r="J12" s="4">
        <v>60</v>
      </c>
      <c r="K12" s="4">
        <v>36</v>
      </c>
      <c r="L12" s="4">
        <v>23</v>
      </c>
      <c r="M12" s="4">
        <v>112</v>
      </c>
      <c r="N12" s="4">
        <v>9</v>
      </c>
      <c r="O12" s="4">
        <v>15</v>
      </c>
      <c r="P12" s="4">
        <v>7</v>
      </c>
      <c r="Q12" s="4">
        <v>52</v>
      </c>
      <c r="R12" s="4">
        <v>46</v>
      </c>
      <c r="S12" s="4">
        <v>2</v>
      </c>
      <c r="T12" s="4">
        <v>86</v>
      </c>
      <c r="U12" s="4">
        <v>0</v>
      </c>
      <c r="V12" s="4">
        <v>0</v>
      </c>
      <c r="W12" s="4">
        <v>3</v>
      </c>
      <c r="X12" s="4">
        <v>7</v>
      </c>
      <c r="Y12" s="4">
        <v>10</v>
      </c>
      <c r="Z12" s="4">
        <v>25</v>
      </c>
      <c r="AA12" s="4">
        <v>19</v>
      </c>
      <c r="AB12" s="4">
        <v>212</v>
      </c>
      <c r="AC12" s="4">
        <v>7</v>
      </c>
      <c r="AD12" s="4">
        <v>65</v>
      </c>
      <c r="AE12" s="4">
        <v>30</v>
      </c>
      <c r="AF12" s="4">
        <v>135</v>
      </c>
      <c r="AG12" s="4">
        <v>8</v>
      </c>
      <c r="AH12" s="4">
        <v>129</v>
      </c>
      <c r="AI12" s="4">
        <v>56</v>
      </c>
      <c r="AJ12" s="4">
        <v>7</v>
      </c>
      <c r="AK12" s="4">
        <v>1</v>
      </c>
      <c r="AL12" s="4">
        <v>0</v>
      </c>
      <c r="AM12" s="4">
        <v>21</v>
      </c>
      <c r="AN12" s="4">
        <v>1</v>
      </c>
      <c r="AO12" s="4">
        <v>3</v>
      </c>
      <c r="AP12" s="4">
        <v>11</v>
      </c>
      <c r="AQ12" s="4">
        <v>1</v>
      </c>
      <c r="AR12" s="4">
        <v>1</v>
      </c>
      <c r="AS12" s="4">
        <v>35</v>
      </c>
      <c r="AT12" s="4">
        <v>30</v>
      </c>
      <c r="AU12" s="4">
        <v>35</v>
      </c>
      <c r="AV12" s="4">
        <v>46</v>
      </c>
      <c r="AW12" s="4">
        <v>23</v>
      </c>
      <c r="AX12" s="4">
        <v>39</v>
      </c>
      <c r="AY12" s="4">
        <v>3</v>
      </c>
      <c r="AZ12" s="4">
        <v>5</v>
      </c>
      <c r="BA12" s="4">
        <v>22</v>
      </c>
    </row>
    <row r="13" spans="1:53">
      <c r="A13" s="43" t="s">
        <v>30</v>
      </c>
      <c r="B13" s="7">
        <v>1.51545076660685E-2</v>
      </c>
      <c r="C13" s="7">
        <v>1.2635692798921301E-2</v>
      </c>
      <c r="D13" s="7">
        <v>1.7557170334893898E-2</v>
      </c>
      <c r="E13" s="7">
        <v>2.58227286592289E-2</v>
      </c>
      <c r="F13" s="7">
        <v>1.2317107050114001E-2</v>
      </c>
      <c r="G13" s="7">
        <v>1.4925141910753399E-2</v>
      </c>
      <c r="H13" s="7">
        <v>3.7836897573794597E-3</v>
      </c>
      <c r="I13" s="7">
        <v>1.15847095398997E-2</v>
      </c>
      <c r="J13" s="7">
        <v>1.5975177383989101E-2</v>
      </c>
      <c r="K13" s="7">
        <v>1.8323944641250301E-2</v>
      </c>
      <c r="L13" s="7">
        <v>1.5252250663377299E-2</v>
      </c>
      <c r="M13" s="7">
        <v>1.5688201357115902E-2</v>
      </c>
      <c r="N13" s="7">
        <v>8.5672766913081604E-3</v>
      </c>
      <c r="O13" s="7">
        <v>3.2626577353613499E-3</v>
      </c>
      <c r="P13" s="7">
        <v>2.8910561065702698E-2</v>
      </c>
      <c r="Q13" s="7">
        <v>3.1812773894872798E-3</v>
      </c>
      <c r="R13" s="7">
        <v>1.81453859922334E-2</v>
      </c>
      <c r="S13" s="7">
        <v>9.1542765199478099E-3</v>
      </c>
      <c r="T13" s="7">
        <v>0</v>
      </c>
      <c r="U13" s="7">
        <v>1.0869917167369401E-2</v>
      </c>
      <c r="V13" s="7">
        <v>0</v>
      </c>
      <c r="W13" s="7">
        <v>0.17597844744024399</v>
      </c>
      <c r="X13" s="7">
        <v>5.6661552832884106E-2</v>
      </c>
      <c r="Y13" s="7">
        <v>0</v>
      </c>
      <c r="Z13" s="7">
        <v>1.1624933536139099E-2</v>
      </c>
      <c r="AA13" s="7">
        <v>2.3401307275010001E-2</v>
      </c>
      <c r="AB13" s="7">
        <v>5.5213942012707594E-3</v>
      </c>
      <c r="AC13" s="7">
        <v>2.7303638261948603E-2</v>
      </c>
      <c r="AD13" s="7">
        <v>5.3631998660496703E-3</v>
      </c>
      <c r="AE13" s="7">
        <v>1.9653301506531998E-2</v>
      </c>
      <c r="AF13" s="7">
        <v>1.48140916244545E-2</v>
      </c>
      <c r="AG13" s="7">
        <v>3.6612168630056396E-2</v>
      </c>
      <c r="AH13" s="7">
        <v>1.42235793000373E-3</v>
      </c>
      <c r="AI13" s="7">
        <v>1.8269648847292E-2</v>
      </c>
      <c r="AJ13" s="7">
        <v>8.4530943060443699E-3</v>
      </c>
      <c r="AK13" s="7">
        <v>1.01608081605267E-2</v>
      </c>
      <c r="AL13" s="7">
        <v>0</v>
      </c>
      <c r="AM13" s="7">
        <v>0</v>
      </c>
      <c r="AN13" s="7">
        <v>0.25010813180049202</v>
      </c>
      <c r="AO13" s="7">
        <v>0.116531996022171</v>
      </c>
      <c r="AP13" s="7">
        <v>1.4815982489457001E-2</v>
      </c>
      <c r="AQ13" s="7">
        <v>4.8830028713451101E-2</v>
      </c>
      <c r="AR13" s="7">
        <v>2.7092954805566397E-2</v>
      </c>
      <c r="AS13" s="7">
        <v>2.1095208538614699E-2</v>
      </c>
      <c r="AT13" s="7">
        <v>9.898168152584659E-3</v>
      </c>
      <c r="AU13" s="7">
        <v>1.88658762156775E-2</v>
      </c>
      <c r="AV13" s="7">
        <v>4.4471739647371196E-3</v>
      </c>
      <c r="AW13" s="7">
        <v>8.1447017759539303E-3</v>
      </c>
      <c r="AX13" s="7">
        <v>1.40127685558314E-2</v>
      </c>
      <c r="AY13" s="7">
        <v>1.70073279015358E-2</v>
      </c>
      <c r="AZ13" s="7">
        <v>4.3797093851727302E-2</v>
      </c>
      <c r="BA13" s="7">
        <v>1.7227771107850402E-2</v>
      </c>
    </row>
    <row r="14" spans="1:53">
      <c r="A14" s="43"/>
      <c r="B14" s="4">
        <v>30</v>
      </c>
      <c r="C14" s="4">
        <v>12</v>
      </c>
      <c r="D14" s="4">
        <v>18</v>
      </c>
      <c r="E14" s="4">
        <v>15</v>
      </c>
      <c r="F14" s="4">
        <v>4</v>
      </c>
      <c r="G14" s="4">
        <v>5</v>
      </c>
      <c r="H14" s="4">
        <v>1</v>
      </c>
      <c r="I14" s="4">
        <v>5</v>
      </c>
      <c r="J14" s="4">
        <v>7</v>
      </c>
      <c r="K14" s="4">
        <v>6</v>
      </c>
      <c r="L14" s="4">
        <v>4</v>
      </c>
      <c r="M14" s="4">
        <v>14</v>
      </c>
      <c r="N14" s="4">
        <v>1</v>
      </c>
      <c r="O14" s="4">
        <v>1</v>
      </c>
      <c r="P14" s="4">
        <v>2</v>
      </c>
      <c r="Q14" s="4">
        <v>2</v>
      </c>
      <c r="R14" s="4">
        <v>11</v>
      </c>
      <c r="S14" s="4">
        <v>1</v>
      </c>
      <c r="T14" s="4">
        <v>0</v>
      </c>
      <c r="U14" s="4">
        <v>1</v>
      </c>
      <c r="V14" s="4">
        <v>0</v>
      </c>
      <c r="W14" s="4">
        <v>10</v>
      </c>
      <c r="X14" s="4">
        <v>1</v>
      </c>
      <c r="Y14" s="4">
        <v>0</v>
      </c>
      <c r="Z14" s="4">
        <v>3</v>
      </c>
      <c r="AA14" s="4">
        <v>21</v>
      </c>
      <c r="AB14" s="4">
        <v>5</v>
      </c>
      <c r="AC14" s="4">
        <v>4</v>
      </c>
      <c r="AD14" s="4">
        <v>3</v>
      </c>
      <c r="AE14" s="4">
        <v>9</v>
      </c>
      <c r="AF14" s="4">
        <v>10</v>
      </c>
      <c r="AG14" s="4">
        <v>7</v>
      </c>
      <c r="AH14" s="4">
        <v>1</v>
      </c>
      <c r="AI14" s="4">
        <v>13</v>
      </c>
      <c r="AJ14" s="4">
        <v>1</v>
      </c>
      <c r="AK14" s="4">
        <v>1</v>
      </c>
      <c r="AL14" s="4">
        <v>0</v>
      </c>
      <c r="AM14" s="4">
        <v>0</v>
      </c>
      <c r="AN14" s="4">
        <v>7</v>
      </c>
      <c r="AO14" s="4">
        <v>1</v>
      </c>
      <c r="AP14" s="4">
        <v>2</v>
      </c>
      <c r="AQ14" s="4">
        <v>1</v>
      </c>
      <c r="AR14" s="4">
        <v>1</v>
      </c>
      <c r="AS14" s="4">
        <v>10</v>
      </c>
      <c r="AT14" s="4">
        <v>3</v>
      </c>
      <c r="AU14" s="4">
        <v>5</v>
      </c>
      <c r="AV14" s="4">
        <v>1</v>
      </c>
      <c r="AW14" s="4">
        <v>2</v>
      </c>
      <c r="AX14" s="4">
        <v>4</v>
      </c>
      <c r="AY14" s="4">
        <v>1</v>
      </c>
      <c r="AZ14" s="4">
        <v>2</v>
      </c>
      <c r="BA14" s="4">
        <v>3</v>
      </c>
    </row>
    <row r="15" spans="1:53">
      <c r="A15" s="43" t="s">
        <v>56</v>
      </c>
      <c r="B15" s="7">
        <v>3.0945209597529503E-2</v>
      </c>
      <c r="C15" s="7">
        <v>3.29823006727843E-2</v>
      </c>
      <c r="D15" s="7">
        <v>2.9002056591982898E-2</v>
      </c>
      <c r="E15" s="7">
        <v>3.3220592243502801E-2</v>
      </c>
      <c r="F15" s="7">
        <v>5.5044434856047202E-2</v>
      </c>
      <c r="G15" s="7">
        <v>2.6680709441989098E-2</v>
      </c>
      <c r="H15" s="7">
        <v>2.0670466027214899E-2</v>
      </c>
      <c r="I15" s="7">
        <v>2.1336983693520998E-2</v>
      </c>
      <c r="J15" s="7">
        <v>7.7794767650603601E-3</v>
      </c>
      <c r="K15" s="7">
        <v>1.0011037697098499E-2</v>
      </c>
      <c r="L15" s="7">
        <v>1.6346831334102401E-2</v>
      </c>
      <c r="M15" s="7">
        <v>9.6184213414053903E-3</v>
      </c>
      <c r="N15" s="7">
        <v>1.27436220372339E-2</v>
      </c>
      <c r="O15" s="7">
        <v>0.26389897914245197</v>
      </c>
      <c r="P15" s="7">
        <v>1.2546838675767599E-2</v>
      </c>
      <c r="Q15" s="7">
        <v>8.1354217367740206E-3</v>
      </c>
      <c r="R15" s="7">
        <v>2.3381263136871402E-2</v>
      </c>
      <c r="S15" s="7">
        <v>3.5913443883797302E-2</v>
      </c>
      <c r="T15" s="7">
        <v>1.7177189667115201E-3</v>
      </c>
      <c r="U15" s="7">
        <v>0.66279089965645899</v>
      </c>
      <c r="V15" s="7">
        <v>0.14633428534953999</v>
      </c>
      <c r="W15" s="7">
        <v>2.8086864495605001E-2</v>
      </c>
      <c r="X15" s="7">
        <v>0</v>
      </c>
      <c r="Y15" s="7">
        <v>0</v>
      </c>
      <c r="Z15" s="7">
        <v>4.7442123894856298E-3</v>
      </c>
      <c r="AA15" s="7">
        <v>4.9225484237683602E-2</v>
      </c>
      <c r="AB15" s="7">
        <v>1.39741260929522E-2</v>
      </c>
      <c r="AC15" s="7">
        <v>3.10727419812242E-2</v>
      </c>
      <c r="AD15" s="7">
        <v>8.3796598883914605E-3</v>
      </c>
      <c r="AE15" s="7">
        <v>4.3131723413996299E-2</v>
      </c>
      <c r="AF15" s="7">
        <v>5.1141725651619202E-2</v>
      </c>
      <c r="AG15" s="7">
        <v>3.0574697647592504E-3</v>
      </c>
      <c r="AH15" s="7">
        <v>3.02359848240902E-3</v>
      </c>
      <c r="AI15" s="7">
        <v>1.90358785941536E-2</v>
      </c>
      <c r="AJ15" s="7">
        <v>4.44491387919069E-2</v>
      </c>
      <c r="AK15" s="7">
        <v>0.60236434400330308</v>
      </c>
      <c r="AL15" s="7">
        <v>0.13270173224190501</v>
      </c>
      <c r="AM15" s="7">
        <v>4.9819578977562201E-2</v>
      </c>
      <c r="AN15" s="7">
        <v>5.2850877582876793E-2</v>
      </c>
      <c r="AO15" s="7">
        <v>0</v>
      </c>
      <c r="AP15" s="7">
        <v>1.6426048883566399E-2</v>
      </c>
      <c r="AQ15" s="7">
        <v>0</v>
      </c>
      <c r="AR15" s="7">
        <v>0</v>
      </c>
      <c r="AS15" s="7">
        <v>4.8586994976695601E-2</v>
      </c>
      <c r="AT15" s="7">
        <v>4.0145312837011303E-2</v>
      </c>
      <c r="AU15" s="7">
        <v>2.63027686809796E-2</v>
      </c>
      <c r="AV15" s="7">
        <v>3.5789208057947601E-2</v>
      </c>
      <c r="AW15" s="7">
        <v>1.6199964075380401E-2</v>
      </c>
      <c r="AX15" s="7">
        <v>2.00031696712414E-2</v>
      </c>
      <c r="AY15" s="7">
        <v>0</v>
      </c>
      <c r="AZ15" s="7">
        <v>6.6770783479545404E-2</v>
      </c>
      <c r="BA15" s="7">
        <v>3.6242927333604404E-3</v>
      </c>
    </row>
    <row r="16" spans="1:53">
      <c r="A16" s="43"/>
      <c r="B16" s="4">
        <v>62</v>
      </c>
      <c r="C16" s="4">
        <v>32</v>
      </c>
      <c r="D16" s="4">
        <v>30</v>
      </c>
      <c r="E16" s="4">
        <v>19</v>
      </c>
      <c r="F16" s="4">
        <v>18</v>
      </c>
      <c r="G16" s="4">
        <v>10</v>
      </c>
      <c r="H16" s="4">
        <v>6</v>
      </c>
      <c r="I16" s="4">
        <v>10</v>
      </c>
      <c r="J16" s="4">
        <v>4</v>
      </c>
      <c r="K16" s="4">
        <v>3</v>
      </c>
      <c r="L16" s="4">
        <v>4</v>
      </c>
      <c r="M16" s="4">
        <v>9</v>
      </c>
      <c r="N16" s="4">
        <v>1</v>
      </c>
      <c r="O16" s="4">
        <v>45</v>
      </c>
      <c r="P16" s="4">
        <v>1</v>
      </c>
      <c r="Q16" s="4">
        <v>5</v>
      </c>
      <c r="R16" s="4">
        <v>14</v>
      </c>
      <c r="S16" s="4">
        <v>4</v>
      </c>
      <c r="T16" s="4">
        <v>0</v>
      </c>
      <c r="U16" s="4">
        <v>34</v>
      </c>
      <c r="V16" s="4">
        <v>1</v>
      </c>
      <c r="W16" s="4">
        <v>2</v>
      </c>
      <c r="X16" s="4">
        <v>0</v>
      </c>
      <c r="Y16" s="4">
        <v>0</v>
      </c>
      <c r="Z16" s="4">
        <v>1</v>
      </c>
      <c r="AA16" s="4">
        <v>44</v>
      </c>
      <c r="AB16" s="4">
        <v>13</v>
      </c>
      <c r="AC16" s="4">
        <v>5</v>
      </c>
      <c r="AD16" s="4">
        <v>5</v>
      </c>
      <c r="AE16" s="4">
        <v>20</v>
      </c>
      <c r="AF16" s="4">
        <v>36</v>
      </c>
      <c r="AG16" s="4">
        <v>1</v>
      </c>
      <c r="AH16" s="4">
        <v>2</v>
      </c>
      <c r="AI16" s="4">
        <v>14</v>
      </c>
      <c r="AJ16" s="4">
        <v>6</v>
      </c>
      <c r="AK16" s="4">
        <v>33</v>
      </c>
      <c r="AL16" s="4">
        <v>1</v>
      </c>
      <c r="AM16" s="4">
        <v>2</v>
      </c>
      <c r="AN16" s="4">
        <v>2</v>
      </c>
      <c r="AO16" s="4">
        <v>0</v>
      </c>
      <c r="AP16" s="4">
        <v>2</v>
      </c>
      <c r="AQ16" s="4">
        <v>0</v>
      </c>
      <c r="AR16" s="4">
        <v>0</v>
      </c>
      <c r="AS16" s="4">
        <v>23</v>
      </c>
      <c r="AT16" s="4">
        <v>11</v>
      </c>
      <c r="AU16" s="4">
        <v>7</v>
      </c>
      <c r="AV16" s="4">
        <v>8</v>
      </c>
      <c r="AW16" s="4">
        <v>4</v>
      </c>
      <c r="AX16" s="4">
        <v>5</v>
      </c>
      <c r="AY16" s="4">
        <v>0</v>
      </c>
      <c r="AZ16" s="4">
        <v>3</v>
      </c>
      <c r="BA16" s="4">
        <v>1</v>
      </c>
    </row>
    <row r="17" spans="1:53">
      <c r="A17" s="43" t="s">
        <v>29</v>
      </c>
      <c r="B17" s="7">
        <v>3.4262244206077403E-3</v>
      </c>
      <c r="C17" s="7">
        <v>5.2143681217003603E-3</v>
      </c>
      <c r="D17" s="7">
        <v>1.72053887255613E-3</v>
      </c>
      <c r="E17" s="7">
        <v>1.3682672180209601E-3</v>
      </c>
      <c r="F17" s="7">
        <v>0</v>
      </c>
      <c r="G17" s="7">
        <v>1.10087821447057E-2</v>
      </c>
      <c r="H17" s="7">
        <v>0</v>
      </c>
      <c r="I17" s="7">
        <v>4.7148022228417101E-3</v>
      </c>
      <c r="J17" s="7">
        <v>0</v>
      </c>
      <c r="K17" s="7">
        <v>2.4099854071540899E-3</v>
      </c>
      <c r="L17" s="7">
        <v>4.51619093501026E-3</v>
      </c>
      <c r="M17" s="7">
        <v>1.3244244894865102E-3</v>
      </c>
      <c r="N17" s="7">
        <v>5.1102225430159305E-2</v>
      </c>
      <c r="O17" s="7">
        <v>0</v>
      </c>
      <c r="P17" s="7">
        <v>0</v>
      </c>
      <c r="Q17" s="7">
        <v>0</v>
      </c>
      <c r="R17" s="7">
        <v>1.6322917024235799E-3</v>
      </c>
      <c r="S17" s="7">
        <v>9.73703016380475E-3</v>
      </c>
      <c r="T17" s="7">
        <v>0</v>
      </c>
      <c r="U17" s="7">
        <v>0</v>
      </c>
      <c r="V17" s="7">
        <v>0.46843397699401501</v>
      </c>
      <c r="W17" s="7">
        <v>0</v>
      </c>
      <c r="X17" s="7">
        <v>0</v>
      </c>
      <c r="Y17" s="7">
        <v>0</v>
      </c>
      <c r="Z17" s="7">
        <v>2.7729372516181201E-3</v>
      </c>
      <c r="AA17" s="7">
        <v>1.11334858210514E-3</v>
      </c>
      <c r="AB17" s="7">
        <v>5.3222905159681097E-3</v>
      </c>
      <c r="AC17" s="7">
        <v>4.9463129743720106E-3</v>
      </c>
      <c r="AD17" s="7">
        <v>1.8751796453570799E-3</v>
      </c>
      <c r="AE17" s="7">
        <v>2.1108720549102098E-3</v>
      </c>
      <c r="AF17" s="7">
        <v>5.5812775398089197E-3</v>
      </c>
      <c r="AG17" s="7">
        <v>3.8496653503773798E-3</v>
      </c>
      <c r="AH17" s="7">
        <v>0</v>
      </c>
      <c r="AI17" s="7">
        <v>1.3811794065375E-3</v>
      </c>
      <c r="AJ17" s="7">
        <v>8.9912112722491094E-3</v>
      </c>
      <c r="AK17" s="7">
        <v>0</v>
      </c>
      <c r="AL17" s="7">
        <v>0.42479450416960096</v>
      </c>
      <c r="AM17" s="7">
        <v>0</v>
      </c>
      <c r="AN17" s="7">
        <v>0</v>
      </c>
      <c r="AO17" s="7">
        <v>0</v>
      </c>
      <c r="AP17" s="7">
        <v>5.3322131533086303E-3</v>
      </c>
      <c r="AQ17" s="7">
        <v>0</v>
      </c>
      <c r="AR17" s="7">
        <v>0</v>
      </c>
      <c r="AS17" s="7">
        <v>1.6368593678516799E-3</v>
      </c>
      <c r="AT17" s="7">
        <v>0</v>
      </c>
      <c r="AU17" s="7">
        <v>4.5937851227081201E-3</v>
      </c>
      <c r="AV17" s="7">
        <v>1.1821859924961001E-2</v>
      </c>
      <c r="AW17" s="7">
        <v>0</v>
      </c>
      <c r="AX17" s="7">
        <v>8.6738115586961397E-3</v>
      </c>
      <c r="AY17" s="7">
        <v>0</v>
      </c>
      <c r="AZ17" s="7">
        <v>0</v>
      </c>
      <c r="BA17" s="7">
        <v>0</v>
      </c>
    </row>
    <row r="18" spans="1:53">
      <c r="A18" s="43"/>
      <c r="B18" s="4">
        <v>7</v>
      </c>
      <c r="C18" s="4">
        <v>5</v>
      </c>
      <c r="D18" s="4">
        <v>2</v>
      </c>
      <c r="E18" s="4">
        <v>1</v>
      </c>
      <c r="F18" s="4">
        <v>0</v>
      </c>
      <c r="G18" s="4">
        <v>4</v>
      </c>
      <c r="H18" s="4">
        <v>0</v>
      </c>
      <c r="I18" s="4">
        <v>2</v>
      </c>
      <c r="J18" s="4">
        <v>0</v>
      </c>
      <c r="K18" s="4">
        <v>1</v>
      </c>
      <c r="L18" s="4">
        <v>1</v>
      </c>
      <c r="M18" s="4">
        <v>1</v>
      </c>
      <c r="N18" s="4">
        <v>5</v>
      </c>
      <c r="O18" s="4">
        <v>0</v>
      </c>
      <c r="P18" s="4">
        <v>0</v>
      </c>
      <c r="Q18" s="4">
        <v>0</v>
      </c>
      <c r="R18" s="4">
        <v>1</v>
      </c>
      <c r="S18" s="4">
        <v>1</v>
      </c>
      <c r="T18" s="4">
        <v>0</v>
      </c>
      <c r="U18" s="4">
        <v>0</v>
      </c>
      <c r="V18" s="4">
        <v>4</v>
      </c>
      <c r="W18" s="4">
        <v>0</v>
      </c>
      <c r="X18" s="4">
        <v>0</v>
      </c>
      <c r="Y18" s="4">
        <v>0</v>
      </c>
      <c r="Z18" s="4">
        <v>1</v>
      </c>
      <c r="AA18" s="4">
        <v>1</v>
      </c>
      <c r="AB18" s="4">
        <v>5</v>
      </c>
      <c r="AC18" s="4">
        <v>1</v>
      </c>
      <c r="AD18" s="4">
        <v>1</v>
      </c>
      <c r="AE18" s="4">
        <v>1</v>
      </c>
      <c r="AF18" s="4">
        <v>4</v>
      </c>
      <c r="AG18" s="4">
        <v>1</v>
      </c>
      <c r="AH18" s="4">
        <v>0</v>
      </c>
      <c r="AI18" s="4">
        <v>1</v>
      </c>
      <c r="AJ18" s="4">
        <v>1</v>
      </c>
      <c r="AK18" s="4">
        <v>0</v>
      </c>
      <c r="AL18" s="4">
        <v>4</v>
      </c>
      <c r="AM18" s="4">
        <v>0</v>
      </c>
      <c r="AN18" s="4">
        <v>0</v>
      </c>
      <c r="AO18" s="4">
        <v>0</v>
      </c>
      <c r="AP18" s="4">
        <v>1</v>
      </c>
      <c r="AQ18" s="4">
        <v>0</v>
      </c>
      <c r="AR18" s="4">
        <v>0</v>
      </c>
      <c r="AS18" s="4">
        <v>1</v>
      </c>
      <c r="AT18" s="4">
        <v>0</v>
      </c>
      <c r="AU18" s="4">
        <v>1</v>
      </c>
      <c r="AV18" s="4">
        <v>3</v>
      </c>
      <c r="AW18" s="4">
        <v>0</v>
      </c>
      <c r="AX18" s="4">
        <v>2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5.7815818572419997E-3</v>
      </c>
      <c r="C19" s="7">
        <v>9.4669908209704702E-3</v>
      </c>
      <c r="D19" s="7">
        <v>2.2661212126358298E-3</v>
      </c>
      <c r="E19" s="7">
        <v>7.0780708750705305E-3</v>
      </c>
      <c r="F19" s="7">
        <v>2.6742370441898799E-3</v>
      </c>
      <c r="G19" s="7">
        <v>2.28012925500066E-3</v>
      </c>
      <c r="H19" s="7">
        <v>8.4563940403638797E-3</v>
      </c>
      <c r="I19" s="7">
        <v>7.3156675453082496E-3</v>
      </c>
      <c r="J19" s="7">
        <v>1.0298429979282599E-2</v>
      </c>
      <c r="K19" s="7">
        <v>3.22897110524808E-3</v>
      </c>
      <c r="L19" s="7">
        <v>9.31138134970683E-3</v>
      </c>
      <c r="M19" s="7">
        <v>5.5095937326029897E-3</v>
      </c>
      <c r="N19" s="7">
        <v>0</v>
      </c>
      <c r="O19" s="7">
        <v>4.7952741909089401E-3</v>
      </c>
      <c r="P19" s="7">
        <v>0</v>
      </c>
      <c r="Q19" s="7">
        <v>0</v>
      </c>
      <c r="R19" s="7">
        <v>7.8973604630196304E-3</v>
      </c>
      <c r="S19" s="7">
        <v>0</v>
      </c>
      <c r="T19" s="7">
        <v>2.0304056658107601E-3</v>
      </c>
      <c r="U19" s="7">
        <v>0</v>
      </c>
      <c r="V19" s="7">
        <v>0</v>
      </c>
      <c r="W19" s="7">
        <v>1.3825564099647301E-2</v>
      </c>
      <c r="X19" s="7">
        <v>7.1870718404994399E-2</v>
      </c>
      <c r="Y19" s="7">
        <v>0</v>
      </c>
      <c r="Z19" s="7">
        <v>1.4861895467708299E-2</v>
      </c>
      <c r="AA19" s="7">
        <v>7.1268154746328902E-3</v>
      </c>
      <c r="AB19" s="7">
        <v>5.4794920952809904E-3</v>
      </c>
      <c r="AC19" s="7">
        <v>0</v>
      </c>
      <c r="AD19" s="7">
        <v>4.02154096656348E-3</v>
      </c>
      <c r="AE19" s="7">
        <v>1.06018976250089E-2</v>
      </c>
      <c r="AF19" s="7">
        <v>4.8124182946123499E-3</v>
      </c>
      <c r="AG19" s="7">
        <v>3.4631145693715297E-3</v>
      </c>
      <c r="AH19" s="7">
        <v>0</v>
      </c>
      <c r="AI19" s="7">
        <v>6.6288472473492698E-3</v>
      </c>
      <c r="AJ19" s="7">
        <v>1.24803271021243E-2</v>
      </c>
      <c r="AK19" s="7">
        <v>0</v>
      </c>
      <c r="AL19" s="7">
        <v>0</v>
      </c>
      <c r="AM19" s="7">
        <v>1.5884127708679301E-2</v>
      </c>
      <c r="AN19" s="7">
        <v>2.0304061888851699E-2</v>
      </c>
      <c r="AO19" s="7">
        <v>0</v>
      </c>
      <c r="AP19" s="7">
        <v>0</v>
      </c>
      <c r="AQ19" s="7">
        <v>6.4026881908485697E-2</v>
      </c>
      <c r="AR19" s="7">
        <v>7.7886373192030206E-2</v>
      </c>
      <c r="AS19" s="7">
        <v>5.2880640654738098E-3</v>
      </c>
      <c r="AT19" s="7">
        <v>8.8471306360787313E-3</v>
      </c>
      <c r="AU19" s="7">
        <v>5.2106670789707696E-3</v>
      </c>
      <c r="AV19" s="7">
        <v>4.0494090846326094E-3</v>
      </c>
      <c r="AW19" s="7">
        <v>1.40267536146988E-2</v>
      </c>
      <c r="AX19" s="7">
        <v>0</v>
      </c>
      <c r="AY19" s="7">
        <v>0</v>
      </c>
      <c r="AZ19" s="7">
        <v>0</v>
      </c>
      <c r="BA19" s="7">
        <v>5.5519659509336702E-3</v>
      </c>
    </row>
    <row r="20" spans="1:53">
      <c r="A20" s="43"/>
      <c r="B20" s="4">
        <v>12</v>
      </c>
      <c r="C20" s="4">
        <v>9</v>
      </c>
      <c r="D20" s="4">
        <v>2</v>
      </c>
      <c r="E20" s="4">
        <v>4</v>
      </c>
      <c r="F20" s="4">
        <v>1</v>
      </c>
      <c r="G20" s="4">
        <v>1</v>
      </c>
      <c r="H20" s="4">
        <v>3</v>
      </c>
      <c r="I20" s="4">
        <v>3</v>
      </c>
      <c r="J20" s="4">
        <v>5</v>
      </c>
      <c r="K20" s="4">
        <v>1</v>
      </c>
      <c r="L20" s="4">
        <v>2</v>
      </c>
      <c r="M20" s="4">
        <v>5</v>
      </c>
      <c r="N20" s="4">
        <v>0</v>
      </c>
      <c r="O20" s="4">
        <v>1</v>
      </c>
      <c r="P20" s="4">
        <v>0</v>
      </c>
      <c r="Q20" s="4">
        <v>0</v>
      </c>
      <c r="R20" s="4">
        <v>5</v>
      </c>
      <c r="S20" s="4">
        <v>0</v>
      </c>
      <c r="T20" s="4">
        <v>0</v>
      </c>
      <c r="U20" s="4">
        <v>0</v>
      </c>
      <c r="V20" s="4">
        <v>0</v>
      </c>
      <c r="W20" s="4">
        <v>1</v>
      </c>
      <c r="X20" s="4">
        <v>2</v>
      </c>
      <c r="Y20" s="4">
        <v>0</v>
      </c>
      <c r="Z20" s="4">
        <v>4</v>
      </c>
      <c r="AA20" s="4">
        <v>6</v>
      </c>
      <c r="AB20" s="4">
        <v>5</v>
      </c>
      <c r="AC20" s="4">
        <v>0</v>
      </c>
      <c r="AD20" s="4">
        <v>3</v>
      </c>
      <c r="AE20" s="4">
        <v>5</v>
      </c>
      <c r="AF20" s="4">
        <v>3</v>
      </c>
      <c r="AG20" s="4">
        <v>1</v>
      </c>
      <c r="AH20" s="4">
        <v>0</v>
      </c>
      <c r="AI20" s="4">
        <v>5</v>
      </c>
      <c r="AJ20" s="4">
        <v>2</v>
      </c>
      <c r="AK20" s="4">
        <v>0</v>
      </c>
      <c r="AL20" s="4">
        <v>0</v>
      </c>
      <c r="AM20" s="4">
        <v>1</v>
      </c>
      <c r="AN20" s="4">
        <v>1</v>
      </c>
      <c r="AO20" s="4">
        <v>0</v>
      </c>
      <c r="AP20" s="4">
        <v>0</v>
      </c>
      <c r="AQ20" s="4">
        <v>2</v>
      </c>
      <c r="AR20" s="4">
        <v>2</v>
      </c>
      <c r="AS20" s="4">
        <v>3</v>
      </c>
      <c r="AT20" s="4">
        <v>2</v>
      </c>
      <c r="AU20" s="4">
        <v>1</v>
      </c>
      <c r="AV20" s="4">
        <v>1</v>
      </c>
      <c r="AW20" s="4">
        <v>3</v>
      </c>
      <c r="AX20" s="4">
        <v>0</v>
      </c>
      <c r="AY20" s="4">
        <v>0</v>
      </c>
      <c r="AZ20" s="4">
        <v>0</v>
      </c>
      <c r="BA20" s="4">
        <v>1</v>
      </c>
    </row>
    <row r="21" spans="1:53">
      <c r="A21" s="43" t="s">
        <v>39</v>
      </c>
      <c r="B21" s="7">
        <v>0.16066805209040902</v>
      </c>
      <c r="C21" s="7">
        <v>0.14892661005810401</v>
      </c>
      <c r="D21" s="7">
        <v>0.17186805127143098</v>
      </c>
      <c r="E21" s="7">
        <v>0.15937034685794502</v>
      </c>
      <c r="F21" s="7">
        <v>0.17433497572008999</v>
      </c>
      <c r="G21" s="7">
        <v>0.18314170454106299</v>
      </c>
      <c r="H21" s="7">
        <v>0.15995159947710799</v>
      </c>
      <c r="I21" s="7">
        <v>0.135888262606709</v>
      </c>
      <c r="J21" s="7">
        <v>0.18311985652454102</v>
      </c>
      <c r="K21" s="7">
        <v>0.14676319000506099</v>
      </c>
      <c r="L21" s="7">
        <v>0.148578245130671</v>
      </c>
      <c r="M21" s="7">
        <v>0.1555111055576</v>
      </c>
      <c r="N21" s="7">
        <v>0.12956225442167299</v>
      </c>
      <c r="O21" s="7">
        <v>0.17289011122711098</v>
      </c>
      <c r="P21" s="7">
        <v>0.15225637172530501</v>
      </c>
      <c r="Q21" s="7">
        <v>7.6246662728017403E-2</v>
      </c>
      <c r="R21" s="7">
        <v>0.15070198497948301</v>
      </c>
      <c r="S21" s="7">
        <v>0.12884411855445699</v>
      </c>
      <c r="T21" s="7">
        <v>2.9039787865890201E-2</v>
      </c>
      <c r="U21" s="7">
        <v>9.2317468478880504E-2</v>
      </c>
      <c r="V21" s="7">
        <v>0</v>
      </c>
      <c r="W21" s="7">
        <v>0.34956754767160803</v>
      </c>
      <c r="X21" s="7">
        <v>0.400763044726757</v>
      </c>
      <c r="Y21" s="7">
        <v>0.402811642361383</v>
      </c>
      <c r="Z21" s="7">
        <v>0.293063095457051</v>
      </c>
      <c r="AA21" s="7">
        <v>0.15831521395665399</v>
      </c>
      <c r="AB21" s="7">
        <v>0.14943991760908001</v>
      </c>
      <c r="AC21" s="7">
        <v>0.242686964966246</v>
      </c>
      <c r="AD21" s="7">
        <v>5.6683536763937094E-2</v>
      </c>
      <c r="AE21" s="7">
        <v>0.125994494751029</v>
      </c>
      <c r="AF21" s="7">
        <v>0.28672474462605302</v>
      </c>
      <c r="AG21" s="7">
        <v>0.12867013113386</v>
      </c>
      <c r="AH21" s="7">
        <v>0.10642569200813901</v>
      </c>
      <c r="AI21" s="7">
        <v>0.19326449873713</v>
      </c>
      <c r="AJ21" s="7">
        <v>0.20036136177626399</v>
      </c>
      <c r="AK21" s="7">
        <v>0.10408426941655</v>
      </c>
      <c r="AL21" s="7">
        <v>0</v>
      </c>
      <c r="AM21" s="7">
        <v>5.5693688164082503E-2</v>
      </c>
      <c r="AN21" s="7">
        <v>0.11311276502491699</v>
      </c>
      <c r="AO21" s="7">
        <v>0.174991575623413</v>
      </c>
      <c r="AP21" s="7">
        <v>0.30182051755505102</v>
      </c>
      <c r="AQ21" s="7">
        <v>0.30692892118550902</v>
      </c>
      <c r="AR21" s="7">
        <v>9.3592164028926297E-2</v>
      </c>
      <c r="AS21" s="7">
        <v>0.13478602000317599</v>
      </c>
      <c r="AT21" s="7">
        <v>0.221042053619384</v>
      </c>
      <c r="AU21" s="7">
        <v>0.146201160818373</v>
      </c>
      <c r="AV21" s="7">
        <v>0.15069968779510601</v>
      </c>
      <c r="AW21" s="7">
        <v>0.16233773087157</v>
      </c>
      <c r="AX21" s="7">
        <v>0.15324264210791699</v>
      </c>
      <c r="AY21" s="7">
        <v>0.115047919447704</v>
      </c>
      <c r="AZ21" s="7">
        <v>0.20100570919708902</v>
      </c>
      <c r="BA21" s="7">
        <v>0.18204482240780401</v>
      </c>
    </row>
    <row r="22" spans="1:53">
      <c r="A22" s="43"/>
      <c r="B22" s="4">
        <v>323</v>
      </c>
      <c r="C22" s="4">
        <v>146</v>
      </c>
      <c r="D22" s="4">
        <v>177</v>
      </c>
      <c r="E22" s="4">
        <v>91</v>
      </c>
      <c r="F22" s="4">
        <v>56</v>
      </c>
      <c r="G22" s="4">
        <v>65</v>
      </c>
      <c r="H22" s="4">
        <v>48</v>
      </c>
      <c r="I22" s="4">
        <v>63</v>
      </c>
      <c r="J22" s="4">
        <v>86</v>
      </c>
      <c r="K22" s="4">
        <v>47</v>
      </c>
      <c r="L22" s="4">
        <v>39</v>
      </c>
      <c r="M22" s="4">
        <v>140</v>
      </c>
      <c r="N22" s="4">
        <v>12</v>
      </c>
      <c r="O22" s="4">
        <v>29</v>
      </c>
      <c r="P22" s="4">
        <v>8</v>
      </c>
      <c r="Q22" s="4">
        <v>46</v>
      </c>
      <c r="R22" s="4">
        <v>92</v>
      </c>
      <c r="S22" s="4">
        <v>16</v>
      </c>
      <c r="T22" s="4">
        <v>3</v>
      </c>
      <c r="U22" s="4">
        <v>5</v>
      </c>
      <c r="V22" s="4">
        <v>0</v>
      </c>
      <c r="W22" s="4">
        <v>19</v>
      </c>
      <c r="X22" s="4">
        <v>9</v>
      </c>
      <c r="Y22" s="4">
        <v>43</v>
      </c>
      <c r="Z22" s="4">
        <v>82</v>
      </c>
      <c r="AA22" s="4">
        <v>141</v>
      </c>
      <c r="AB22" s="4">
        <v>144</v>
      </c>
      <c r="AC22" s="4">
        <v>38</v>
      </c>
      <c r="AD22" s="4">
        <v>36</v>
      </c>
      <c r="AE22" s="4">
        <v>59</v>
      </c>
      <c r="AF22" s="4">
        <v>202</v>
      </c>
      <c r="AG22" s="4">
        <v>26</v>
      </c>
      <c r="AH22" s="4">
        <v>81</v>
      </c>
      <c r="AI22" s="4">
        <v>139</v>
      </c>
      <c r="AJ22" s="4">
        <v>27</v>
      </c>
      <c r="AK22" s="4">
        <v>6</v>
      </c>
      <c r="AL22" s="4">
        <v>0</v>
      </c>
      <c r="AM22" s="4">
        <v>2</v>
      </c>
      <c r="AN22" s="4">
        <v>3</v>
      </c>
      <c r="AO22" s="4">
        <v>2</v>
      </c>
      <c r="AP22" s="4">
        <v>44</v>
      </c>
      <c r="AQ22" s="4">
        <v>8</v>
      </c>
      <c r="AR22" s="4">
        <v>3</v>
      </c>
      <c r="AS22" s="4">
        <v>64</v>
      </c>
      <c r="AT22" s="4">
        <v>59</v>
      </c>
      <c r="AU22" s="4">
        <v>41</v>
      </c>
      <c r="AV22" s="4">
        <v>33</v>
      </c>
      <c r="AW22" s="4">
        <v>39</v>
      </c>
      <c r="AX22" s="4">
        <v>39</v>
      </c>
      <c r="AY22" s="4">
        <v>5</v>
      </c>
      <c r="AZ22" s="4">
        <v>10</v>
      </c>
      <c r="BA22" s="4">
        <v>32</v>
      </c>
    </row>
    <row r="23" spans="1:53">
      <c r="A23" s="43" t="s">
        <v>111</v>
      </c>
      <c r="B23" s="7">
        <v>0.18675099296466999</v>
      </c>
      <c r="C23" s="7">
        <v>0.11750496106510801</v>
      </c>
      <c r="D23" s="7">
        <v>0.252803825183261</v>
      </c>
      <c r="E23" s="7">
        <v>0.23281249287195099</v>
      </c>
      <c r="F23" s="7">
        <v>0.23727897426512801</v>
      </c>
      <c r="G23" s="7">
        <v>0.16645421909913899</v>
      </c>
      <c r="H23" s="7">
        <v>0.15092025662024</v>
      </c>
      <c r="I23" s="7">
        <v>0.13392895504649499</v>
      </c>
      <c r="J23" s="7">
        <v>0.17936134512153198</v>
      </c>
      <c r="K23" s="7">
        <v>0.18067924991305201</v>
      </c>
      <c r="L23" s="7">
        <v>0.15907214127893599</v>
      </c>
      <c r="M23" s="7">
        <v>0.18665000054845901</v>
      </c>
      <c r="N23" s="7">
        <v>0.28428203602612301</v>
      </c>
      <c r="O23" s="7">
        <v>0.15912946927017901</v>
      </c>
      <c r="P23" s="7">
        <v>0.201170824165437</v>
      </c>
      <c r="Q23" s="7">
        <v>8.5197476590261112E-2</v>
      </c>
      <c r="R23" s="7">
        <v>0.16782437996804001</v>
      </c>
      <c r="S23" s="7">
        <v>0.15251350532000202</v>
      </c>
      <c r="T23" s="7">
        <v>8.6282888335048699E-2</v>
      </c>
      <c r="U23" s="7">
        <v>0.17799060809348699</v>
      </c>
      <c r="V23" s="7">
        <v>0.30794309415085303</v>
      </c>
      <c r="W23" s="7">
        <v>0.20880264971913898</v>
      </c>
      <c r="X23" s="7">
        <v>8.1260056041829606E-2</v>
      </c>
      <c r="Y23" s="7">
        <v>0.31971039746874802</v>
      </c>
      <c r="Z23" s="7">
        <v>0.44471504074893403</v>
      </c>
      <c r="AA23" s="7">
        <v>0.187696118966305</v>
      </c>
      <c r="AB23" s="7">
        <v>0.15205177689410201</v>
      </c>
      <c r="AC23" s="7">
        <v>0.39362336746231102</v>
      </c>
      <c r="AD23" s="7">
        <v>8.8012186698738906E-2</v>
      </c>
      <c r="AE23" s="7">
        <v>0.12573795515053501</v>
      </c>
      <c r="AF23" s="7">
        <v>0.17760939989032098</v>
      </c>
      <c r="AG23" s="7">
        <v>0.67068962199507898</v>
      </c>
      <c r="AH23" s="7">
        <v>0.120629079230629</v>
      </c>
      <c r="AI23" s="7">
        <v>0.191427121766609</v>
      </c>
      <c r="AJ23" s="7">
        <v>0.166856704205643</v>
      </c>
      <c r="AK23" s="7">
        <v>0.20038022628589799</v>
      </c>
      <c r="AL23" s="7">
        <v>0.37241535709291101</v>
      </c>
      <c r="AM23" s="7">
        <v>0.154462366914522</v>
      </c>
      <c r="AN23" s="7">
        <v>0.18277918897354803</v>
      </c>
      <c r="AO23" s="7">
        <v>0.17482893391538601</v>
      </c>
      <c r="AP23" s="7">
        <v>0.37196219851414097</v>
      </c>
      <c r="AQ23" s="7">
        <v>0.42313631893597098</v>
      </c>
      <c r="AR23" s="7">
        <v>0.66107219092353109</v>
      </c>
      <c r="AS23" s="7">
        <v>0.197204866567256</v>
      </c>
      <c r="AT23" s="7">
        <v>0.26247455498913402</v>
      </c>
      <c r="AU23" s="7">
        <v>0.13907558161889599</v>
      </c>
      <c r="AV23" s="7">
        <v>0.18845646422505499</v>
      </c>
      <c r="AW23" s="7">
        <v>0.133022054365105</v>
      </c>
      <c r="AX23" s="7">
        <v>0.13117020676507099</v>
      </c>
      <c r="AY23" s="7">
        <v>0.28701058183134598</v>
      </c>
      <c r="AZ23" s="7">
        <v>0.232619615467198</v>
      </c>
      <c r="BA23" s="7">
        <v>0.23373266222109099</v>
      </c>
    </row>
    <row r="24" spans="1:53">
      <c r="A24" s="43"/>
      <c r="B24" s="4">
        <v>376</v>
      </c>
      <c r="C24" s="4">
        <v>115</v>
      </c>
      <c r="D24" s="4">
        <v>260</v>
      </c>
      <c r="E24" s="4">
        <v>132</v>
      </c>
      <c r="F24" s="4">
        <v>76</v>
      </c>
      <c r="G24" s="4">
        <v>59</v>
      </c>
      <c r="H24" s="4">
        <v>45</v>
      </c>
      <c r="I24" s="4">
        <v>62</v>
      </c>
      <c r="J24" s="4">
        <v>84</v>
      </c>
      <c r="K24" s="4">
        <v>58</v>
      </c>
      <c r="L24" s="4">
        <v>42</v>
      </c>
      <c r="M24" s="4">
        <v>168</v>
      </c>
      <c r="N24" s="4">
        <v>27</v>
      </c>
      <c r="O24" s="4">
        <v>27</v>
      </c>
      <c r="P24" s="4">
        <v>11</v>
      </c>
      <c r="Q24" s="4">
        <v>51</v>
      </c>
      <c r="R24" s="4">
        <v>102</v>
      </c>
      <c r="S24" s="4">
        <v>19</v>
      </c>
      <c r="T24" s="4">
        <v>9</v>
      </c>
      <c r="U24" s="4">
        <v>9</v>
      </c>
      <c r="V24" s="4">
        <v>3</v>
      </c>
      <c r="W24" s="4">
        <v>11</v>
      </c>
      <c r="X24" s="4">
        <v>2</v>
      </c>
      <c r="Y24" s="4">
        <v>34</v>
      </c>
      <c r="Z24" s="4">
        <v>125</v>
      </c>
      <c r="AA24" s="4">
        <v>167</v>
      </c>
      <c r="AB24" s="4">
        <v>146</v>
      </c>
      <c r="AC24" s="4">
        <v>62</v>
      </c>
      <c r="AD24" s="4">
        <v>56</v>
      </c>
      <c r="AE24" s="4">
        <v>59</v>
      </c>
      <c r="AF24" s="4">
        <v>125</v>
      </c>
      <c r="AG24" s="4">
        <v>136</v>
      </c>
      <c r="AH24" s="4">
        <v>92</v>
      </c>
      <c r="AI24" s="4">
        <v>138</v>
      </c>
      <c r="AJ24" s="4">
        <v>22</v>
      </c>
      <c r="AK24" s="4">
        <v>11</v>
      </c>
      <c r="AL24" s="4">
        <v>3</v>
      </c>
      <c r="AM24" s="4">
        <v>5</v>
      </c>
      <c r="AN24" s="4">
        <v>5</v>
      </c>
      <c r="AO24" s="4">
        <v>2</v>
      </c>
      <c r="AP24" s="4">
        <v>54</v>
      </c>
      <c r="AQ24" s="4">
        <v>11</v>
      </c>
      <c r="AR24" s="4">
        <v>20</v>
      </c>
      <c r="AS24" s="4">
        <v>94</v>
      </c>
      <c r="AT24" s="4">
        <v>70</v>
      </c>
      <c r="AU24" s="4">
        <v>39</v>
      </c>
      <c r="AV24" s="4">
        <v>42</v>
      </c>
      <c r="AW24" s="4">
        <v>32</v>
      </c>
      <c r="AX24" s="4">
        <v>33</v>
      </c>
      <c r="AY24" s="4">
        <v>12</v>
      </c>
      <c r="AZ24" s="4">
        <v>12</v>
      </c>
      <c r="BA24" s="4">
        <v>41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B00-000000000000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A26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0.24089286335848001</v>
      </c>
      <c r="C5" s="7">
        <v>0.27378870128475397</v>
      </c>
      <c r="D5" s="7">
        <v>0.209513978480488</v>
      </c>
      <c r="E5" s="7">
        <v>0.18229463387794698</v>
      </c>
      <c r="F5" s="7">
        <v>0.16449779924725599</v>
      </c>
      <c r="G5" s="7">
        <v>0.19619644010735499</v>
      </c>
      <c r="H5" s="7">
        <v>0.26960952519586301</v>
      </c>
      <c r="I5" s="7">
        <v>0.38183865776293802</v>
      </c>
      <c r="J5" s="7">
        <v>0.21066165866557601</v>
      </c>
      <c r="K5" s="7">
        <v>0.27930693087932001</v>
      </c>
      <c r="L5" s="7">
        <v>0.18028843595130098</v>
      </c>
      <c r="M5" s="7">
        <v>0.25278954566233003</v>
      </c>
      <c r="N5" s="7">
        <v>0.20702007367505398</v>
      </c>
      <c r="O5" s="7">
        <v>0.17903173328565403</v>
      </c>
      <c r="P5" s="7">
        <v>0.32759506591541504</v>
      </c>
      <c r="Q5" s="7">
        <v>0.68536761908281307</v>
      </c>
      <c r="R5" s="7">
        <v>5.80756066721128E-3</v>
      </c>
      <c r="S5" s="7">
        <v>5.9280725731866001E-3</v>
      </c>
      <c r="T5" s="7">
        <v>0.13055012228687102</v>
      </c>
      <c r="U5" s="7">
        <v>0</v>
      </c>
      <c r="V5" s="7">
        <v>7.7288643505592003E-2</v>
      </c>
      <c r="W5" s="7">
        <v>1.29558732910774E-2</v>
      </c>
      <c r="X5" s="7">
        <v>0.21217791101655903</v>
      </c>
      <c r="Y5" s="7">
        <v>0.11055702750414</v>
      </c>
      <c r="Z5" s="7">
        <v>6.8339490749630596E-2</v>
      </c>
      <c r="AA5" s="7">
        <v>0.17249699113963898</v>
      </c>
      <c r="AB5" s="7">
        <v>0.319539678484418</v>
      </c>
      <c r="AC5" s="7">
        <v>0.14775731517563601</v>
      </c>
      <c r="AD5" s="7">
        <v>0.60463579338610896</v>
      </c>
      <c r="AE5" s="7">
        <v>2.4314574362787601E-2</v>
      </c>
      <c r="AF5" s="7">
        <v>0.11334575667578101</v>
      </c>
      <c r="AG5" s="7">
        <v>4.7366154699250602E-2</v>
      </c>
      <c r="AH5" s="7">
        <v>0.56601276910679998</v>
      </c>
      <c r="AI5" s="7">
        <v>1.21007560308412E-2</v>
      </c>
      <c r="AJ5" s="7">
        <v>0</v>
      </c>
      <c r="AK5" s="7">
        <v>0</v>
      </c>
      <c r="AL5" s="7">
        <v>7.0088406495582595E-2</v>
      </c>
      <c r="AM5" s="7">
        <v>8.32454648610369E-2</v>
      </c>
      <c r="AN5" s="7">
        <v>6.2280873505862602E-2</v>
      </c>
      <c r="AO5" s="7">
        <v>0</v>
      </c>
      <c r="AP5" s="7">
        <v>0.117870349948853</v>
      </c>
      <c r="AQ5" s="7">
        <v>6.3601392153894598E-2</v>
      </c>
      <c r="AR5" s="7">
        <v>4.5393456309174497E-2</v>
      </c>
      <c r="AS5" s="7">
        <v>0.19416307734594099</v>
      </c>
      <c r="AT5" s="7">
        <v>0.19047326282799201</v>
      </c>
      <c r="AU5" s="7">
        <v>0.25161817705137701</v>
      </c>
      <c r="AV5" s="7">
        <v>0.26437484865757399</v>
      </c>
      <c r="AW5" s="7">
        <v>0.401479372716538</v>
      </c>
      <c r="AX5" s="7">
        <v>0.322348362888349</v>
      </c>
      <c r="AY5" s="7">
        <v>6.5384690419609801E-2</v>
      </c>
      <c r="AZ5" s="7">
        <v>7.0277284038356494E-2</v>
      </c>
      <c r="BA5" s="7">
        <v>0.15132944376232399</v>
      </c>
    </row>
    <row r="6" spans="1:53">
      <c r="A6" s="43"/>
      <c r="B6" s="4">
        <v>484</v>
      </c>
      <c r="C6" s="4">
        <v>269</v>
      </c>
      <c r="D6" s="4">
        <v>216</v>
      </c>
      <c r="E6" s="4">
        <v>104</v>
      </c>
      <c r="F6" s="4">
        <v>53</v>
      </c>
      <c r="G6" s="4">
        <v>70</v>
      </c>
      <c r="H6" s="4">
        <v>81</v>
      </c>
      <c r="I6" s="4">
        <v>177</v>
      </c>
      <c r="J6" s="4">
        <v>99</v>
      </c>
      <c r="K6" s="4">
        <v>90</v>
      </c>
      <c r="L6" s="4">
        <v>47</v>
      </c>
      <c r="M6" s="4">
        <v>227</v>
      </c>
      <c r="N6" s="4">
        <v>20</v>
      </c>
      <c r="O6" s="4">
        <v>30</v>
      </c>
      <c r="P6" s="4">
        <v>18</v>
      </c>
      <c r="Q6" s="4">
        <v>412</v>
      </c>
      <c r="R6" s="4">
        <v>4</v>
      </c>
      <c r="S6" s="4">
        <v>1</v>
      </c>
      <c r="T6" s="4">
        <v>13</v>
      </c>
      <c r="U6" s="4">
        <v>0</v>
      </c>
      <c r="V6" s="4">
        <v>1</v>
      </c>
      <c r="W6" s="4">
        <v>1</v>
      </c>
      <c r="X6" s="4">
        <v>5</v>
      </c>
      <c r="Y6" s="4">
        <v>12</v>
      </c>
      <c r="Z6" s="4">
        <v>19</v>
      </c>
      <c r="AA6" s="4">
        <v>154</v>
      </c>
      <c r="AB6" s="4">
        <v>307</v>
      </c>
      <c r="AC6" s="4">
        <v>23</v>
      </c>
      <c r="AD6" s="4">
        <v>384</v>
      </c>
      <c r="AE6" s="4">
        <v>11</v>
      </c>
      <c r="AF6" s="4">
        <v>80</v>
      </c>
      <c r="AG6" s="4">
        <v>10</v>
      </c>
      <c r="AH6" s="4">
        <v>432</v>
      </c>
      <c r="AI6" s="4">
        <v>9</v>
      </c>
      <c r="AJ6" s="4">
        <v>0</v>
      </c>
      <c r="AK6" s="4">
        <v>0</v>
      </c>
      <c r="AL6" s="4">
        <v>1</v>
      </c>
      <c r="AM6" s="4">
        <v>3</v>
      </c>
      <c r="AN6" s="4">
        <v>2</v>
      </c>
      <c r="AO6" s="4">
        <v>0</v>
      </c>
      <c r="AP6" s="4">
        <v>17</v>
      </c>
      <c r="AQ6" s="4">
        <v>2</v>
      </c>
      <c r="AR6" s="4">
        <v>1</v>
      </c>
      <c r="AS6" s="4">
        <v>92</v>
      </c>
      <c r="AT6" s="4">
        <v>51</v>
      </c>
      <c r="AU6" s="4">
        <v>71</v>
      </c>
      <c r="AV6" s="4">
        <v>59</v>
      </c>
      <c r="AW6" s="4">
        <v>97</v>
      </c>
      <c r="AX6" s="4">
        <v>81</v>
      </c>
      <c r="AY6" s="4">
        <v>3</v>
      </c>
      <c r="AZ6" s="4">
        <v>4</v>
      </c>
      <c r="BA6" s="4">
        <v>27</v>
      </c>
    </row>
    <row r="7" spans="1:53">
      <c r="A7" s="43" t="s">
        <v>25</v>
      </c>
      <c r="B7" s="7">
        <v>0.31319111178472098</v>
      </c>
      <c r="C7" s="7">
        <v>0.325571722202734</v>
      </c>
      <c r="D7" s="7">
        <v>0.30138141871969398</v>
      </c>
      <c r="E7" s="7">
        <v>0.35670938232816396</v>
      </c>
      <c r="F7" s="7">
        <v>0.32310717182566995</v>
      </c>
      <c r="G7" s="7">
        <v>0.36267195464553198</v>
      </c>
      <c r="H7" s="7">
        <v>0.29509725181197799</v>
      </c>
      <c r="I7" s="7">
        <v>0.22644196327953101</v>
      </c>
      <c r="J7" s="7">
        <v>0.35849542963842301</v>
      </c>
      <c r="K7" s="7">
        <v>0.30797387359137002</v>
      </c>
      <c r="L7" s="7">
        <v>0.42361555551336799</v>
      </c>
      <c r="M7" s="7">
        <v>0.31389215382965402</v>
      </c>
      <c r="N7" s="7">
        <v>0.34411621815247601</v>
      </c>
      <c r="O7" s="7">
        <v>0.22481183936995902</v>
      </c>
      <c r="P7" s="7">
        <v>0.16716870176455298</v>
      </c>
      <c r="Q7" s="7">
        <v>4.5026571934266402E-2</v>
      </c>
      <c r="R7" s="7">
        <v>0.77289035999868005</v>
      </c>
      <c r="S7" s="7">
        <v>0.21202229622514099</v>
      </c>
      <c r="T7" s="7">
        <v>9.8457537498576192E-2</v>
      </c>
      <c r="U7" s="7">
        <v>0.12022902630997301</v>
      </c>
      <c r="V7" s="7">
        <v>0.238707626966775</v>
      </c>
      <c r="W7" s="7">
        <v>0.18471332171283902</v>
      </c>
      <c r="X7" s="7">
        <v>0.10862092654548899</v>
      </c>
      <c r="Y7" s="7">
        <v>0.117488206388389</v>
      </c>
      <c r="Z7" s="7">
        <v>0.19347769635838599</v>
      </c>
      <c r="AA7" s="7">
        <v>0.42634648098935501</v>
      </c>
      <c r="AB7" s="7">
        <v>0.230995398822711</v>
      </c>
      <c r="AC7" s="7">
        <v>0.17418693304447599</v>
      </c>
      <c r="AD7" s="7">
        <v>8.0373896741700507E-2</v>
      </c>
      <c r="AE7" s="7">
        <v>0.77710280785592301</v>
      </c>
      <c r="AF7" s="7">
        <v>0.25476529250992597</v>
      </c>
      <c r="AG7" s="7">
        <v>0.167806338473966</v>
      </c>
      <c r="AH7" s="7">
        <v>7.2089516546375298E-2</v>
      </c>
      <c r="AI7" s="7">
        <v>0.68320497924007295</v>
      </c>
      <c r="AJ7" s="7">
        <v>0.23251927104904399</v>
      </c>
      <c r="AK7" s="7">
        <v>0.13690082656320801</v>
      </c>
      <c r="AL7" s="7">
        <v>0.21646954110706801</v>
      </c>
      <c r="AM7" s="7">
        <v>7.5109285746729398E-2</v>
      </c>
      <c r="AN7" s="7">
        <v>0.105485395566306</v>
      </c>
      <c r="AO7" s="7">
        <v>0.24476436965463802</v>
      </c>
      <c r="AP7" s="7">
        <v>0.1615574477957</v>
      </c>
      <c r="AQ7" s="7">
        <v>3.9913272788911401E-2</v>
      </c>
      <c r="AR7" s="7">
        <v>3.47686710785109E-2</v>
      </c>
      <c r="AS7" s="7">
        <v>0.38642160489611799</v>
      </c>
      <c r="AT7" s="7">
        <v>0.25992279138320501</v>
      </c>
      <c r="AU7" s="7">
        <v>0.34961815489843301</v>
      </c>
      <c r="AV7" s="7">
        <v>0.29393181114183198</v>
      </c>
      <c r="AW7" s="7">
        <v>0.25209146338656302</v>
      </c>
      <c r="AX7" s="7">
        <v>0.25395213081093998</v>
      </c>
      <c r="AY7" s="7">
        <v>0.48636746459441804</v>
      </c>
      <c r="AZ7" s="7">
        <v>0.36314142204202299</v>
      </c>
      <c r="BA7" s="7">
        <v>0.27507723811019597</v>
      </c>
    </row>
    <row r="8" spans="1:53">
      <c r="A8" s="43"/>
      <c r="B8" s="4">
        <v>630</v>
      </c>
      <c r="C8" s="4">
        <v>320</v>
      </c>
      <c r="D8" s="4">
        <v>310</v>
      </c>
      <c r="E8" s="4">
        <v>203</v>
      </c>
      <c r="F8" s="4">
        <v>104</v>
      </c>
      <c r="G8" s="4">
        <v>129</v>
      </c>
      <c r="H8" s="4">
        <v>89</v>
      </c>
      <c r="I8" s="4">
        <v>105</v>
      </c>
      <c r="J8" s="4">
        <v>168</v>
      </c>
      <c r="K8" s="4">
        <v>99</v>
      </c>
      <c r="L8" s="4">
        <v>112</v>
      </c>
      <c r="M8" s="4">
        <v>282</v>
      </c>
      <c r="N8" s="4">
        <v>33</v>
      </c>
      <c r="O8" s="4">
        <v>38</v>
      </c>
      <c r="P8" s="4">
        <v>9</v>
      </c>
      <c r="Q8" s="4">
        <v>27</v>
      </c>
      <c r="R8" s="4">
        <v>470</v>
      </c>
      <c r="S8" s="4">
        <v>26</v>
      </c>
      <c r="T8" s="4">
        <v>10</v>
      </c>
      <c r="U8" s="4">
        <v>6</v>
      </c>
      <c r="V8" s="4">
        <v>2</v>
      </c>
      <c r="W8" s="4">
        <v>10</v>
      </c>
      <c r="X8" s="4">
        <v>3</v>
      </c>
      <c r="Y8" s="4">
        <v>13</v>
      </c>
      <c r="Z8" s="4">
        <v>54</v>
      </c>
      <c r="AA8" s="4">
        <v>380</v>
      </c>
      <c r="AB8" s="4">
        <v>222</v>
      </c>
      <c r="AC8" s="4">
        <v>27</v>
      </c>
      <c r="AD8" s="4">
        <v>51</v>
      </c>
      <c r="AE8" s="4">
        <v>366</v>
      </c>
      <c r="AF8" s="4">
        <v>179</v>
      </c>
      <c r="AG8" s="4">
        <v>34</v>
      </c>
      <c r="AH8" s="4">
        <v>55</v>
      </c>
      <c r="AI8" s="4">
        <v>491</v>
      </c>
      <c r="AJ8" s="4">
        <v>31</v>
      </c>
      <c r="AK8" s="4">
        <v>7</v>
      </c>
      <c r="AL8" s="4">
        <v>2</v>
      </c>
      <c r="AM8" s="4">
        <v>2</v>
      </c>
      <c r="AN8" s="4">
        <v>3</v>
      </c>
      <c r="AO8" s="4">
        <v>3</v>
      </c>
      <c r="AP8" s="4">
        <v>24</v>
      </c>
      <c r="AQ8" s="4">
        <v>1</v>
      </c>
      <c r="AR8" s="4">
        <v>1</v>
      </c>
      <c r="AS8" s="4">
        <v>184</v>
      </c>
      <c r="AT8" s="4">
        <v>70</v>
      </c>
      <c r="AU8" s="4">
        <v>99</v>
      </c>
      <c r="AV8" s="4">
        <v>65</v>
      </c>
      <c r="AW8" s="4">
        <v>61</v>
      </c>
      <c r="AX8" s="4">
        <v>64</v>
      </c>
      <c r="AY8" s="4">
        <v>20</v>
      </c>
      <c r="AZ8" s="4">
        <v>18</v>
      </c>
      <c r="BA8" s="4">
        <v>48</v>
      </c>
    </row>
    <row r="9" spans="1:53">
      <c r="A9" s="43" t="s">
        <v>26</v>
      </c>
      <c r="B9" s="7">
        <v>5.3680470493875102E-2</v>
      </c>
      <c r="C9" s="7">
        <v>6.1230668411438295E-2</v>
      </c>
      <c r="D9" s="7">
        <v>4.6478441112764203E-2</v>
      </c>
      <c r="E9" s="7">
        <v>6.3840406971239397E-2</v>
      </c>
      <c r="F9" s="7">
        <v>5.4538694198084103E-2</v>
      </c>
      <c r="G9" s="7">
        <v>4.4771638306977495E-2</v>
      </c>
      <c r="H9" s="7">
        <v>6.4607823250392105E-2</v>
      </c>
      <c r="I9" s="7">
        <v>4.03842810676611E-2</v>
      </c>
      <c r="J9" s="7">
        <v>5.2979795961108696E-2</v>
      </c>
      <c r="K9" s="7">
        <v>3.4945946143043603E-2</v>
      </c>
      <c r="L9" s="7">
        <v>9.2451747513978708E-2</v>
      </c>
      <c r="M9" s="7">
        <v>7.0654126929885402E-2</v>
      </c>
      <c r="N9" s="7">
        <v>2.8761080180890901E-2</v>
      </c>
      <c r="O9" s="7">
        <v>2.74113770299073E-2</v>
      </c>
      <c r="P9" s="7">
        <v>1.7528875213663298E-2</v>
      </c>
      <c r="Q9" s="7">
        <v>2.3281866566423698E-2</v>
      </c>
      <c r="R9" s="7">
        <v>1.1609719603306501E-2</v>
      </c>
      <c r="S9" s="7">
        <v>0.50924641255852698</v>
      </c>
      <c r="T9" s="7">
        <v>1.7449445632357098E-2</v>
      </c>
      <c r="U9" s="7">
        <v>1.90307007916839E-2</v>
      </c>
      <c r="V9" s="7">
        <v>0</v>
      </c>
      <c r="W9" s="7">
        <v>0.12152481934361001</v>
      </c>
      <c r="X9" s="7">
        <v>3.4524029005702499E-2</v>
      </c>
      <c r="Y9" s="7">
        <v>8.0627977779654508E-3</v>
      </c>
      <c r="Z9" s="7">
        <v>4.5161676021685103E-2</v>
      </c>
      <c r="AA9" s="7">
        <v>8.1622182227722689E-2</v>
      </c>
      <c r="AB9" s="7">
        <v>2.9991782492760199E-2</v>
      </c>
      <c r="AC9" s="7">
        <v>4.0101983911298295E-2</v>
      </c>
      <c r="AD9" s="7">
        <v>6.2408008496273898E-2</v>
      </c>
      <c r="AE9" s="7">
        <v>6.6465613657902597E-3</v>
      </c>
      <c r="AF9" s="7">
        <v>8.66213166709211E-2</v>
      </c>
      <c r="AG9" s="7">
        <v>2.09940394409267E-2</v>
      </c>
      <c r="AH9" s="7">
        <v>3.1215887748467498E-2</v>
      </c>
      <c r="AI9" s="7">
        <v>3.38876458675548E-2</v>
      </c>
      <c r="AJ9" s="7">
        <v>0.36974549623484398</v>
      </c>
      <c r="AK9" s="7">
        <v>3.0547546664919399E-2</v>
      </c>
      <c r="AL9" s="7">
        <v>0</v>
      </c>
      <c r="AM9" s="7">
        <v>5.2209913907877901E-2</v>
      </c>
      <c r="AN9" s="7">
        <v>1.33870942040232E-2</v>
      </c>
      <c r="AO9" s="7">
        <v>0</v>
      </c>
      <c r="AP9" s="7">
        <v>3.2329596488167495E-2</v>
      </c>
      <c r="AQ9" s="7">
        <v>3.0402898072013497E-2</v>
      </c>
      <c r="AR9" s="7">
        <v>1.7807489647844701E-2</v>
      </c>
      <c r="AS9" s="7">
        <v>5.4974383193009901E-2</v>
      </c>
      <c r="AT9" s="7">
        <v>4.5386988630364507E-2</v>
      </c>
      <c r="AU9" s="7">
        <v>6.3375244119733706E-2</v>
      </c>
      <c r="AV9" s="7">
        <v>2.35075148992809E-2</v>
      </c>
      <c r="AW9" s="7">
        <v>6.1195123417417098E-2</v>
      </c>
      <c r="AX9" s="7">
        <v>3.2591974608535301E-2</v>
      </c>
      <c r="AY9" s="7">
        <v>6.9803345119623203E-2</v>
      </c>
      <c r="AZ9" s="7">
        <v>5.1844364861194599E-2</v>
      </c>
      <c r="BA9" s="7">
        <v>0.10180399828705999</v>
      </c>
    </row>
    <row r="10" spans="1:53">
      <c r="A10" s="43"/>
      <c r="B10" s="4">
        <v>108</v>
      </c>
      <c r="C10" s="4">
        <v>60</v>
      </c>
      <c r="D10" s="4">
        <v>48</v>
      </c>
      <c r="E10" s="4">
        <v>36</v>
      </c>
      <c r="F10" s="4">
        <v>18</v>
      </c>
      <c r="G10" s="4">
        <v>16</v>
      </c>
      <c r="H10" s="4">
        <v>19</v>
      </c>
      <c r="I10" s="4">
        <v>19</v>
      </c>
      <c r="J10" s="4">
        <v>25</v>
      </c>
      <c r="K10" s="4">
        <v>11</v>
      </c>
      <c r="L10" s="4">
        <v>24</v>
      </c>
      <c r="M10" s="4">
        <v>63</v>
      </c>
      <c r="N10" s="4">
        <v>3</v>
      </c>
      <c r="O10" s="4">
        <v>5</v>
      </c>
      <c r="P10" s="4">
        <v>1</v>
      </c>
      <c r="Q10" s="4">
        <v>14</v>
      </c>
      <c r="R10" s="4">
        <v>7</v>
      </c>
      <c r="S10" s="4">
        <v>62</v>
      </c>
      <c r="T10" s="4">
        <v>2</v>
      </c>
      <c r="U10" s="4">
        <v>1</v>
      </c>
      <c r="V10" s="4">
        <v>0</v>
      </c>
      <c r="W10" s="4">
        <v>7</v>
      </c>
      <c r="X10" s="4">
        <v>1</v>
      </c>
      <c r="Y10" s="4">
        <v>1</v>
      </c>
      <c r="Z10" s="4">
        <v>13</v>
      </c>
      <c r="AA10" s="4">
        <v>73</v>
      </c>
      <c r="AB10" s="4">
        <v>29</v>
      </c>
      <c r="AC10" s="4">
        <v>6</v>
      </c>
      <c r="AD10" s="4">
        <v>40</v>
      </c>
      <c r="AE10" s="4">
        <v>3</v>
      </c>
      <c r="AF10" s="4">
        <v>61</v>
      </c>
      <c r="AG10" s="4">
        <v>4</v>
      </c>
      <c r="AH10" s="4">
        <v>24</v>
      </c>
      <c r="AI10" s="4">
        <v>24</v>
      </c>
      <c r="AJ10" s="4">
        <v>49</v>
      </c>
      <c r="AK10" s="4">
        <v>2</v>
      </c>
      <c r="AL10" s="4">
        <v>0</v>
      </c>
      <c r="AM10" s="4">
        <v>2</v>
      </c>
      <c r="AN10" s="4">
        <v>0</v>
      </c>
      <c r="AO10" s="4">
        <v>0</v>
      </c>
      <c r="AP10" s="4">
        <v>5</v>
      </c>
      <c r="AQ10" s="4">
        <v>1</v>
      </c>
      <c r="AR10" s="4">
        <v>1</v>
      </c>
      <c r="AS10" s="4">
        <v>26</v>
      </c>
      <c r="AT10" s="4">
        <v>12</v>
      </c>
      <c r="AU10" s="4">
        <v>18</v>
      </c>
      <c r="AV10" s="4">
        <v>5</v>
      </c>
      <c r="AW10" s="4">
        <v>15</v>
      </c>
      <c r="AX10" s="4">
        <v>8</v>
      </c>
      <c r="AY10" s="4">
        <v>3</v>
      </c>
      <c r="AZ10" s="4">
        <v>3</v>
      </c>
      <c r="BA10" s="4">
        <v>18</v>
      </c>
    </row>
    <row r="11" spans="1:53">
      <c r="A11" s="43" t="s">
        <v>43</v>
      </c>
      <c r="B11" s="7">
        <v>3.5755383562714502E-2</v>
      </c>
      <c r="C11" s="7">
        <v>3.7546764545454699E-2</v>
      </c>
      <c r="D11" s="7">
        <v>3.4046610016467901E-2</v>
      </c>
      <c r="E11" s="7">
        <v>2.9201534798814901E-2</v>
      </c>
      <c r="F11" s="7">
        <v>4.6928296537376797E-2</v>
      </c>
      <c r="G11" s="7">
        <v>4.62810799551596E-2</v>
      </c>
      <c r="H11" s="7">
        <v>3.47192527219682E-2</v>
      </c>
      <c r="I11" s="7">
        <v>2.8585294607483398E-2</v>
      </c>
      <c r="J11" s="7">
        <v>4.3983545103015401E-2</v>
      </c>
      <c r="K11" s="7">
        <v>3.2713575055307399E-2</v>
      </c>
      <c r="L11" s="7">
        <v>4.5397057849989098E-2</v>
      </c>
      <c r="M11" s="7">
        <v>3.4008438261535795E-2</v>
      </c>
      <c r="N11" s="7">
        <v>1.5213133646195101E-2</v>
      </c>
      <c r="O11" s="7">
        <v>1.7217980671848002E-2</v>
      </c>
      <c r="P11" s="7">
        <v>0.1044041440239</v>
      </c>
      <c r="Q11" s="7">
        <v>1.4923126342954399E-3</v>
      </c>
      <c r="R11" s="7">
        <v>2.3737231781984402E-2</v>
      </c>
      <c r="S11" s="7">
        <v>1.00990240991412E-2</v>
      </c>
      <c r="T11" s="7">
        <v>0.39818136629383605</v>
      </c>
      <c r="U11" s="7">
        <v>0</v>
      </c>
      <c r="V11" s="7">
        <v>0</v>
      </c>
      <c r="W11" s="7">
        <v>7.4897280016571798E-3</v>
      </c>
      <c r="X11" s="7">
        <v>5.6661552832884106E-2</v>
      </c>
      <c r="Y11" s="7">
        <v>3.67479959638616E-2</v>
      </c>
      <c r="Z11" s="7">
        <v>1.55833756865145E-2</v>
      </c>
      <c r="AA11" s="7">
        <v>8.6412028202794301E-3</v>
      </c>
      <c r="AB11" s="7">
        <v>6.0528697310834698E-2</v>
      </c>
      <c r="AC11" s="7">
        <v>3.8006717041310402E-2</v>
      </c>
      <c r="AD11" s="7">
        <v>2.7228978306212799E-2</v>
      </c>
      <c r="AE11" s="7">
        <v>2.4197947080532498E-2</v>
      </c>
      <c r="AF11" s="7">
        <v>5.6734000519700206E-2</v>
      </c>
      <c r="AG11" s="7">
        <v>1.6336674799370402E-2</v>
      </c>
      <c r="AH11" s="7">
        <v>3.80261114662254E-2</v>
      </c>
      <c r="AI11" s="7">
        <v>2.19604273961874E-2</v>
      </c>
      <c r="AJ11" s="7">
        <v>1.99372288549978E-2</v>
      </c>
      <c r="AK11" s="7">
        <v>0</v>
      </c>
      <c r="AL11" s="7">
        <v>0</v>
      </c>
      <c r="AM11" s="7">
        <v>0.39208343493743203</v>
      </c>
      <c r="AN11" s="7">
        <v>0</v>
      </c>
      <c r="AO11" s="7">
        <v>0.24434076851043598</v>
      </c>
      <c r="AP11" s="7">
        <v>1.9404406033347702E-2</v>
      </c>
      <c r="AQ11" s="7">
        <v>0</v>
      </c>
      <c r="AR11" s="7">
        <v>0</v>
      </c>
      <c r="AS11" s="7">
        <v>3.3334127920790699E-2</v>
      </c>
      <c r="AT11" s="7">
        <v>3.7875647865749297E-2</v>
      </c>
      <c r="AU11" s="7">
        <v>2.7754826371020901E-2</v>
      </c>
      <c r="AV11" s="7">
        <v>5.4624411849267203E-2</v>
      </c>
      <c r="AW11" s="7">
        <v>1.64385453458161E-2</v>
      </c>
      <c r="AX11" s="7">
        <v>3.9989351014100401E-2</v>
      </c>
      <c r="AY11" s="7">
        <v>9.4496692662998302E-2</v>
      </c>
      <c r="AZ11" s="7">
        <v>3.1329992117412699E-2</v>
      </c>
      <c r="BA11" s="7">
        <v>3.57952662619326E-2</v>
      </c>
    </row>
    <row r="12" spans="1:53">
      <c r="A12" s="43"/>
      <c r="B12" s="4">
        <v>72</v>
      </c>
      <c r="C12" s="4">
        <v>37</v>
      </c>
      <c r="D12" s="4">
        <v>35</v>
      </c>
      <c r="E12" s="4">
        <v>17</v>
      </c>
      <c r="F12" s="4">
        <v>15</v>
      </c>
      <c r="G12" s="4">
        <v>17</v>
      </c>
      <c r="H12" s="4">
        <v>10</v>
      </c>
      <c r="I12" s="4">
        <v>13</v>
      </c>
      <c r="J12" s="4">
        <v>21</v>
      </c>
      <c r="K12" s="4">
        <v>11</v>
      </c>
      <c r="L12" s="4">
        <v>12</v>
      </c>
      <c r="M12" s="4">
        <v>31</v>
      </c>
      <c r="N12" s="4">
        <v>1</v>
      </c>
      <c r="O12" s="4">
        <v>3</v>
      </c>
      <c r="P12" s="4">
        <v>6</v>
      </c>
      <c r="Q12" s="4">
        <v>1</v>
      </c>
      <c r="R12" s="4">
        <v>14</v>
      </c>
      <c r="S12" s="4">
        <v>1</v>
      </c>
      <c r="T12" s="4">
        <v>39</v>
      </c>
      <c r="U12" s="4">
        <v>0</v>
      </c>
      <c r="V12" s="4">
        <v>0</v>
      </c>
      <c r="W12" s="4">
        <v>0</v>
      </c>
      <c r="X12" s="4">
        <v>1</v>
      </c>
      <c r="Y12" s="4">
        <v>4</v>
      </c>
      <c r="Z12" s="4">
        <v>4</v>
      </c>
      <c r="AA12" s="4">
        <v>8</v>
      </c>
      <c r="AB12" s="4">
        <v>58</v>
      </c>
      <c r="AC12" s="4">
        <v>6</v>
      </c>
      <c r="AD12" s="4">
        <v>17</v>
      </c>
      <c r="AE12" s="4">
        <v>11</v>
      </c>
      <c r="AF12" s="4">
        <v>40</v>
      </c>
      <c r="AG12" s="4">
        <v>3</v>
      </c>
      <c r="AH12" s="4">
        <v>29</v>
      </c>
      <c r="AI12" s="4">
        <v>16</v>
      </c>
      <c r="AJ12" s="4">
        <v>3</v>
      </c>
      <c r="AK12" s="4">
        <v>0</v>
      </c>
      <c r="AL12" s="4">
        <v>0</v>
      </c>
      <c r="AM12" s="4">
        <v>13</v>
      </c>
      <c r="AN12" s="4">
        <v>0</v>
      </c>
      <c r="AO12" s="4">
        <v>3</v>
      </c>
      <c r="AP12" s="4">
        <v>3</v>
      </c>
      <c r="AQ12" s="4">
        <v>0</v>
      </c>
      <c r="AR12" s="4">
        <v>0</v>
      </c>
      <c r="AS12" s="4">
        <v>16</v>
      </c>
      <c r="AT12" s="4">
        <v>10</v>
      </c>
      <c r="AU12" s="4">
        <v>8</v>
      </c>
      <c r="AV12" s="4">
        <v>12</v>
      </c>
      <c r="AW12" s="4">
        <v>4</v>
      </c>
      <c r="AX12" s="4">
        <v>10</v>
      </c>
      <c r="AY12" s="4">
        <v>4</v>
      </c>
      <c r="AZ12" s="4">
        <v>2</v>
      </c>
      <c r="BA12" s="4">
        <v>6</v>
      </c>
    </row>
    <row r="13" spans="1:53">
      <c r="A13" s="43" t="s">
        <v>30</v>
      </c>
      <c r="B13" s="7">
        <v>2.3423692954004899E-2</v>
      </c>
      <c r="C13" s="7">
        <v>2.3930003083765403E-2</v>
      </c>
      <c r="D13" s="7">
        <v>2.2940730723040498E-2</v>
      </c>
      <c r="E13" s="7">
        <v>4.7971179490561296E-2</v>
      </c>
      <c r="F13" s="7">
        <v>2.0217631827681201E-2</v>
      </c>
      <c r="G13" s="7">
        <v>1.43747520936782E-2</v>
      </c>
      <c r="H13" s="7">
        <v>7.7518883399251308E-3</v>
      </c>
      <c r="I13" s="7">
        <v>1.26581458724802E-2</v>
      </c>
      <c r="J13" s="7">
        <v>3.0082427198240703E-2</v>
      </c>
      <c r="K13" s="7">
        <v>2.0333829516343396E-2</v>
      </c>
      <c r="L13" s="7">
        <v>2.2747229177444202E-2</v>
      </c>
      <c r="M13" s="7">
        <v>1.8023643072197799E-2</v>
      </c>
      <c r="N13" s="7">
        <v>3.4074513045479697E-2</v>
      </c>
      <c r="O13" s="7">
        <v>3.1667995083425E-2</v>
      </c>
      <c r="P13" s="7">
        <v>2.8910561065702698E-2</v>
      </c>
      <c r="Q13" s="7">
        <v>5.66328823243069E-3</v>
      </c>
      <c r="R13" s="7">
        <v>2.6401012503218899E-2</v>
      </c>
      <c r="S13" s="7">
        <v>9.73703016380475E-3</v>
      </c>
      <c r="T13" s="7">
        <v>1.69087977615885E-2</v>
      </c>
      <c r="U13" s="7">
        <v>5.9201561246591997E-2</v>
      </c>
      <c r="V13" s="7">
        <v>0</v>
      </c>
      <c r="W13" s="7">
        <v>0.30682806844118998</v>
      </c>
      <c r="X13" s="7">
        <v>3.08910928207103E-2</v>
      </c>
      <c r="Y13" s="7">
        <v>1.08287544165134E-2</v>
      </c>
      <c r="Z13" s="7">
        <v>5.1546492891494404E-3</v>
      </c>
      <c r="AA13" s="7">
        <v>3.9993633518329304E-2</v>
      </c>
      <c r="AB13" s="7">
        <v>8.3258444375578795E-3</v>
      </c>
      <c r="AC13" s="7">
        <v>2.1793741774634001E-2</v>
      </c>
      <c r="AD13" s="7">
        <v>1.2807206267616101E-2</v>
      </c>
      <c r="AE13" s="7">
        <v>3.9856820537207495E-2</v>
      </c>
      <c r="AF13" s="7">
        <v>2.1737818074789299E-2</v>
      </c>
      <c r="AG13" s="7">
        <v>2.43766403255011E-2</v>
      </c>
      <c r="AH13" s="7">
        <v>3.14844498585804E-3</v>
      </c>
      <c r="AI13" s="7">
        <v>2.5907899413990899E-2</v>
      </c>
      <c r="AJ13" s="7">
        <v>5.8776383139235298E-2</v>
      </c>
      <c r="AK13" s="7">
        <v>1.70926507813393E-2</v>
      </c>
      <c r="AL13" s="7">
        <v>0</v>
      </c>
      <c r="AM13" s="7">
        <v>7.5045117836748899E-3</v>
      </c>
      <c r="AN13" s="7">
        <v>0.39064303980138398</v>
      </c>
      <c r="AO13" s="7">
        <v>0</v>
      </c>
      <c r="AP13" s="7">
        <v>2.2025191345897598E-2</v>
      </c>
      <c r="AQ13" s="7">
        <v>0</v>
      </c>
      <c r="AR13" s="7">
        <v>2.7092954805566397E-2</v>
      </c>
      <c r="AS13" s="7">
        <v>4.8756714953477297E-2</v>
      </c>
      <c r="AT13" s="7">
        <v>1.9992241239448E-2</v>
      </c>
      <c r="AU13" s="7">
        <v>1.8728549277242601E-2</v>
      </c>
      <c r="AV13" s="7">
        <v>4.4471739647371196E-3</v>
      </c>
      <c r="AW13" s="7">
        <v>6.1749419168708498E-3</v>
      </c>
      <c r="AX13" s="7">
        <v>1.5859403571979302E-2</v>
      </c>
      <c r="AY13" s="7">
        <v>0</v>
      </c>
      <c r="AZ13" s="7">
        <v>5.5853500242448499E-2</v>
      </c>
      <c r="BA13" s="7">
        <v>2.2516693554103503E-2</v>
      </c>
    </row>
    <row r="14" spans="1:53">
      <c r="A14" s="43"/>
      <c r="B14" s="4">
        <v>47</v>
      </c>
      <c r="C14" s="4">
        <v>23</v>
      </c>
      <c r="D14" s="4">
        <v>24</v>
      </c>
      <c r="E14" s="4">
        <v>27</v>
      </c>
      <c r="F14" s="4">
        <v>7</v>
      </c>
      <c r="G14" s="4">
        <v>5</v>
      </c>
      <c r="H14" s="4">
        <v>2</v>
      </c>
      <c r="I14" s="4">
        <v>6</v>
      </c>
      <c r="J14" s="4">
        <v>14</v>
      </c>
      <c r="K14" s="4">
        <v>7</v>
      </c>
      <c r="L14" s="4">
        <v>6</v>
      </c>
      <c r="M14" s="4">
        <v>16</v>
      </c>
      <c r="N14" s="4">
        <v>3</v>
      </c>
      <c r="O14" s="4">
        <v>5</v>
      </c>
      <c r="P14" s="4">
        <v>2</v>
      </c>
      <c r="Q14" s="4">
        <v>3</v>
      </c>
      <c r="R14" s="4">
        <v>16</v>
      </c>
      <c r="S14" s="4">
        <v>1</v>
      </c>
      <c r="T14" s="4">
        <v>2</v>
      </c>
      <c r="U14" s="4">
        <v>3</v>
      </c>
      <c r="V14" s="4">
        <v>0</v>
      </c>
      <c r="W14" s="4">
        <v>17</v>
      </c>
      <c r="X14" s="4">
        <v>1</v>
      </c>
      <c r="Y14" s="4">
        <v>1</v>
      </c>
      <c r="Z14" s="4">
        <v>1</v>
      </c>
      <c r="AA14" s="4">
        <v>36</v>
      </c>
      <c r="AB14" s="4">
        <v>8</v>
      </c>
      <c r="AC14" s="4">
        <v>3</v>
      </c>
      <c r="AD14" s="4">
        <v>8</v>
      </c>
      <c r="AE14" s="4">
        <v>19</v>
      </c>
      <c r="AF14" s="4">
        <v>15</v>
      </c>
      <c r="AG14" s="4">
        <v>5</v>
      </c>
      <c r="AH14" s="4">
        <v>2</v>
      </c>
      <c r="AI14" s="4">
        <v>19</v>
      </c>
      <c r="AJ14" s="4">
        <v>8</v>
      </c>
      <c r="AK14" s="4">
        <v>1</v>
      </c>
      <c r="AL14" s="4">
        <v>0</v>
      </c>
      <c r="AM14" s="4">
        <v>0</v>
      </c>
      <c r="AN14" s="4">
        <v>11</v>
      </c>
      <c r="AO14" s="4">
        <v>0</v>
      </c>
      <c r="AP14" s="4">
        <v>3</v>
      </c>
      <c r="AQ14" s="4">
        <v>0</v>
      </c>
      <c r="AR14" s="4">
        <v>1</v>
      </c>
      <c r="AS14" s="4">
        <v>23</v>
      </c>
      <c r="AT14" s="4">
        <v>5</v>
      </c>
      <c r="AU14" s="4">
        <v>5</v>
      </c>
      <c r="AV14" s="4">
        <v>1</v>
      </c>
      <c r="AW14" s="4">
        <v>1</v>
      </c>
      <c r="AX14" s="4">
        <v>4</v>
      </c>
      <c r="AY14" s="4">
        <v>0</v>
      </c>
      <c r="AZ14" s="4">
        <v>3</v>
      </c>
      <c r="BA14" s="4">
        <v>4</v>
      </c>
    </row>
    <row r="15" spans="1:53">
      <c r="A15" s="43" t="s">
        <v>56</v>
      </c>
      <c r="B15" s="7">
        <v>2.3981783200749496E-2</v>
      </c>
      <c r="C15" s="7">
        <v>2.8262329669531502E-2</v>
      </c>
      <c r="D15" s="7">
        <v>1.9898629120289599E-2</v>
      </c>
      <c r="E15" s="7">
        <v>2.29655927044977E-2</v>
      </c>
      <c r="F15" s="7">
        <v>3.1583994638240701E-2</v>
      </c>
      <c r="G15" s="7">
        <v>2.8790243118302097E-2</v>
      </c>
      <c r="H15" s="7">
        <v>1.7467114007155799E-2</v>
      </c>
      <c r="I15" s="7">
        <v>2.0459838830559903E-2</v>
      </c>
      <c r="J15" s="7">
        <v>6.0880109481750797E-3</v>
      </c>
      <c r="K15" s="7">
        <v>5.2675930271511191E-3</v>
      </c>
      <c r="L15" s="7">
        <v>4.9843451721782901E-3</v>
      </c>
      <c r="M15" s="7">
        <v>5.7448173104366895E-3</v>
      </c>
      <c r="N15" s="7">
        <v>0</v>
      </c>
      <c r="O15" s="7">
        <v>0.22281363796745901</v>
      </c>
      <c r="P15" s="7">
        <v>1.2546838675767599E-2</v>
      </c>
      <c r="Q15" s="7">
        <v>6.8109684183355404E-3</v>
      </c>
      <c r="R15" s="7">
        <v>7.2143458036891496E-3</v>
      </c>
      <c r="S15" s="7">
        <v>2.5814419784656102E-2</v>
      </c>
      <c r="T15" s="7">
        <v>0</v>
      </c>
      <c r="U15" s="7">
        <v>0.64664353351119797</v>
      </c>
      <c r="V15" s="7">
        <v>0</v>
      </c>
      <c r="W15" s="7">
        <v>2.3548141846908698E-2</v>
      </c>
      <c r="X15" s="7">
        <v>0</v>
      </c>
      <c r="Y15" s="7">
        <v>8.5139949647940107E-3</v>
      </c>
      <c r="Z15" s="7">
        <v>2.6808475619941601E-3</v>
      </c>
      <c r="AA15" s="7">
        <v>3.4494316700514699E-2</v>
      </c>
      <c r="AB15" s="7">
        <v>1.61945216600787E-2</v>
      </c>
      <c r="AC15" s="7">
        <v>1.1991308181403499E-2</v>
      </c>
      <c r="AD15" s="7">
        <v>7.1770903161080804E-3</v>
      </c>
      <c r="AE15" s="7">
        <v>2.0738295899206102E-2</v>
      </c>
      <c r="AF15" s="7">
        <v>4.60494204286898E-2</v>
      </c>
      <c r="AG15" s="7">
        <v>7.4070996111423402E-3</v>
      </c>
      <c r="AH15" s="7">
        <v>3.00711616394713E-3</v>
      </c>
      <c r="AI15" s="7">
        <v>5.9280381820799796E-3</v>
      </c>
      <c r="AJ15" s="7">
        <v>2.1656680023168402E-2</v>
      </c>
      <c r="AK15" s="7">
        <v>0.64664674553700197</v>
      </c>
      <c r="AL15" s="7">
        <v>0</v>
      </c>
      <c r="AM15" s="7">
        <v>0</v>
      </c>
      <c r="AN15" s="7">
        <v>9.8270120271088304E-3</v>
      </c>
      <c r="AO15" s="7">
        <v>0</v>
      </c>
      <c r="AP15" s="7">
        <v>1.7654465928133901E-2</v>
      </c>
      <c r="AQ15" s="7">
        <v>0</v>
      </c>
      <c r="AR15" s="7">
        <v>0</v>
      </c>
      <c r="AS15" s="7">
        <v>2.8196419048712399E-2</v>
      </c>
      <c r="AT15" s="7">
        <v>2.88009620557537E-2</v>
      </c>
      <c r="AU15" s="7">
        <v>2.28060308224378E-2</v>
      </c>
      <c r="AV15" s="7">
        <v>3.3864060584615302E-2</v>
      </c>
      <c r="AW15" s="7">
        <v>2.0825169583648301E-2</v>
      </c>
      <c r="AX15" s="7">
        <v>1.5965811624982399E-2</v>
      </c>
      <c r="AY15" s="7">
        <v>2.0894630116902201E-2</v>
      </c>
      <c r="AZ15" s="7">
        <v>3.6484781235439197E-2</v>
      </c>
      <c r="BA15" s="7">
        <v>7.6128963488472697E-3</v>
      </c>
    </row>
    <row r="16" spans="1:53">
      <c r="A16" s="43"/>
      <c r="B16" s="4">
        <v>48</v>
      </c>
      <c r="C16" s="4">
        <v>28</v>
      </c>
      <c r="D16" s="4">
        <v>20</v>
      </c>
      <c r="E16" s="4">
        <v>13</v>
      </c>
      <c r="F16" s="4">
        <v>10</v>
      </c>
      <c r="G16" s="4">
        <v>10</v>
      </c>
      <c r="H16" s="4">
        <v>5</v>
      </c>
      <c r="I16" s="4">
        <v>9</v>
      </c>
      <c r="J16" s="4">
        <v>3</v>
      </c>
      <c r="K16" s="4">
        <v>2</v>
      </c>
      <c r="L16" s="4">
        <v>1</v>
      </c>
      <c r="M16" s="4">
        <v>5</v>
      </c>
      <c r="N16" s="4">
        <v>0</v>
      </c>
      <c r="O16" s="4">
        <v>38</v>
      </c>
      <c r="P16" s="4">
        <v>1</v>
      </c>
      <c r="Q16" s="4">
        <v>4</v>
      </c>
      <c r="R16" s="4">
        <v>4</v>
      </c>
      <c r="S16" s="4">
        <v>3</v>
      </c>
      <c r="T16" s="4">
        <v>0</v>
      </c>
      <c r="U16" s="4">
        <v>33</v>
      </c>
      <c r="V16" s="4">
        <v>0</v>
      </c>
      <c r="W16" s="4">
        <v>1</v>
      </c>
      <c r="X16" s="4">
        <v>0</v>
      </c>
      <c r="Y16" s="4">
        <v>1</v>
      </c>
      <c r="Z16" s="4">
        <v>1</v>
      </c>
      <c r="AA16" s="4">
        <v>31</v>
      </c>
      <c r="AB16" s="4">
        <v>16</v>
      </c>
      <c r="AC16" s="4">
        <v>2</v>
      </c>
      <c r="AD16" s="4">
        <v>5</v>
      </c>
      <c r="AE16" s="4">
        <v>10</v>
      </c>
      <c r="AF16" s="4">
        <v>32</v>
      </c>
      <c r="AG16" s="4">
        <v>1</v>
      </c>
      <c r="AH16" s="4">
        <v>2</v>
      </c>
      <c r="AI16" s="4">
        <v>4</v>
      </c>
      <c r="AJ16" s="4">
        <v>3</v>
      </c>
      <c r="AK16" s="4">
        <v>35</v>
      </c>
      <c r="AL16" s="4">
        <v>0</v>
      </c>
      <c r="AM16" s="4">
        <v>0</v>
      </c>
      <c r="AN16" s="4">
        <v>0</v>
      </c>
      <c r="AO16" s="4">
        <v>0</v>
      </c>
      <c r="AP16" s="4">
        <v>3</v>
      </c>
      <c r="AQ16" s="4">
        <v>0</v>
      </c>
      <c r="AR16" s="4">
        <v>0</v>
      </c>
      <c r="AS16" s="4">
        <v>13</v>
      </c>
      <c r="AT16" s="4">
        <v>8</v>
      </c>
      <c r="AU16" s="4">
        <v>6</v>
      </c>
      <c r="AV16" s="4">
        <v>8</v>
      </c>
      <c r="AW16" s="4">
        <v>5</v>
      </c>
      <c r="AX16" s="4">
        <v>4</v>
      </c>
      <c r="AY16" s="4">
        <v>1</v>
      </c>
      <c r="AZ16" s="4">
        <v>2</v>
      </c>
      <c r="BA16" s="4">
        <v>1</v>
      </c>
    </row>
    <row r="17" spans="1:53">
      <c r="A17" s="43" t="s">
        <v>29</v>
      </c>
      <c r="B17" s="7">
        <v>4.4335626391200098E-3</v>
      </c>
      <c r="C17" s="7">
        <v>6.4190253382505405E-3</v>
      </c>
      <c r="D17" s="7">
        <v>2.5396572275844798E-3</v>
      </c>
      <c r="E17" s="7">
        <v>8.0147491864383906E-3</v>
      </c>
      <c r="F17" s="7">
        <v>0</v>
      </c>
      <c r="G17" s="7">
        <v>1.10087821447057E-2</v>
      </c>
      <c r="H17" s="7">
        <v>1.43104884049536E-3</v>
      </c>
      <c r="I17" s="7">
        <v>0</v>
      </c>
      <c r="J17" s="7">
        <v>5.0675817198311997E-3</v>
      </c>
      <c r="K17" s="7">
        <v>0</v>
      </c>
      <c r="L17" s="7">
        <v>0</v>
      </c>
      <c r="M17" s="7">
        <v>2.4311578117034599E-3</v>
      </c>
      <c r="N17" s="7">
        <v>4.5257326101349402E-2</v>
      </c>
      <c r="O17" s="7">
        <v>0</v>
      </c>
      <c r="P17" s="7">
        <v>0</v>
      </c>
      <c r="Q17" s="7">
        <v>0</v>
      </c>
      <c r="R17" s="7">
        <v>3.5900690726354103E-3</v>
      </c>
      <c r="S17" s="7">
        <v>0</v>
      </c>
      <c r="T17" s="7">
        <v>0</v>
      </c>
      <c r="U17" s="7">
        <v>0</v>
      </c>
      <c r="V17" s="7">
        <v>0.51968729553670401</v>
      </c>
      <c r="W17" s="7">
        <v>0</v>
      </c>
      <c r="X17" s="7">
        <v>0</v>
      </c>
      <c r="Y17" s="7">
        <v>0</v>
      </c>
      <c r="Z17" s="7">
        <v>8.4573512927549697E-3</v>
      </c>
      <c r="AA17" s="7">
        <v>5.59083098455065E-3</v>
      </c>
      <c r="AB17" s="7">
        <v>4.0853660337418704E-3</v>
      </c>
      <c r="AC17" s="7">
        <v>0</v>
      </c>
      <c r="AD17" s="7">
        <v>3.4421423639823499E-3</v>
      </c>
      <c r="AE17" s="7">
        <v>5.9573698004954804E-3</v>
      </c>
      <c r="AF17" s="7">
        <v>5.5812775398089197E-3</v>
      </c>
      <c r="AG17" s="7">
        <v>0</v>
      </c>
      <c r="AH17" s="7">
        <v>0</v>
      </c>
      <c r="AI17" s="7">
        <v>5.9804046147348897E-4</v>
      </c>
      <c r="AJ17" s="7">
        <v>0</v>
      </c>
      <c r="AK17" s="7">
        <v>0</v>
      </c>
      <c r="AL17" s="7">
        <v>0.42479450416960096</v>
      </c>
      <c r="AM17" s="7">
        <v>0</v>
      </c>
      <c r="AN17" s="7">
        <v>7.4383827595968399E-2</v>
      </c>
      <c r="AO17" s="7">
        <v>0</v>
      </c>
      <c r="AP17" s="7">
        <v>0</v>
      </c>
      <c r="AQ17" s="7">
        <v>0</v>
      </c>
      <c r="AR17" s="7">
        <v>7.7886373192030206E-2</v>
      </c>
      <c r="AS17" s="7">
        <v>0</v>
      </c>
      <c r="AT17" s="7">
        <v>1.6991320274092201E-2</v>
      </c>
      <c r="AU17" s="7">
        <v>6.1110366255111301E-3</v>
      </c>
      <c r="AV17" s="7">
        <v>1.1821859924961001E-2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</row>
    <row r="18" spans="1:53">
      <c r="A18" s="43"/>
      <c r="B18" s="4">
        <v>9</v>
      </c>
      <c r="C18" s="4">
        <v>6</v>
      </c>
      <c r="D18" s="4">
        <v>3</v>
      </c>
      <c r="E18" s="4">
        <v>5</v>
      </c>
      <c r="F18" s="4">
        <v>0</v>
      </c>
      <c r="G18" s="4">
        <v>4</v>
      </c>
      <c r="H18" s="4">
        <v>0</v>
      </c>
      <c r="I18" s="4">
        <v>0</v>
      </c>
      <c r="J18" s="4">
        <v>2</v>
      </c>
      <c r="K18" s="4">
        <v>0</v>
      </c>
      <c r="L18" s="4">
        <v>0</v>
      </c>
      <c r="M18" s="4">
        <v>2</v>
      </c>
      <c r="N18" s="4">
        <v>4</v>
      </c>
      <c r="O18" s="4">
        <v>0</v>
      </c>
      <c r="P18" s="4">
        <v>0</v>
      </c>
      <c r="Q18" s="4">
        <v>0</v>
      </c>
      <c r="R18" s="4">
        <v>2</v>
      </c>
      <c r="S18" s="4">
        <v>0</v>
      </c>
      <c r="T18" s="4">
        <v>0</v>
      </c>
      <c r="U18" s="4">
        <v>0</v>
      </c>
      <c r="V18" s="4">
        <v>4</v>
      </c>
      <c r="W18" s="4">
        <v>0</v>
      </c>
      <c r="X18" s="4">
        <v>0</v>
      </c>
      <c r="Y18" s="4">
        <v>0</v>
      </c>
      <c r="Z18" s="4">
        <v>2</v>
      </c>
      <c r="AA18" s="4">
        <v>5</v>
      </c>
      <c r="AB18" s="4">
        <v>4</v>
      </c>
      <c r="AC18" s="4">
        <v>0</v>
      </c>
      <c r="AD18" s="4">
        <v>2</v>
      </c>
      <c r="AE18" s="4">
        <v>3</v>
      </c>
      <c r="AF18" s="4">
        <v>4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4</v>
      </c>
      <c r="AM18" s="4">
        <v>0</v>
      </c>
      <c r="AN18" s="4">
        <v>2</v>
      </c>
      <c r="AO18" s="4">
        <v>0</v>
      </c>
      <c r="AP18" s="4">
        <v>0</v>
      </c>
      <c r="AQ18" s="4">
        <v>0</v>
      </c>
      <c r="AR18" s="4">
        <v>2</v>
      </c>
      <c r="AS18" s="4">
        <v>0</v>
      </c>
      <c r="AT18" s="4">
        <v>5</v>
      </c>
      <c r="AU18" s="4">
        <v>2</v>
      </c>
      <c r="AV18" s="4">
        <v>3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7.5895014981705892E-4</v>
      </c>
      <c r="C19" s="7">
        <v>1.10181683203233E-3</v>
      </c>
      <c r="D19" s="7">
        <v>4.3189436319003897E-4</v>
      </c>
      <c r="E19" s="7">
        <v>0</v>
      </c>
      <c r="F19" s="7">
        <v>1.3798166996462399E-3</v>
      </c>
      <c r="G19" s="7">
        <v>0</v>
      </c>
      <c r="H19" s="7">
        <v>2.9304322180483799E-3</v>
      </c>
      <c r="I19" s="7">
        <v>4.34821398001499E-4</v>
      </c>
      <c r="J19" s="7">
        <v>4.2998194676473499E-4</v>
      </c>
      <c r="K19" s="7">
        <v>2.7277643238708001E-3</v>
      </c>
      <c r="L19" s="7">
        <v>0</v>
      </c>
      <c r="M19" s="7">
        <v>4.9483668528090799E-4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2.0304056658107601E-3</v>
      </c>
      <c r="U19" s="7">
        <v>0</v>
      </c>
      <c r="V19" s="7">
        <v>0</v>
      </c>
      <c r="W19" s="7">
        <v>0</v>
      </c>
      <c r="X19" s="7">
        <v>3.7346689399291901E-2</v>
      </c>
      <c r="Y19" s="7">
        <v>0</v>
      </c>
      <c r="Z19" s="7">
        <v>1.58463245376162E-3</v>
      </c>
      <c r="AA19" s="7">
        <v>0</v>
      </c>
      <c r="AB19" s="7">
        <v>1.5867658539590198E-3</v>
      </c>
      <c r="AC19" s="7">
        <v>0</v>
      </c>
      <c r="AD19" s="7">
        <v>0</v>
      </c>
      <c r="AE19" s="7">
        <v>0</v>
      </c>
      <c r="AF19" s="7">
        <v>1.5364164086426198E-3</v>
      </c>
      <c r="AG19" s="7">
        <v>2.1999432719834499E-3</v>
      </c>
      <c r="AH19" s="7">
        <v>0</v>
      </c>
      <c r="AI19" s="7">
        <v>1.22463817195212E-3</v>
      </c>
      <c r="AJ19" s="7">
        <v>0</v>
      </c>
      <c r="AK19" s="7">
        <v>0</v>
      </c>
      <c r="AL19" s="7">
        <v>0</v>
      </c>
      <c r="AM19" s="7">
        <v>6.0666481346308395E-3</v>
      </c>
      <c r="AN19" s="7">
        <v>0</v>
      </c>
      <c r="AO19" s="7">
        <v>0</v>
      </c>
      <c r="AP19" s="7">
        <v>0</v>
      </c>
      <c r="AQ19" s="7">
        <v>1.66051075332861E-2</v>
      </c>
      <c r="AR19" s="7">
        <v>0</v>
      </c>
      <c r="AS19" s="7">
        <v>0</v>
      </c>
      <c r="AT19" s="7">
        <v>0</v>
      </c>
      <c r="AU19" s="7">
        <v>3.1069538375484E-3</v>
      </c>
      <c r="AV19" s="7">
        <v>0</v>
      </c>
      <c r="AW19" s="7">
        <v>8.3370828135532994E-4</v>
      </c>
      <c r="AX19" s="7">
        <v>0</v>
      </c>
      <c r="AY19" s="7">
        <v>0</v>
      </c>
      <c r="AZ19" s="7">
        <v>0</v>
      </c>
      <c r="BA19" s="7">
        <v>2.5237984404975098E-3</v>
      </c>
    </row>
    <row r="20" spans="1:53">
      <c r="A20" s="43"/>
      <c r="B20" s="4">
        <v>2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0</v>
      </c>
      <c r="AA20" s="4">
        <v>0</v>
      </c>
      <c r="AB20" s="4">
        <v>2</v>
      </c>
      <c r="AC20" s="4">
        <v>0</v>
      </c>
      <c r="AD20" s="4">
        <v>0</v>
      </c>
      <c r="AE20" s="4">
        <v>0</v>
      </c>
      <c r="AF20" s="4">
        <v>1</v>
      </c>
      <c r="AG20" s="4">
        <v>0</v>
      </c>
      <c r="AH20" s="4">
        <v>0</v>
      </c>
      <c r="AI20" s="4">
        <v>1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1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</row>
    <row r="21" spans="1:53">
      <c r="A21" s="43" t="s">
        <v>39</v>
      </c>
      <c r="B21" s="7">
        <v>0.12887527802025101</v>
      </c>
      <c r="C21" s="7">
        <v>0.119742117473723</v>
      </c>
      <c r="D21" s="7">
        <v>0.13758727356217901</v>
      </c>
      <c r="E21" s="7">
        <v>0.10557339540701501</v>
      </c>
      <c r="F21" s="7">
        <v>0.14233827387761799</v>
      </c>
      <c r="G21" s="7">
        <v>0.13257614301460899</v>
      </c>
      <c r="H21" s="7">
        <v>0.15669231267341399</v>
      </c>
      <c r="I21" s="7">
        <v>0.12721519815062299</v>
      </c>
      <c r="J21" s="7">
        <v>0.125658666701672</v>
      </c>
      <c r="K21" s="7">
        <v>0.13204218782063401</v>
      </c>
      <c r="L21" s="7">
        <v>0.109954892095429</v>
      </c>
      <c r="M21" s="7">
        <v>0.12954737704213198</v>
      </c>
      <c r="N21" s="7">
        <v>0.106559929899902</v>
      </c>
      <c r="O21" s="7">
        <v>0.13986163100978499</v>
      </c>
      <c r="P21" s="7">
        <v>0.13183481961396601</v>
      </c>
      <c r="Q21" s="7">
        <v>0.110664385697635</v>
      </c>
      <c r="R21" s="7">
        <v>5.9117430935498698E-2</v>
      </c>
      <c r="S21" s="7">
        <v>9.24049303998251E-2</v>
      </c>
      <c r="T21" s="7">
        <v>0.13390611674399899</v>
      </c>
      <c r="U21" s="7">
        <v>3.1381489196801803E-2</v>
      </c>
      <c r="V21" s="7">
        <v>0</v>
      </c>
      <c r="W21" s="7">
        <v>0.18800228230643198</v>
      </c>
      <c r="X21" s="7">
        <v>0.35343128757871201</v>
      </c>
      <c r="Y21" s="7">
        <v>0.39495022042269001</v>
      </c>
      <c r="Z21" s="7">
        <v>0.22253504391451798</v>
      </c>
      <c r="AA21" s="7">
        <v>8.2394257327076392E-2</v>
      </c>
      <c r="AB21" s="7">
        <v>0.154487968588326</v>
      </c>
      <c r="AC21" s="7">
        <v>0.23582849344975401</v>
      </c>
      <c r="AD21" s="7">
        <v>8.7771312552271497E-2</v>
      </c>
      <c r="AE21" s="7">
        <v>3.4727143433357102E-2</v>
      </c>
      <c r="AF21" s="7">
        <v>0.23614974652076298</v>
      </c>
      <c r="AG21" s="7">
        <v>0.103336622736108</v>
      </c>
      <c r="AH21" s="7">
        <v>0.12663582021285899</v>
      </c>
      <c r="AI21" s="7">
        <v>9.4267982328233108E-2</v>
      </c>
      <c r="AJ21" s="7">
        <v>0.14107668305625901</v>
      </c>
      <c r="AK21" s="7">
        <v>4.7123504580393105E-2</v>
      </c>
      <c r="AL21" s="7">
        <v>0</v>
      </c>
      <c r="AM21" s="7">
        <v>0.12620007662301899</v>
      </c>
      <c r="AN21" s="7">
        <v>0.10370646820636401</v>
      </c>
      <c r="AO21" s="7">
        <v>0.10172487501713899</v>
      </c>
      <c r="AP21" s="7">
        <v>0.30434421312519899</v>
      </c>
      <c r="AQ21" s="7">
        <v>0.35834648494034099</v>
      </c>
      <c r="AR21" s="7">
        <v>0.124154450180057</v>
      </c>
      <c r="AS21" s="7">
        <v>8.3689391518943806E-2</v>
      </c>
      <c r="AT21" s="7">
        <v>0.16902126176264001</v>
      </c>
      <c r="AU21" s="7">
        <v>0.12794706725376101</v>
      </c>
      <c r="AV21" s="7">
        <v>0.13228598760662899</v>
      </c>
      <c r="AW21" s="7">
        <v>0.114377528804898</v>
      </c>
      <c r="AX21" s="7">
        <v>0.138649596259906</v>
      </c>
      <c r="AY21" s="7">
        <v>6.0366416375814601E-2</v>
      </c>
      <c r="AZ21" s="7">
        <v>0.15143617805612999</v>
      </c>
      <c r="BA21" s="7">
        <v>0.20263614911490302</v>
      </c>
    </row>
    <row r="22" spans="1:53">
      <c r="A22" s="43"/>
      <c r="B22" s="4">
        <v>259</v>
      </c>
      <c r="C22" s="4">
        <v>118</v>
      </c>
      <c r="D22" s="4">
        <v>142</v>
      </c>
      <c r="E22" s="4">
        <v>60</v>
      </c>
      <c r="F22" s="4">
        <v>46</v>
      </c>
      <c r="G22" s="4">
        <v>47</v>
      </c>
      <c r="H22" s="4">
        <v>47</v>
      </c>
      <c r="I22" s="4">
        <v>59</v>
      </c>
      <c r="J22" s="4">
        <v>59</v>
      </c>
      <c r="K22" s="4">
        <v>43</v>
      </c>
      <c r="L22" s="4">
        <v>29</v>
      </c>
      <c r="M22" s="4">
        <v>116</v>
      </c>
      <c r="N22" s="4">
        <v>10</v>
      </c>
      <c r="O22" s="4">
        <v>24</v>
      </c>
      <c r="P22" s="4">
        <v>7</v>
      </c>
      <c r="Q22" s="4">
        <v>66</v>
      </c>
      <c r="R22" s="4">
        <v>36</v>
      </c>
      <c r="S22" s="4">
        <v>11</v>
      </c>
      <c r="T22" s="4">
        <v>13</v>
      </c>
      <c r="U22" s="4">
        <v>2</v>
      </c>
      <c r="V22" s="4">
        <v>0</v>
      </c>
      <c r="W22" s="4">
        <v>10</v>
      </c>
      <c r="X22" s="4">
        <v>8</v>
      </c>
      <c r="Y22" s="4">
        <v>42</v>
      </c>
      <c r="Z22" s="4">
        <v>62</v>
      </c>
      <c r="AA22" s="4">
        <v>73</v>
      </c>
      <c r="AB22" s="4">
        <v>149</v>
      </c>
      <c r="AC22" s="4">
        <v>37</v>
      </c>
      <c r="AD22" s="4">
        <v>56</v>
      </c>
      <c r="AE22" s="4">
        <v>16</v>
      </c>
      <c r="AF22" s="4">
        <v>166</v>
      </c>
      <c r="AG22" s="4">
        <v>21</v>
      </c>
      <c r="AH22" s="4">
        <v>97</v>
      </c>
      <c r="AI22" s="4">
        <v>68</v>
      </c>
      <c r="AJ22" s="4">
        <v>19</v>
      </c>
      <c r="AK22" s="4">
        <v>3</v>
      </c>
      <c r="AL22" s="4">
        <v>0</v>
      </c>
      <c r="AM22" s="4">
        <v>4</v>
      </c>
      <c r="AN22" s="4">
        <v>3</v>
      </c>
      <c r="AO22" s="4">
        <v>1</v>
      </c>
      <c r="AP22" s="4">
        <v>44</v>
      </c>
      <c r="AQ22" s="4">
        <v>10</v>
      </c>
      <c r="AR22" s="4">
        <v>4</v>
      </c>
      <c r="AS22" s="4">
        <v>40</v>
      </c>
      <c r="AT22" s="4">
        <v>45</v>
      </c>
      <c r="AU22" s="4">
        <v>36</v>
      </c>
      <c r="AV22" s="4">
        <v>29</v>
      </c>
      <c r="AW22" s="4">
        <v>28</v>
      </c>
      <c r="AX22" s="4">
        <v>35</v>
      </c>
      <c r="AY22" s="4">
        <v>3</v>
      </c>
      <c r="AZ22" s="4">
        <v>8</v>
      </c>
      <c r="BA22" s="4">
        <v>36</v>
      </c>
    </row>
    <row r="23" spans="1:53">
      <c r="A23" s="43" t="s">
        <v>111</v>
      </c>
      <c r="B23" s="7">
        <v>0.17500690383626899</v>
      </c>
      <c r="C23" s="7">
        <v>0.122406851158315</v>
      </c>
      <c r="D23" s="7">
        <v>0.22518136667430302</v>
      </c>
      <c r="E23" s="7">
        <v>0.18342912523532298</v>
      </c>
      <c r="F23" s="7">
        <v>0.21540832114842801</v>
      </c>
      <c r="G23" s="7">
        <v>0.16332896661368099</v>
      </c>
      <c r="H23" s="7">
        <v>0.149693350940761</v>
      </c>
      <c r="I23" s="7">
        <v>0.16198179903072302</v>
      </c>
      <c r="J23" s="7">
        <v>0.16655290211719501</v>
      </c>
      <c r="K23" s="7">
        <v>0.18468829964295999</v>
      </c>
      <c r="L23" s="7">
        <v>0.12056073672631101</v>
      </c>
      <c r="M23" s="7">
        <v>0.172413903394844</v>
      </c>
      <c r="N23" s="7">
        <v>0.218997725298653</v>
      </c>
      <c r="O23" s="7">
        <v>0.15718380558196199</v>
      </c>
      <c r="P23" s="7">
        <v>0.21001099372703202</v>
      </c>
      <c r="Q23" s="7">
        <v>0.121692987433799</v>
      </c>
      <c r="R23" s="7">
        <v>8.9632269633776504E-2</v>
      </c>
      <c r="S23" s="7">
        <v>0.13474781419571899</v>
      </c>
      <c r="T23" s="7">
        <v>0.202516208116961</v>
      </c>
      <c r="U23" s="7">
        <v>0.12351368894375099</v>
      </c>
      <c r="V23" s="7">
        <v>0.16431643399092899</v>
      </c>
      <c r="W23" s="7">
        <v>0.15493776505628601</v>
      </c>
      <c r="X23" s="7">
        <v>0.16634651080065199</v>
      </c>
      <c r="Y23" s="7">
        <v>0.312851002561647</v>
      </c>
      <c r="Z23" s="7">
        <v>0.43702523667160498</v>
      </c>
      <c r="AA23" s="7">
        <v>0.14842010429253399</v>
      </c>
      <c r="AB23" s="7">
        <v>0.17426397631561202</v>
      </c>
      <c r="AC23" s="7">
        <v>0.33033350742148798</v>
      </c>
      <c r="AD23" s="7">
        <v>0.114155571569726</v>
      </c>
      <c r="AE23" s="7">
        <v>6.645847966469981E-2</v>
      </c>
      <c r="AF23" s="7">
        <v>0.17747895465097799</v>
      </c>
      <c r="AG23" s="7">
        <v>0.61017648664175195</v>
      </c>
      <c r="AH23" s="7">
        <v>0.15986433376946502</v>
      </c>
      <c r="AI23" s="7">
        <v>0.120919592907614</v>
      </c>
      <c r="AJ23" s="7">
        <v>0.156288257642451</v>
      </c>
      <c r="AK23" s="7">
        <v>0.121688725873138</v>
      </c>
      <c r="AL23" s="7">
        <v>0.28864754822774896</v>
      </c>
      <c r="AM23" s="7">
        <v>0.25758066400559904</v>
      </c>
      <c r="AN23" s="7">
        <v>0.240286289092983</v>
      </c>
      <c r="AO23" s="7">
        <v>0.40916998681778799</v>
      </c>
      <c r="AP23" s="7">
        <v>0.32481432933470006</v>
      </c>
      <c r="AQ23" s="7">
        <v>0.49113084451155303</v>
      </c>
      <c r="AR23" s="7">
        <v>0.67289660478681601</v>
      </c>
      <c r="AS23" s="7">
        <v>0.17046428112300699</v>
      </c>
      <c r="AT23" s="7">
        <v>0.23153552396075402</v>
      </c>
      <c r="AU23" s="7">
        <v>0.12893395974293401</v>
      </c>
      <c r="AV23" s="7">
        <v>0.181142331371103</v>
      </c>
      <c r="AW23" s="7">
        <v>0.12658414654689401</v>
      </c>
      <c r="AX23" s="7">
        <v>0.180643369221207</v>
      </c>
      <c r="AY23" s="7">
        <v>0.20268676071063399</v>
      </c>
      <c r="AZ23" s="7">
        <v>0.239632477406996</v>
      </c>
      <c r="BA23" s="7">
        <v>0.20070451612013598</v>
      </c>
    </row>
    <row r="24" spans="1:53">
      <c r="A24" s="43"/>
      <c r="B24" s="4">
        <v>352</v>
      </c>
      <c r="C24" s="4">
        <v>120</v>
      </c>
      <c r="D24" s="4">
        <v>232</v>
      </c>
      <c r="E24" s="4">
        <v>104</v>
      </c>
      <c r="F24" s="4">
        <v>69</v>
      </c>
      <c r="G24" s="4">
        <v>58</v>
      </c>
      <c r="H24" s="4">
        <v>45</v>
      </c>
      <c r="I24" s="4">
        <v>75</v>
      </c>
      <c r="J24" s="4">
        <v>78</v>
      </c>
      <c r="K24" s="4">
        <v>60</v>
      </c>
      <c r="L24" s="4">
        <v>32</v>
      </c>
      <c r="M24" s="4">
        <v>155</v>
      </c>
      <c r="N24" s="4">
        <v>21</v>
      </c>
      <c r="O24" s="4">
        <v>27</v>
      </c>
      <c r="P24" s="4">
        <v>12</v>
      </c>
      <c r="Q24" s="4">
        <v>73</v>
      </c>
      <c r="R24" s="4">
        <v>55</v>
      </c>
      <c r="S24" s="4">
        <v>16</v>
      </c>
      <c r="T24" s="4">
        <v>20</v>
      </c>
      <c r="U24" s="4">
        <v>6</v>
      </c>
      <c r="V24" s="4">
        <v>1</v>
      </c>
      <c r="W24" s="4">
        <v>8</v>
      </c>
      <c r="X24" s="4">
        <v>4</v>
      </c>
      <c r="Y24" s="4">
        <v>33</v>
      </c>
      <c r="Z24" s="4">
        <v>123</v>
      </c>
      <c r="AA24" s="4">
        <v>132</v>
      </c>
      <c r="AB24" s="4">
        <v>168</v>
      </c>
      <c r="AC24" s="4">
        <v>52</v>
      </c>
      <c r="AD24" s="4">
        <v>72</v>
      </c>
      <c r="AE24" s="4">
        <v>31</v>
      </c>
      <c r="AF24" s="4">
        <v>125</v>
      </c>
      <c r="AG24" s="4">
        <v>123</v>
      </c>
      <c r="AH24" s="4">
        <v>122</v>
      </c>
      <c r="AI24" s="4">
        <v>87</v>
      </c>
      <c r="AJ24" s="4">
        <v>21</v>
      </c>
      <c r="AK24" s="4">
        <v>7</v>
      </c>
      <c r="AL24" s="4">
        <v>3</v>
      </c>
      <c r="AM24" s="4">
        <v>9</v>
      </c>
      <c r="AN24" s="4">
        <v>7</v>
      </c>
      <c r="AO24" s="4">
        <v>5</v>
      </c>
      <c r="AP24" s="4">
        <v>47</v>
      </c>
      <c r="AQ24" s="4">
        <v>13</v>
      </c>
      <c r="AR24" s="4">
        <v>20</v>
      </c>
      <c r="AS24" s="4">
        <v>81</v>
      </c>
      <c r="AT24" s="4">
        <v>62</v>
      </c>
      <c r="AU24" s="4">
        <v>37</v>
      </c>
      <c r="AV24" s="4">
        <v>40</v>
      </c>
      <c r="AW24" s="4">
        <v>31</v>
      </c>
      <c r="AX24" s="4">
        <v>45</v>
      </c>
      <c r="AY24" s="4">
        <v>9</v>
      </c>
      <c r="AZ24" s="4">
        <v>12</v>
      </c>
      <c r="BA24" s="4">
        <v>35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C00-000000000000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A26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0.25434990942056102</v>
      </c>
      <c r="C5" s="7">
        <v>0.28788144360023998</v>
      </c>
      <c r="D5" s="7">
        <v>0.22236464267755199</v>
      </c>
      <c r="E5" s="7">
        <v>0.19725823389234301</v>
      </c>
      <c r="F5" s="7">
        <v>0.18388371916474799</v>
      </c>
      <c r="G5" s="7">
        <v>0.212606843781073</v>
      </c>
      <c r="H5" s="7">
        <v>0.319712021526809</v>
      </c>
      <c r="I5" s="7">
        <v>0.36326078775447601</v>
      </c>
      <c r="J5" s="7">
        <v>0.21953049189350501</v>
      </c>
      <c r="K5" s="7">
        <v>0.31632178955777601</v>
      </c>
      <c r="L5" s="7">
        <v>0.21256529530139701</v>
      </c>
      <c r="M5" s="7">
        <v>0.26111854353234998</v>
      </c>
      <c r="N5" s="7">
        <v>0.26261636801196003</v>
      </c>
      <c r="O5" s="7">
        <v>0.177419107286794</v>
      </c>
      <c r="P5" s="7">
        <v>0.29885720594095599</v>
      </c>
      <c r="Q5" s="7">
        <v>0.6868597895814319</v>
      </c>
      <c r="R5" s="7">
        <v>5.1289072260829904E-2</v>
      </c>
      <c r="S5" s="7">
        <v>4.3957425005503301E-2</v>
      </c>
      <c r="T5" s="7">
        <v>2.0624369739792398E-2</v>
      </c>
      <c r="U5" s="7">
        <v>2.1998622978467698E-2</v>
      </c>
      <c r="V5" s="7">
        <v>0.16966198512282699</v>
      </c>
      <c r="W5" s="7">
        <v>7.2932500989526097E-2</v>
      </c>
      <c r="X5" s="7">
        <v>8.7400046863812711E-2</v>
      </c>
      <c r="Y5" s="7">
        <v>0.12047474533392</v>
      </c>
      <c r="Z5" s="7">
        <v>7.9211892694064298E-2</v>
      </c>
      <c r="AA5" s="7">
        <v>0.20802542751877401</v>
      </c>
      <c r="AB5" s="7">
        <v>0.31866525548733798</v>
      </c>
      <c r="AC5" s="7">
        <v>0.123696411356712</v>
      </c>
      <c r="AD5" s="7">
        <v>0.62849100713118</v>
      </c>
      <c r="AE5" s="7">
        <v>4.7300073681528998E-2</v>
      </c>
      <c r="AF5" s="7">
        <v>0.109826948043121</v>
      </c>
      <c r="AG5" s="7">
        <v>6.5140810325990797E-2</v>
      </c>
      <c r="AH5" s="7">
        <v>0.55694555912435595</v>
      </c>
      <c r="AI5" s="7">
        <v>5.3108035368162693E-2</v>
      </c>
      <c r="AJ5" s="7">
        <v>5.3420819400018901E-2</v>
      </c>
      <c r="AK5" s="7">
        <v>2.93759382492676E-2</v>
      </c>
      <c r="AL5" s="7">
        <v>0.15385621536074501</v>
      </c>
      <c r="AM5" s="7">
        <v>1.62643400794273E-2</v>
      </c>
      <c r="AN5" s="7">
        <v>0.109870041147601</v>
      </c>
      <c r="AO5" s="7">
        <v>0</v>
      </c>
      <c r="AP5" s="7">
        <v>9.0466161887826205E-2</v>
      </c>
      <c r="AQ5" s="7">
        <v>0.11887913186548399</v>
      </c>
      <c r="AR5" s="7">
        <v>4.5393456309174497E-2</v>
      </c>
      <c r="AS5" s="7">
        <v>0.22109078498124402</v>
      </c>
      <c r="AT5" s="7">
        <v>0.16892409453526699</v>
      </c>
      <c r="AU5" s="7">
        <v>0.29853050228255801</v>
      </c>
      <c r="AV5" s="7">
        <v>0.27915356830188698</v>
      </c>
      <c r="AW5" s="7">
        <v>0.369657835604429</v>
      </c>
      <c r="AX5" s="7">
        <v>0.32581143745186503</v>
      </c>
      <c r="AY5" s="7">
        <v>0.188667507826035</v>
      </c>
      <c r="AZ5" s="7">
        <v>8.850052616489E-2</v>
      </c>
      <c r="BA5" s="7">
        <v>0.174995489082199</v>
      </c>
    </row>
    <row r="6" spans="1:53">
      <c r="A6" s="43"/>
      <c r="B6" s="4">
        <v>511</v>
      </c>
      <c r="C6" s="4">
        <v>283</v>
      </c>
      <c r="D6" s="4">
        <v>229</v>
      </c>
      <c r="E6" s="4">
        <v>112</v>
      </c>
      <c r="F6" s="4">
        <v>59</v>
      </c>
      <c r="G6" s="4">
        <v>76</v>
      </c>
      <c r="H6" s="4">
        <v>96</v>
      </c>
      <c r="I6" s="4">
        <v>168</v>
      </c>
      <c r="J6" s="4">
        <v>103</v>
      </c>
      <c r="K6" s="4">
        <v>102</v>
      </c>
      <c r="L6" s="4">
        <v>56</v>
      </c>
      <c r="M6" s="4">
        <v>235</v>
      </c>
      <c r="N6" s="4">
        <v>25</v>
      </c>
      <c r="O6" s="4">
        <v>30</v>
      </c>
      <c r="P6" s="4">
        <v>17</v>
      </c>
      <c r="Q6" s="4">
        <v>413</v>
      </c>
      <c r="R6" s="4">
        <v>31</v>
      </c>
      <c r="S6" s="4">
        <v>5</v>
      </c>
      <c r="T6" s="4">
        <v>2</v>
      </c>
      <c r="U6" s="4">
        <v>1</v>
      </c>
      <c r="V6" s="4">
        <v>1</v>
      </c>
      <c r="W6" s="4">
        <v>4</v>
      </c>
      <c r="X6" s="4">
        <v>2</v>
      </c>
      <c r="Y6" s="4">
        <v>13</v>
      </c>
      <c r="Z6" s="4">
        <v>22</v>
      </c>
      <c r="AA6" s="4">
        <v>186</v>
      </c>
      <c r="AB6" s="4">
        <v>307</v>
      </c>
      <c r="AC6" s="4">
        <v>19</v>
      </c>
      <c r="AD6" s="4">
        <v>399</v>
      </c>
      <c r="AE6" s="4">
        <v>22</v>
      </c>
      <c r="AF6" s="4">
        <v>77</v>
      </c>
      <c r="AG6" s="4">
        <v>13</v>
      </c>
      <c r="AH6" s="4">
        <v>425</v>
      </c>
      <c r="AI6" s="4">
        <v>38</v>
      </c>
      <c r="AJ6" s="4">
        <v>7</v>
      </c>
      <c r="AK6" s="4">
        <v>2</v>
      </c>
      <c r="AL6" s="4">
        <v>1</v>
      </c>
      <c r="AM6" s="4">
        <v>1</v>
      </c>
      <c r="AN6" s="4">
        <v>3</v>
      </c>
      <c r="AO6" s="4">
        <v>0</v>
      </c>
      <c r="AP6" s="4">
        <v>13</v>
      </c>
      <c r="AQ6" s="4">
        <v>3</v>
      </c>
      <c r="AR6" s="4">
        <v>1</v>
      </c>
      <c r="AS6" s="4">
        <v>105</v>
      </c>
      <c r="AT6" s="4">
        <v>45</v>
      </c>
      <c r="AU6" s="4">
        <v>85</v>
      </c>
      <c r="AV6" s="4">
        <v>62</v>
      </c>
      <c r="AW6" s="4">
        <v>89</v>
      </c>
      <c r="AX6" s="4">
        <v>82</v>
      </c>
      <c r="AY6" s="4">
        <v>8</v>
      </c>
      <c r="AZ6" s="4">
        <v>4</v>
      </c>
      <c r="BA6" s="4">
        <v>31</v>
      </c>
    </row>
    <row r="7" spans="1:53">
      <c r="A7" s="43" t="s">
        <v>25</v>
      </c>
      <c r="B7" s="7">
        <v>0.18951165102762199</v>
      </c>
      <c r="C7" s="7">
        <v>0.18892344361686197</v>
      </c>
      <c r="D7" s="7">
        <v>0.19007273394236598</v>
      </c>
      <c r="E7" s="7">
        <v>0.23142865522890202</v>
      </c>
      <c r="F7" s="7">
        <v>0.20656091715612601</v>
      </c>
      <c r="G7" s="7">
        <v>0.19286027371788697</v>
      </c>
      <c r="H7" s="7">
        <v>0.17852257963506302</v>
      </c>
      <c r="I7" s="7">
        <v>0.13072334056575699</v>
      </c>
      <c r="J7" s="7">
        <v>0.22240625514786402</v>
      </c>
      <c r="K7" s="7">
        <v>0.17121575943697301</v>
      </c>
      <c r="L7" s="7">
        <v>0.33455278233448199</v>
      </c>
      <c r="M7" s="7">
        <v>0.19327709590921599</v>
      </c>
      <c r="N7" s="7">
        <v>0.17022214482190001</v>
      </c>
      <c r="O7" s="7">
        <v>0.147139662605028</v>
      </c>
      <c r="P7" s="7">
        <v>0.12080139075756501</v>
      </c>
      <c r="Q7" s="7">
        <v>1.6774758602368201E-2</v>
      </c>
      <c r="R7" s="7">
        <v>0.537787158185832</v>
      </c>
      <c r="S7" s="7">
        <v>4.5442648473711399E-2</v>
      </c>
      <c r="T7" s="7">
        <v>1.5555353814755299E-2</v>
      </c>
      <c r="U7" s="7">
        <v>7.39598903751221E-2</v>
      </c>
      <c r="V7" s="7">
        <v>0.14633428534953999</v>
      </c>
      <c r="W7" s="7">
        <v>0.15716022693067899</v>
      </c>
      <c r="X7" s="7">
        <v>5.6661552832884106E-2</v>
      </c>
      <c r="Y7" s="7">
        <v>2.2918298635595299E-2</v>
      </c>
      <c r="Z7" s="7">
        <v>4.5143096493333604E-2</v>
      </c>
      <c r="AA7" s="7">
        <v>0.29414468519062703</v>
      </c>
      <c r="AB7" s="7">
        <v>0.105535406778863</v>
      </c>
      <c r="AC7" s="7">
        <v>0.109730824181166</v>
      </c>
      <c r="AD7" s="7">
        <v>4.7856468721092796E-2</v>
      </c>
      <c r="AE7" s="7">
        <v>0.59017628828094904</v>
      </c>
      <c r="AF7" s="7">
        <v>9.0287407455568208E-2</v>
      </c>
      <c r="AG7" s="7">
        <v>4.7277782015320298E-2</v>
      </c>
      <c r="AH7" s="7">
        <v>1.9216544120760598E-2</v>
      </c>
      <c r="AI7" s="7">
        <v>0.45442880697999499</v>
      </c>
      <c r="AJ7" s="7">
        <v>7.5127644989859299E-2</v>
      </c>
      <c r="AK7" s="7">
        <v>0.10012226550714899</v>
      </c>
      <c r="AL7" s="7">
        <v>0.13270173224190501</v>
      </c>
      <c r="AM7" s="7">
        <v>1.4570867291718099E-2</v>
      </c>
      <c r="AN7" s="7">
        <v>4.2752730071104299E-2</v>
      </c>
      <c r="AO7" s="7">
        <v>0.224990865893134</v>
      </c>
      <c r="AP7" s="7">
        <v>7.6487620894504504E-2</v>
      </c>
      <c r="AQ7" s="7">
        <v>3.3980029965641999E-2</v>
      </c>
      <c r="AR7" s="7">
        <v>0</v>
      </c>
      <c r="AS7" s="7">
        <v>0.27427828797750697</v>
      </c>
      <c r="AT7" s="7">
        <v>0.15659952088778101</v>
      </c>
      <c r="AU7" s="7">
        <v>0.18493416153335299</v>
      </c>
      <c r="AV7" s="7">
        <v>0.14958841109770801</v>
      </c>
      <c r="AW7" s="7">
        <v>0.133518858451939</v>
      </c>
      <c r="AX7" s="7">
        <v>0.17061982204053097</v>
      </c>
      <c r="AY7" s="7">
        <v>0.29731982289787301</v>
      </c>
      <c r="AZ7" s="7">
        <v>0.24192763250314703</v>
      </c>
      <c r="BA7" s="7">
        <v>0.131585049134263</v>
      </c>
    </row>
    <row r="8" spans="1:53">
      <c r="A8" s="43"/>
      <c r="B8" s="4">
        <v>381</v>
      </c>
      <c r="C8" s="4">
        <v>185</v>
      </c>
      <c r="D8" s="4">
        <v>196</v>
      </c>
      <c r="E8" s="4">
        <v>132</v>
      </c>
      <c r="F8" s="4">
        <v>67</v>
      </c>
      <c r="G8" s="4">
        <v>69</v>
      </c>
      <c r="H8" s="4">
        <v>54</v>
      </c>
      <c r="I8" s="4">
        <v>61</v>
      </c>
      <c r="J8" s="4">
        <v>104</v>
      </c>
      <c r="K8" s="4">
        <v>55</v>
      </c>
      <c r="L8" s="4">
        <v>88</v>
      </c>
      <c r="M8" s="4">
        <v>174</v>
      </c>
      <c r="N8" s="4">
        <v>16</v>
      </c>
      <c r="O8" s="4">
        <v>25</v>
      </c>
      <c r="P8" s="4">
        <v>7</v>
      </c>
      <c r="Q8" s="4">
        <v>10</v>
      </c>
      <c r="R8" s="4">
        <v>327</v>
      </c>
      <c r="S8" s="4">
        <v>6</v>
      </c>
      <c r="T8" s="4">
        <v>2</v>
      </c>
      <c r="U8" s="4">
        <v>4</v>
      </c>
      <c r="V8" s="4">
        <v>1</v>
      </c>
      <c r="W8" s="4">
        <v>9</v>
      </c>
      <c r="X8" s="4">
        <v>1</v>
      </c>
      <c r="Y8" s="4">
        <v>2</v>
      </c>
      <c r="Z8" s="4">
        <v>13</v>
      </c>
      <c r="AA8" s="4">
        <v>262</v>
      </c>
      <c r="AB8" s="4">
        <v>102</v>
      </c>
      <c r="AC8" s="4">
        <v>17</v>
      </c>
      <c r="AD8" s="4">
        <v>30</v>
      </c>
      <c r="AE8" s="4">
        <v>278</v>
      </c>
      <c r="AF8" s="4">
        <v>64</v>
      </c>
      <c r="AG8" s="4">
        <v>10</v>
      </c>
      <c r="AH8" s="4">
        <v>15</v>
      </c>
      <c r="AI8" s="4">
        <v>327</v>
      </c>
      <c r="AJ8" s="4">
        <v>10</v>
      </c>
      <c r="AK8" s="4">
        <v>5</v>
      </c>
      <c r="AL8" s="4">
        <v>1</v>
      </c>
      <c r="AM8" s="4">
        <v>0</v>
      </c>
      <c r="AN8" s="4">
        <v>1</v>
      </c>
      <c r="AO8" s="4">
        <v>3</v>
      </c>
      <c r="AP8" s="4">
        <v>11</v>
      </c>
      <c r="AQ8" s="4">
        <v>1</v>
      </c>
      <c r="AR8" s="4">
        <v>0</v>
      </c>
      <c r="AS8" s="4">
        <v>130</v>
      </c>
      <c r="AT8" s="4">
        <v>42</v>
      </c>
      <c r="AU8" s="4">
        <v>52</v>
      </c>
      <c r="AV8" s="4">
        <v>33</v>
      </c>
      <c r="AW8" s="4">
        <v>32</v>
      </c>
      <c r="AX8" s="4">
        <v>43</v>
      </c>
      <c r="AY8" s="4">
        <v>13</v>
      </c>
      <c r="AZ8" s="4">
        <v>12</v>
      </c>
      <c r="BA8" s="4">
        <v>23</v>
      </c>
    </row>
    <row r="9" spans="1:53">
      <c r="A9" s="43" t="s">
        <v>26</v>
      </c>
      <c r="B9" s="7">
        <v>4.9823010981093097E-2</v>
      </c>
      <c r="C9" s="7">
        <v>5.6687504637833605E-2</v>
      </c>
      <c r="D9" s="7">
        <v>4.3275065411707302E-2</v>
      </c>
      <c r="E9" s="7">
        <v>7.3327248757860092E-2</v>
      </c>
      <c r="F9" s="7">
        <v>5.0950714063859301E-2</v>
      </c>
      <c r="G9" s="7">
        <v>5.3788393660984604E-2</v>
      </c>
      <c r="H9" s="7">
        <v>2.8210798251521601E-2</v>
      </c>
      <c r="I9" s="7">
        <v>3.1143571910118201E-2</v>
      </c>
      <c r="J9" s="7">
        <v>5.5002279214326301E-2</v>
      </c>
      <c r="K9" s="7">
        <v>2.0245884696749702E-2</v>
      </c>
      <c r="L9" s="7">
        <v>7.9868666297933502E-2</v>
      </c>
      <c r="M9" s="7">
        <v>6.5818850167071508E-2</v>
      </c>
      <c r="N9" s="7">
        <v>2.28997322234222E-2</v>
      </c>
      <c r="O9" s="7">
        <v>3.8753869057866701E-2</v>
      </c>
      <c r="P9" s="7">
        <v>0</v>
      </c>
      <c r="Q9" s="7">
        <v>1.2617466148225599E-2</v>
      </c>
      <c r="R9" s="7">
        <v>1.7631919671184E-2</v>
      </c>
      <c r="S9" s="7">
        <v>0.55160808700956498</v>
      </c>
      <c r="T9" s="7">
        <v>5.2519691004070902E-3</v>
      </c>
      <c r="U9" s="7">
        <v>0</v>
      </c>
      <c r="V9" s="7">
        <v>0</v>
      </c>
      <c r="W9" s="7">
        <v>9.3465539921665799E-2</v>
      </c>
      <c r="X9" s="7">
        <v>0</v>
      </c>
      <c r="Y9" s="7">
        <v>2.6575861752124199E-2</v>
      </c>
      <c r="Z9" s="7">
        <v>2.1417540673913701E-2</v>
      </c>
      <c r="AA9" s="7">
        <v>8.1522429404474794E-2</v>
      </c>
      <c r="AB9" s="7">
        <v>2.2144389010267398E-2</v>
      </c>
      <c r="AC9" s="7">
        <v>3.9337144299401404E-2</v>
      </c>
      <c r="AD9" s="7">
        <v>2.7281925667655398E-2</v>
      </c>
      <c r="AE9" s="7">
        <v>3.5357485405302397E-2</v>
      </c>
      <c r="AF9" s="7">
        <v>8.9950032938640304E-2</v>
      </c>
      <c r="AG9" s="7">
        <v>1.4459904271822701E-2</v>
      </c>
      <c r="AH9" s="7">
        <v>1.2771131250610902E-2</v>
      </c>
      <c r="AI9" s="7">
        <v>4.5546399407607102E-2</v>
      </c>
      <c r="AJ9" s="7">
        <v>0.362550596373381</v>
      </c>
      <c r="AK9" s="7">
        <v>0</v>
      </c>
      <c r="AL9" s="7">
        <v>0</v>
      </c>
      <c r="AM9" s="7">
        <v>6.5027397967123798E-2</v>
      </c>
      <c r="AN9" s="7">
        <v>5.6410959759791102E-2</v>
      </c>
      <c r="AO9" s="7">
        <v>0</v>
      </c>
      <c r="AP9" s="7">
        <v>4.0545756143106501E-2</v>
      </c>
      <c r="AQ9" s="7">
        <v>0</v>
      </c>
      <c r="AR9" s="7">
        <v>0</v>
      </c>
      <c r="AS9" s="7">
        <v>6.6743035315533703E-2</v>
      </c>
      <c r="AT9" s="7">
        <v>4.5428652566262405E-2</v>
      </c>
      <c r="AU9" s="7">
        <v>6.2530713297986804E-2</v>
      </c>
      <c r="AV9" s="7">
        <v>6.0685127159634498E-3</v>
      </c>
      <c r="AW9" s="7">
        <v>4.9126222171268205E-2</v>
      </c>
      <c r="AX9" s="7">
        <v>1.4351783457545999E-2</v>
      </c>
      <c r="AY9" s="7">
        <v>6.9803345119623203E-2</v>
      </c>
      <c r="AZ9" s="7">
        <v>5.65328565533747E-2</v>
      </c>
      <c r="BA9" s="7">
        <v>9.0568381065492504E-2</v>
      </c>
    </row>
    <row r="10" spans="1:53">
      <c r="A10" s="43"/>
      <c r="B10" s="4">
        <v>100</v>
      </c>
      <c r="C10" s="4">
        <v>56</v>
      </c>
      <c r="D10" s="4">
        <v>45</v>
      </c>
      <c r="E10" s="4">
        <v>42</v>
      </c>
      <c r="F10" s="4">
        <v>16</v>
      </c>
      <c r="G10" s="4">
        <v>19</v>
      </c>
      <c r="H10" s="4">
        <v>8</v>
      </c>
      <c r="I10" s="4">
        <v>14</v>
      </c>
      <c r="J10" s="4">
        <v>26</v>
      </c>
      <c r="K10" s="4">
        <v>7</v>
      </c>
      <c r="L10" s="4">
        <v>21</v>
      </c>
      <c r="M10" s="4">
        <v>59</v>
      </c>
      <c r="N10" s="4">
        <v>2</v>
      </c>
      <c r="O10" s="4">
        <v>7</v>
      </c>
      <c r="P10" s="4">
        <v>0</v>
      </c>
      <c r="Q10" s="4">
        <v>8</v>
      </c>
      <c r="R10" s="4">
        <v>11</v>
      </c>
      <c r="S10" s="4">
        <v>67</v>
      </c>
      <c r="T10" s="4">
        <v>1</v>
      </c>
      <c r="U10" s="4">
        <v>0</v>
      </c>
      <c r="V10" s="4">
        <v>0</v>
      </c>
      <c r="W10" s="4">
        <v>5</v>
      </c>
      <c r="X10" s="4">
        <v>0</v>
      </c>
      <c r="Y10" s="4">
        <v>3</v>
      </c>
      <c r="Z10" s="4">
        <v>6</v>
      </c>
      <c r="AA10" s="4">
        <v>73</v>
      </c>
      <c r="AB10" s="4">
        <v>21</v>
      </c>
      <c r="AC10" s="4">
        <v>6</v>
      </c>
      <c r="AD10" s="4">
        <v>17</v>
      </c>
      <c r="AE10" s="4">
        <v>17</v>
      </c>
      <c r="AF10" s="4">
        <v>63</v>
      </c>
      <c r="AG10" s="4">
        <v>3</v>
      </c>
      <c r="AH10" s="4">
        <v>10</v>
      </c>
      <c r="AI10" s="4">
        <v>33</v>
      </c>
      <c r="AJ10" s="4">
        <v>48</v>
      </c>
      <c r="AK10" s="4">
        <v>0</v>
      </c>
      <c r="AL10" s="4">
        <v>0</v>
      </c>
      <c r="AM10" s="4">
        <v>2</v>
      </c>
      <c r="AN10" s="4">
        <v>2</v>
      </c>
      <c r="AO10" s="4">
        <v>0</v>
      </c>
      <c r="AP10" s="4">
        <v>6</v>
      </c>
      <c r="AQ10" s="4">
        <v>0</v>
      </c>
      <c r="AR10" s="4">
        <v>0</v>
      </c>
      <c r="AS10" s="4">
        <v>32</v>
      </c>
      <c r="AT10" s="4">
        <v>12</v>
      </c>
      <c r="AU10" s="4">
        <v>18</v>
      </c>
      <c r="AV10" s="4">
        <v>1</v>
      </c>
      <c r="AW10" s="4">
        <v>12</v>
      </c>
      <c r="AX10" s="4">
        <v>4</v>
      </c>
      <c r="AY10" s="4">
        <v>3</v>
      </c>
      <c r="AZ10" s="4">
        <v>3</v>
      </c>
      <c r="BA10" s="4">
        <v>16</v>
      </c>
    </row>
    <row r="11" spans="1:53">
      <c r="A11" s="43" t="s">
        <v>43</v>
      </c>
      <c r="B11" s="7">
        <v>0.12530125233417899</v>
      </c>
      <c r="C11" s="7">
        <v>0.14499100113153301</v>
      </c>
      <c r="D11" s="7">
        <v>0.106519473247917</v>
      </c>
      <c r="E11" s="7">
        <v>7.6197396471432699E-2</v>
      </c>
      <c r="F11" s="7">
        <v>8.879559427429401E-2</v>
      </c>
      <c r="G11" s="7">
        <v>0.175031797897338</v>
      </c>
      <c r="H11" s="7">
        <v>0.15265021418376301</v>
      </c>
      <c r="I11" s="7">
        <v>0.15491166625151401</v>
      </c>
      <c r="J11" s="7">
        <v>0.14312854320212001</v>
      </c>
      <c r="K11" s="7">
        <v>0.122500652546012</v>
      </c>
      <c r="L11" s="7">
        <v>7.8956170345733198E-2</v>
      </c>
      <c r="M11" s="7">
        <v>0.13356807608417301</v>
      </c>
      <c r="N11" s="7">
        <v>5.9406810804072299E-2</v>
      </c>
      <c r="O11" s="7">
        <v>6.412984780411729E-2</v>
      </c>
      <c r="P11" s="7">
        <v>0.15871893242285601</v>
      </c>
      <c r="Q11" s="7">
        <v>8.7902205076463402E-2</v>
      </c>
      <c r="R11" s="7">
        <v>7.5395564557589598E-2</v>
      </c>
      <c r="S11" s="7">
        <v>2.9666366278489602E-2</v>
      </c>
      <c r="T11" s="7">
        <v>0.85812322549387798</v>
      </c>
      <c r="U11" s="7">
        <v>3.0423913662942698E-2</v>
      </c>
      <c r="V11" s="7">
        <v>0</v>
      </c>
      <c r="W11" s="7">
        <v>8.1479239248241506E-2</v>
      </c>
      <c r="X11" s="7">
        <v>0.24306900383726901</v>
      </c>
      <c r="Y11" s="7">
        <v>0.11447158727689401</v>
      </c>
      <c r="Z11" s="7">
        <v>0.113389209244057</v>
      </c>
      <c r="AA11" s="7">
        <v>1.6794406729160799E-2</v>
      </c>
      <c r="AB11" s="7">
        <v>0.23617943290273602</v>
      </c>
      <c r="AC11" s="7">
        <v>6.2510136260749999E-2</v>
      </c>
      <c r="AD11" s="7">
        <v>0.10978392293783701</v>
      </c>
      <c r="AE11" s="7">
        <v>6.16425549406159E-2</v>
      </c>
      <c r="AF11" s="7">
        <v>0.19931884930144</v>
      </c>
      <c r="AG11" s="7">
        <v>6.4319297189565694E-2</v>
      </c>
      <c r="AH11" s="7">
        <v>0.17363046757165301</v>
      </c>
      <c r="AI11" s="7">
        <v>7.9276243066926599E-2</v>
      </c>
      <c r="AJ11" s="7">
        <v>5.1798404284861904E-2</v>
      </c>
      <c r="AK11" s="7">
        <v>2.8439181776800902E-2</v>
      </c>
      <c r="AL11" s="7">
        <v>0</v>
      </c>
      <c r="AM11" s="7">
        <v>0.6752069673326071</v>
      </c>
      <c r="AN11" s="7">
        <v>8.7127241197517705E-2</v>
      </c>
      <c r="AO11" s="7">
        <v>0.127808772488265</v>
      </c>
      <c r="AP11" s="7">
        <v>0.11660686140336701</v>
      </c>
      <c r="AQ11" s="7">
        <v>3.4621585497469701E-2</v>
      </c>
      <c r="AR11" s="7">
        <v>2.8416127117154199E-2</v>
      </c>
      <c r="AS11" s="7">
        <v>6.8801829192188496E-2</v>
      </c>
      <c r="AT11" s="7">
        <v>0.11017931630961901</v>
      </c>
      <c r="AU11" s="7">
        <v>0.129154252948085</v>
      </c>
      <c r="AV11" s="7">
        <v>0.21758458681370102</v>
      </c>
      <c r="AW11" s="7">
        <v>0.11448025653732601</v>
      </c>
      <c r="AX11" s="7">
        <v>0.17756909252296998</v>
      </c>
      <c r="AY11" s="7">
        <v>8.7510746898166E-2</v>
      </c>
      <c r="AZ11" s="7">
        <v>7.4423330362852008E-2</v>
      </c>
      <c r="BA11" s="7">
        <v>0.14192170999914699</v>
      </c>
    </row>
    <row r="12" spans="1:53">
      <c r="A12" s="43"/>
      <c r="B12" s="4">
        <v>252</v>
      </c>
      <c r="C12" s="4">
        <v>142</v>
      </c>
      <c r="D12" s="4">
        <v>110</v>
      </c>
      <c r="E12" s="4">
        <v>43</v>
      </c>
      <c r="F12" s="4">
        <v>29</v>
      </c>
      <c r="G12" s="4">
        <v>62</v>
      </c>
      <c r="H12" s="4">
        <v>46</v>
      </c>
      <c r="I12" s="4">
        <v>72</v>
      </c>
      <c r="J12" s="4">
        <v>67</v>
      </c>
      <c r="K12" s="4">
        <v>40</v>
      </c>
      <c r="L12" s="4">
        <v>21</v>
      </c>
      <c r="M12" s="4">
        <v>120</v>
      </c>
      <c r="N12" s="4">
        <v>6</v>
      </c>
      <c r="O12" s="4">
        <v>11</v>
      </c>
      <c r="P12" s="4">
        <v>9</v>
      </c>
      <c r="Q12" s="4">
        <v>53</v>
      </c>
      <c r="R12" s="4">
        <v>46</v>
      </c>
      <c r="S12" s="4">
        <v>4</v>
      </c>
      <c r="T12" s="4">
        <v>85</v>
      </c>
      <c r="U12" s="4">
        <v>2</v>
      </c>
      <c r="V12" s="4">
        <v>0</v>
      </c>
      <c r="W12" s="4">
        <v>4</v>
      </c>
      <c r="X12" s="4">
        <v>6</v>
      </c>
      <c r="Y12" s="4">
        <v>12</v>
      </c>
      <c r="Z12" s="4">
        <v>32</v>
      </c>
      <c r="AA12" s="4">
        <v>15</v>
      </c>
      <c r="AB12" s="4">
        <v>227</v>
      </c>
      <c r="AC12" s="4">
        <v>10</v>
      </c>
      <c r="AD12" s="4">
        <v>70</v>
      </c>
      <c r="AE12" s="4">
        <v>29</v>
      </c>
      <c r="AF12" s="4">
        <v>140</v>
      </c>
      <c r="AG12" s="4">
        <v>13</v>
      </c>
      <c r="AH12" s="4">
        <v>133</v>
      </c>
      <c r="AI12" s="4">
        <v>57</v>
      </c>
      <c r="AJ12" s="4">
        <v>7</v>
      </c>
      <c r="AK12" s="4">
        <v>2</v>
      </c>
      <c r="AL12" s="4">
        <v>0</v>
      </c>
      <c r="AM12" s="4">
        <v>22</v>
      </c>
      <c r="AN12" s="4">
        <v>3</v>
      </c>
      <c r="AO12" s="4">
        <v>1</v>
      </c>
      <c r="AP12" s="4">
        <v>17</v>
      </c>
      <c r="AQ12" s="4">
        <v>1</v>
      </c>
      <c r="AR12" s="4">
        <v>1</v>
      </c>
      <c r="AS12" s="4">
        <v>33</v>
      </c>
      <c r="AT12" s="4">
        <v>30</v>
      </c>
      <c r="AU12" s="4">
        <v>37</v>
      </c>
      <c r="AV12" s="4">
        <v>48</v>
      </c>
      <c r="AW12" s="4">
        <v>28</v>
      </c>
      <c r="AX12" s="4">
        <v>45</v>
      </c>
      <c r="AY12" s="4">
        <v>4</v>
      </c>
      <c r="AZ12" s="4">
        <v>4</v>
      </c>
      <c r="BA12" s="4">
        <v>25</v>
      </c>
    </row>
    <row r="13" spans="1:53">
      <c r="A13" s="43" t="s">
        <v>30</v>
      </c>
      <c r="B13" s="7">
        <v>1.9082384084045202E-2</v>
      </c>
      <c r="C13" s="7">
        <v>1.3762852186707399E-2</v>
      </c>
      <c r="D13" s="7">
        <v>2.4156611996569301E-2</v>
      </c>
      <c r="E13" s="7">
        <v>4.4634026352465196E-2</v>
      </c>
      <c r="F13" s="7">
        <v>1.2487716047408901E-2</v>
      </c>
      <c r="G13" s="7">
        <v>1.41982527669232E-2</v>
      </c>
      <c r="H13" s="7">
        <v>7.7518883399251308E-3</v>
      </c>
      <c r="I13" s="7">
        <v>3.41322312537392E-3</v>
      </c>
      <c r="J13" s="7">
        <v>1.34351115307662E-2</v>
      </c>
      <c r="K13" s="7">
        <v>1.8386494280887501E-2</v>
      </c>
      <c r="L13" s="7">
        <v>2.4259162039540799E-2</v>
      </c>
      <c r="M13" s="7">
        <v>2.5552766032339101E-2</v>
      </c>
      <c r="N13" s="7">
        <v>1.49101004449924E-2</v>
      </c>
      <c r="O13" s="7">
        <v>6.6621676594323196E-3</v>
      </c>
      <c r="P13" s="7">
        <v>1.12904196488951E-2</v>
      </c>
      <c r="Q13" s="7">
        <v>4.0708872665716203E-3</v>
      </c>
      <c r="R13" s="7">
        <v>2.7990867872711801E-2</v>
      </c>
      <c r="S13" s="7">
        <v>3.1085066389207602E-2</v>
      </c>
      <c r="T13" s="7">
        <v>0</v>
      </c>
      <c r="U13" s="7">
        <v>1.0869917167369401E-2</v>
      </c>
      <c r="V13" s="7">
        <v>0</v>
      </c>
      <c r="W13" s="7">
        <v>0.20372044978918002</v>
      </c>
      <c r="X13" s="7">
        <v>0</v>
      </c>
      <c r="Y13" s="7">
        <v>0</v>
      </c>
      <c r="Z13" s="7">
        <v>9.8145196370130403E-3</v>
      </c>
      <c r="AA13" s="7">
        <v>2.8099523645981898E-2</v>
      </c>
      <c r="AB13" s="7">
        <v>9.1213996659400796E-3</v>
      </c>
      <c r="AC13" s="7">
        <v>2.8868033121447999E-2</v>
      </c>
      <c r="AD13" s="7">
        <v>4.4476331530545702E-3</v>
      </c>
      <c r="AE13" s="7">
        <v>3.1578484524867598E-2</v>
      </c>
      <c r="AF13" s="7">
        <v>1.9222816174685499E-2</v>
      </c>
      <c r="AG13" s="7">
        <v>3.5454847660978797E-2</v>
      </c>
      <c r="AH13" s="7">
        <v>3.34440577794843E-3</v>
      </c>
      <c r="AI13" s="7">
        <v>2.0690417662318498E-2</v>
      </c>
      <c r="AJ13" s="7">
        <v>3.4244618196705101E-2</v>
      </c>
      <c r="AK13" s="7">
        <v>1.01608081605267E-2</v>
      </c>
      <c r="AL13" s="7">
        <v>0</v>
      </c>
      <c r="AM13" s="7">
        <v>0</v>
      </c>
      <c r="AN13" s="7">
        <v>0.34340339526616803</v>
      </c>
      <c r="AO13" s="7">
        <v>0</v>
      </c>
      <c r="AP13" s="7">
        <v>2.0690716239360397E-2</v>
      </c>
      <c r="AQ13" s="7">
        <v>4.8830028713451101E-2</v>
      </c>
      <c r="AR13" s="7">
        <v>2.7092954805566397E-2</v>
      </c>
      <c r="AS13" s="7">
        <v>3.0114708896006398E-2</v>
      </c>
      <c r="AT13" s="7">
        <v>2.8728860659731001E-2</v>
      </c>
      <c r="AU13" s="7">
        <v>2.17935553210418E-2</v>
      </c>
      <c r="AV13" s="7">
        <v>4.4471739647371196E-3</v>
      </c>
      <c r="AW13" s="7">
        <v>1.2467986735347899E-3</v>
      </c>
      <c r="AX13" s="7">
        <v>3.5800740937975001E-3</v>
      </c>
      <c r="AY13" s="7">
        <v>2.7880575881734503E-2</v>
      </c>
      <c r="AZ13" s="7">
        <v>7.4717959215492097E-2</v>
      </c>
      <c r="BA13" s="7">
        <v>1.7227771107850402E-2</v>
      </c>
    </row>
    <row r="14" spans="1:53">
      <c r="A14" s="43"/>
      <c r="B14" s="4">
        <v>38</v>
      </c>
      <c r="C14" s="4">
        <v>14</v>
      </c>
      <c r="D14" s="4">
        <v>25</v>
      </c>
      <c r="E14" s="4">
        <v>25</v>
      </c>
      <c r="F14" s="4">
        <v>4</v>
      </c>
      <c r="G14" s="4">
        <v>5</v>
      </c>
      <c r="H14" s="4">
        <v>2</v>
      </c>
      <c r="I14" s="4">
        <v>2</v>
      </c>
      <c r="J14" s="4">
        <v>6</v>
      </c>
      <c r="K14" s="4">
        <v>6</v>
      </c>
      <c r="L14" s="4">
        <v>6</v>
      </c>
      <c r="M14" s="4">
        <v>23</v>
      </c>
      <c r="N14" s="4">
        <v>1</v>
      </c>
      <c r="O14" s="4">
        <v>1</v>
      </c>
      <c r="P14" s="4">
        <v>1</v>
      </c>
      <c r="Q14" s="4">
        <v>2</v>
      </c>
      <c r="R14" s="4">
        <v>17</v>
      </c>
      <c r="S14" s="4">
        <v>4</v>
      </c>
      <c r="T14" s="4">
        <v>0</v>
      </c>
      <c r="U14" s="4">
        <v>1</v>
      </c>
      <c r="V14" s="4">
        <v>0</v>
      </c>
      <c r="W14" s="4">
        <v>11</v>
      </c>
      <c r="X14" s="4">
        <v>0</v>
      </c>
      <c r="Y14" s="4">
        <v>0</v>
      </c>
      <c r="Z14" s="4">
        <v>3</v>
      </c>
      <c r="AA14" s="4">
        <v>25</v>
      </c>
      <c r="AB14" s="4">
        <v>9</v>
      </c>
      <c r="AC14" s="4">
        <v>5</v>
      </c>
      <c r="AD14" s="4">
        <v>3</v>
      </c>
      <c r="AE14" s="4">
        <v>15</v>
      </c>
      <c r="AF14" s="4">
        <v>14</v>
      </c>
      <c r="AG14" s="4">
        <v>7</v>
      </c>
      <c r="AH14" s="4">
        <v>3</v>
      </c>
      <c r="AI14" s="4">
        <v>15</v>
      </c>
      <c r="AJ14" s="4">
        <v>5</v>
      </c>
      <c r="AK14" s="4">
        <v>1</v>
      </c>
      <c r="AL14" s="4">
        <v>0</v>
      </c>
      <c r="AM14" s="4">
        <v>0</v>
      </c>
      <c r="AN14" s="4">
        <v>10</v>
      </c>
      <c r="AO14" s="4">
        <v>0</v>
      </c>
      <c r="AP14" s="4">
        <v>3</v>
      </c>
      <c r="AQ14" s="4">
        <v>1</v>
      </c>
      <c r="AR14" s="4">
        <v>1</v>
      </c>
      <c r="AS14" s="4">
        <v>14</v>
      </c>
      <c r="AT14" s="4">
        <v>8</v>
      </c>
      <c r="AU14" s="4">
        <v>6</v>
      </c>
      <c r="AV14" s="4">
        <v>1</v>
      </c>
      <c r="AW14" s="4">
        <v>0</v>
      </c>
      <c r="AX14" s="4">
        <v>1</v>
      </c>
      <c r="AY14" s="4">
        <v>1</v>
      </c>
      <c r="AZ14" s="4">
        <v>4</v>
      </c>
      <c r="BA14" s="4">
        <v>3</v>
      </c>
    </row>
    <row r="15" spans="1:53">
      <c r="A15" s="43" t="s">
        <v>56</v>
      </c>
      <c r="B15" s="7">
        <v>2.6335863583366498E-2</v>
      </c>
      <c r="C15" s="7">
        <v>2.6526810959587199E-2</v>
      </c>
      <c r="D15" s="7">
        <v>2.6153721521820203E-2</v>
      </c>
      <c r="E15" s="7">
        <v>1.8171392238553602E-2</v>
      </c>
      <c r="F15" s="7">
        <v>5.9339159552759299E-2</v>
      </c>
      <c r="G15" s="7">
        <v>2.4488091378469398E-2</v>
      </c>
      <c r="H15" s="7">
        <v>1.5128847745818701E-2</v>
      </c>
      <c r="I15" s="7">
        <v>2.2093210795289798E-2</v>
      </c>
      <c r="J15" s="7">
        <v>3.0588352212930696E-3</v>
      </c>
      <c r="K15" s="7">
        <v>5.2675930271511191E-3</v>
      </c>
      <c r="L15" s="7">
        <v>1.52078842835668E-2</v>
      </c>
      <c r="M15" s="7">
        <v>4.4598854805475803E-3</v>
      </c>
      <c r="N15" s="7">
        <v>0</v>
      </c>
      <c r="O15" s="7">
        <v>0.26586208438273101</v>
      </c>
      <c r="P15" s="7">
        <v>1.2546838675767599E-2</v>
      </c>
      <c r="Q15" s="7">
        <v>3.3092855416015699E-3</v>
      </c>
      <c r="R15" s="7">
        <v>2.1581286545786199E-2</v>
      </c>
      <c r="S15" s="7">
        <v>2.3613231719335501E-3</v>
      </c>
      <c r="T15" s="7">
        <v>1.4397163180750201E-2</v>
      </c>
      <c r="U15" s="7">
        <v>0.63912690689711904</v>
      </c>
      <c r="V15" s="7">
        <v>0</v>
      </c>
      <c r="W15" s="7">
        <v>2.8086864495605001E-2</v>
      </c>
      <c r="X15" s="7">
        <v>0</v>
      </c>
      <c r="Y15" s="7">
        <v>0</v>
      </c>
      <c r="Z15" s="7">
        <v>4.7442123894856298E-3</v>
      </c>
      <c r="AA15" s="7">
        <v>4.7252030333142798E-2</v>
      </c>
      <c r="AB15" s="7">
        <v>1.0231786248810399E-2</v>
      </c>
      <c r="AC15" s="7">
        <v>6.2114615258584303E-3</v>
      </c>
      <c r="AD15" s="7">
        <v>5.8018923964779203E-3</v>
      </c>
      <c r="AE15" s="7">
        <v>3.2773165353568202E-2</v>
      </c>
      <c r="AF15" s="7">
        <v>4.7220010029090605E-2</v>
      </c>
      <c r="AG15" s="7">
        <v>3.0574697647592504E-3</v>
      </c>
      <c r="AH15" s="7">
        <v>4.3062070605801202E-3</v>
      </c>
      <c r="AI15" s="7">
        <v>1.5670763509597202E-2</v>
      </c>
      <c r="AJ15" s="7">
        <v>3.3579498653145495E-2</v>
      </c>
      <c r="AK15" s="7">
        <v>0.58608904958153996</v>
      </c>
      <c r="AL15" s="7">
        <v>0</v>
      </c>
      <c r="AM15" s="7">
        <v>7.4984446611147402E-3</v>
      </c>
      <c r="AN15" s="7">
        <v>9.8270120271088304E-3</v>
      </c>
      <c r="AO15" s="7">
        <v>0</v>
      </c>
      <c r="AP15" s="7">
        <v>5.3989692870287497E-3</v>
      </c>
      <c r="AQ15" s="7">
        <v>0</v>
      </c>
      <c r="AR15" s="7">
        <v>0</v>
      </c>
      <c r="AS15" s="7">
        <v>4.1537119090726299E-2</v>
      </c>
      <c r="AT15" s="7">
        <v>2.9458809967878401E-2</v>
      </c>
      <c r="AU15" s="7">
        <v>1.73868901961752E-2</v>
      </c>
      <c r="AV15" s="7">
        <v>3.3864060584615302E-2</v>
      </c>
      <c r="AW15" s="7">
        <v>1.97491392132506E-2</v>
      </c>
      <c r="AX15" s="7">
        <v>2.00031696712414E-2</v>
      </c>
      <c r="AY15" s="7">
        <v>0</v>
      </c>
      <c r="AZ15" s="7">
        <v>4.7906324506501799E-2</v>
      </c>
      <c r="BA15" s="7">
        <v>3.6242927333604404E-3</v>
      </c>
    </row>
    <row r="16" spans="1:53">
      <c r="A16" s="43"/>
      <c r="B16" s="4">
        <v>53</v>
      </c>
      <c r="C16" s="4">
        <v>26</v>
      </c>
      <c r="D16" s="4">
        <v>27</v>
      </c>
      <c r="E16" s="4">
        <v>10</v>
      </c>
      <c r="F16" s="4">
        <v>19</v>
      </c>
      <c r="G16" s="4">
        <v>9</v>
      </c>
      <c r="H16" s="4">
        <v>5</v>
      </c>
      <c r="I16" s="4">
        <v>10</v>
      </c>
      <c r="J16" s="4">
        <v>1</v>
      </c>
      <c r="K16" s="4">
        <v>2</v>
      </c>
      <c r="L16" s="4">
        <v>4</v>
      </c>
      <c r="M16" s="4">
        <v>4</v>
      </c>
      <c r="N16" s="4">
        <v>0</v>
      </c>
      <c r="O16" s="4">
        <v>45</v>
      </c>
      <c r="P16" s="4">
        <v>1</v>
      </c>
      <c r="Q16" s="4">
        <v>2</v>
      </c>
      <c r="R16" s="4">
        <v>13</v>
      </c>
      <c r="S16" s="4">
        <v>0</v>
      </c>
      <c r="T16" s="4">
        <v>1</v>
      </c>
      <c r="U16" s="4">
        <v>33</v>
      </c>
      <c r="V16" s="4">
        <v>0</v>
      </c>
      <c r="W16" s="4">
        <v>2</v>
      </c>
      <c r="X16" s="4">
        <v>0</v>
      </c>
      <c r="Y16" s="4">
        <v>0</v>
      </c>
      <c r="Z16" s="4">
        <v>1</v>
      </c>
      <c r="AA16" s="4">
        <v>42</v>
      </c>
      <c r="AB16" s="4">
        <v>10</v>
      </c>
      <c r="AC16" s="4">
        <v>1</v>
      </c>
      <c r="AD16" s="4">
        <v>4</v>
      </c>
      <c r="AE16" s="4">
        <v>15</v>
      </c>
      <c r="AF16" s="4">
        <v>33</v>
      </c>
      <c r="AG16" s="4">
        <v>1</v>
      </c>
      <c r="AH16" s="4">
        <v>3</v>
      </c>
      <c r="AI16" s="4">
        <v>11</v>
      </c>
      <c r="AJ16" s="4">
        <v>4</v>
      </c>
      <c r="AK16" s="4">
        <v>32</v>
      </c>
      <c r="AL16" s="4">
        <v>0</v>
      </c>
      <c r="AM16" s="4">
        <v>0</v>
      </c>
      <c r="AN16" s="4">
        <v>0</v>
      </c>
      <c r="AO16" s="4">
        <v>0</v>
      </c>
      <c r="AP16" s="4">
        <v>1</v>
      </c>
      <c r="AQ16" s="4">
        <v>0</v>
      </c>
      <c r="AR16" s="4">
        <v>0</v>
      </c>
      <c r="AS16" s="4">
        <v>20</v>
      </c>
      <c r="AT16" s="4">
        <v>8</v>
      </c>
      <c r="AU16" s="4">
        <v>5</v>
      </c>
      <c r="AV16" s="4">
        <v>8</v>
      </c>
      <c r="AW16" s="4">
        <v>5</v>
      </c>
      <c r="AX16" s="4">
        <v>5</v>
      </c>
      <c r="AY16" s="4">
        <v>0</v>
      </c>
      <c r="AZ16" s="4">
        <v>2</v>
      </c>
      <c r="BA16" s="4">
        <v>1</v>
      </c>
    </row>
    <row r="17" spans="1:53">
      <c r="A17" s="43" t="s">
        <v>29</v>
      </c>
      <c r="B17" s="7">
        <v>5.0933872766430899E-3</v>
      </c>
      <c r="C17" s="7">
        <v>7.7060576201289799E-3</v>
      </c>
      <c r="D17" s="7">
        <v>2.6011971668751101E-3</v>
      </c>
      <c r="E17" s="7">
        <v>4.9890625969519001E-3</v>
      </c>
      <c r="F17" s="7">
        <v>2.48241094095455E-3</v>
      </c>
      <c r="G17" s="7">
        <v>1.10087821447057E-2</v>
      </c>
      <c r="H17" s="7">
        <v>2.3606248729125898E-3</v>
      </c>
      <c r="I17" s="7">
        <v>4.2509894076865401E-3</v>
      </c>
      <c r="J17" s="7">
        <v>6.0583514537640203E-3</v>
      </c>
      <c r="K17" s="7">
        <v>5.0120678137727606E-4</v>
      </c>
      <c r="L17" s="7">
        <v>2.4216284546857798E-3</v>
      </c>
      <c r="M17" s="7">
        <v>1.79556651961479E-3</v>
      </c>
      <c r="N17" s="7">
        <v>5.1102225430159305E-2</v>
      </c>
      <c r="O17" s="7">
        <v>0</v>
      </c>
      <c r="P17" s="7">
        <v>1.2732031353097998E-2</v>
      </c>
      <c r="Q17" s="7">
        <v>1.06214457695865E-3</v>
      </c>
      <c r="R17" s="7">
        <v>6.2947082317683697E-3</v>
      </c>
      <c r="S17" s="7">
        <v>0</v>
      </c>
      <c r="T17" s="7">
        <v>0</v>
      </c>
      <c r="U17" s="7">
        <v>0</v>
      </c>
      <c r="V17" s="7">
        <v>0.46843397699401501</v>
      </c>
      <c r="W17" s="7">
        <v>2.9510053529609097E-3</v>
      </c>
      <c r="X17" s="7">
        <v>0</v>
      </c>
      <c r="Y17" s="7">
        <v>0</v>
      </c>
      <c r="Z17" s="7">
        <v>3.4758019180634596E-3</v>
      </c>
      <c r="AA17" s="7">
        <v>5.0886897864630097E-3</v>
      </c>
      <c r="AB17" s="7">
        <v>5.9304926653507596E-3</v>
      </c>
      <c r="AC17" s="7">
        <v>0</v>
      </c>
      <c r="AD17" s="7">
        <v>1.0054907890722201E-3</v>
      </c>
      <c r="AE17" s="7">
        <v>9.991885417904401E-3</v>
      </c>
      <c r="AF17" s="7">
        <v>5.5812775398089197E-3</v>
      </c>
      <c r="AG17" s="7">
        <v>4.8254514958591095E-3</v>
      </c>
      <c r="AH17" s="7">
        <v>8.3592152029827505E-4</v>
      </c>
      <c r="AI17" s="7">
        <v>5.3263282334718399E-3</v>
      </c>
      <c r="AJ17" s="7">
        <v>0</v>
      </c>
      <c r="AK17" s="7">
        <v>0</v>
      </c>
      <c r="AL17" s="7">
        <v>0.42479450416960096</v>
      </c>
      <c r="AM17" s="7">
        <v>4.8753695800704995E-3</v>
      </c>
      <c r="AN17" s="7">
        <v>0</v>
      </c>
      <c r="AO17" s="7">
        <v>0</v>
      </c>
      <c r="AP17" s="7">
        <v>0</v>
      </c>
      <c r="AQ17" s="7">
        <v>3.6422366888194696E-2</v>
      </c>
      <c r="AR17" s="7">
        <v>0</v>
      </c>
      <c r="AS17" s="7">
        <v>7.6512964431807891E-3</v>
      </c>
      <c r="AT17" s="7">
        <v>0</v>
      </c>
      <c r="AU17" s="7">
        <v>4.5937851227081201E-3</v>
      </c>
      <c r="AV17" s="7">
        <v>1.1821859924961001E-2</v>
      </c>
      <c r="AW17" s="7">
        <v>2.9373659550839199E-3</v>
      </c>
      <c r="AX17" s="7">
        <v>7.8205361153118897E-3</v>
      </c>
      <c r="AY17" s="7">
        <v>0</v>
      </c>
      <c r="AZ17" s="7">
        <v>0</v>
      </c>
      <c r="BA17" s="7">
        <v>0</v>
      </c>
    </row>
    <row r="18" spans="1:53">
      <c r="A18" s="43"/>
      <c r="B18" s="4">
        <v>10</v>
      </c>
      <c r="C18" s="4">
        <v>8</v>
      </c>
      <c r="D18" s="4">
        <v>3</v>
      </c>
      <c r="E18" s="4">
        <v>3</v>
      </c>
      <c r="F18" s="4">
        <v>1</v>
      </c>
      <c r="G18" s="4">
        <v>4</v>
      </c>
      <c r="H18" s="4">
        <v>1</v>
      </c>
      <c r="I18" s="4">
        <v>2</v>
      </c>
      <c r="J18" s="4">
        <v>3</v>
      </c>
      <c r="K18" s="4">
        <v>0</v>
      </c>
      <c r="L18" s="4">
        <v>1</v>
      </c>
      <c r="M18" s="4">
        <v>2</v>
      </c>
      <c r="N18" s="4">
        <v>5</v>
      </c>
      <c r="O18" s="4">
        <v>0</v>
      </c>
      <c r="P18" s="4">
        <v>1</v>
      </c>
      <c r="Q18" s="4">
        <v>1</v>
      </c>
      <c r="R18" s="4">
        <v>4</v>
      </c>
      <c r="S18" s="4">
        <v>0</v>
      </c>
      <c r="T18" s="4">
        <v>0</v>
      </c>
      <c r="U18" s="4">
        <v>0</v>
      </c>
      <c r="V18" s="4">
        <v>4</v>
      </c>
      <c r="W18" s="4">
        <v>0</v>
      </c>
      <c r="X18" s="4">
        <v>0</v>
      </c>
      <c r="Y18" s="4">
        <v>0</v>
      </c>
      <c r="Z18" s="4">
        <v>1</v>
      </c>
      <c r="AA18" s="4">
        <v>5</v>
      </c>
      <c r="AB18" s="4">
        <v>6</v>
      </c>
      <c r="AC18" s="4">
        <v>0</v>
      </c>
      <c r="AD18" s="4">
        <v>1</v>
      </c>
      <c r="AE18" s="4">
        <v>5</v>
      </c>
      <c r="AF18" s="4">
        <v>4</v>
      </c>
      <c r="AG18" s="4">
        <v>1</v>
      </c>
      <c r="AH18" s="4">
        <v>1</v>
      </c>
      <c r="AI18" s="4">
        <v>4</v>
      </c>
      <c r="AJ18" s="4">
        <v>0</v>
      </c>
      <c r="AK18" s="4">
        <v>0</v>
      </c>
      <c r="AL18" s="4">
        <v>4</v>
      </c>
      <c r="AM18" s="4">
        <v>0</v>
      </c>
      <c r="AN18" s="4">
        <v>0</v>
      </c>
      <c r="AO18" s="4">
        <v>0</v>
      </c>
      <c r="AP18" s="4">
        <v>0</v>
      </c>
      <c r="AQ18" s="4">
        <v>1</v>
      </c>
      <c r="AR18" s="4">
        <v>0</v>
      </c>
      <c r="AS18" s="4">
        <v>4</v>
      </c>
      <c r="AT18" s="4">
        <v>0</v>
      </c>
      <c r="AU18" s="4">
        <v>1</v>
      </c>
      <c r="AV18" s="4">
        <v>3</v>
      </c>
      <c r="AW18" s="4">
        <v>1</v>
      </c>
      <c r="AX18" s="4">
        <v>2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5.3549788523205299E-3</v>
      </c>
      <c r="C19" s="7">
        <v>7.7070876300152505E-3</v>
      </c>
      <c r="D19" s="7">
        <v>3.1113348168284199E-3</v>
      </c>
      <c r="E19" s="7">
        <v>8.1250893825013208E-3</v>
      </c>
      <c r="F19" s="7">
        <v>0</v>
      </c>
      <c r="G19" s="7">
        <v>3.1336392672190001E-3</v>
      </c>
      <c r="H19" s="7">
        <v>1.2787458530825699E-2</v>
      </c>
      <c r="I19" s="7">
        <v>2.5689415153057498E-3</v>
      </c>
      <c r="J19" s="7">
        <v>9.78213308493814E-3</v>
      </c>
      <c r="K19" s="7">
        <v>9.6884566936939892E-3</v>
      </c>
      <c r="L19" s="7">
        <v>0</v>
      </c>
      <c r="M19" s="7">
        <v>2.3449876147188299E-3</v>
      </c>
      <c r="N19" s="7">
        <v>0</v>
      </c>
      <c r="O19" s="7">
        <v>5.6302798284832301E-3</v>
      </c>
      <c r="P19" s="7">
        <v>0</v>
      </c>
      <c r="Q19" s="7">
        <v>0</v>
      </c>
      <c r="R19" s="7">
        <v>2.41450159359238E-3</v>
      </c>
      <c r="S19" s="7">
        <v>9.1542765199478099E-3</v>
      </c>
      <c r="T19" s="7">
        <v>2.0304056658107601E-3</v>
      </c>
      <c r="U19" s="7">
        <v>0</v>
      </c>
      <c r="V19" s="7">
        <v>0</v>
      </c>
      <c r="W19" s="7">
        <v>0</v>
      </c>
      <c r="X19" s="7">
        <v>0.12243314415811399</v>
      </c>
      <c r="Y19" s="7">
        <v>0</v>
      </c>
      <c r="Z19" s="7">
        <v>1.8158886535162698E-2</v>
      </c>
      <c r="AA19" s="7">
        <v>5.5610767930727896E-3</v>
      </c>
      <c r="AB19" s="7">
        <v>5.2306915883288995E-3</v>
      </c>
      <c r="AC19" s="7">
        <v>4.9463129743720106E-3</v>
      </c>
      <c r="AD19" s="7">
        <v>0</v>
      </c>
      <c r="AE19" s="7">
        <v>8.1658000787583496E-3</v>
      </c>
      <c r="AF19" s="7">
        <v>8.7346846832077104E-3</v>
      </c>
      <c r="AG19" s="7">
        <v>3.8496653503773798E-3</v>
      </c>
      <c r="AH19" s="7">
        <v>0</v>
      </c>
      <c r="AI19" s="7">
        <v>4.6419463291301E-3</v>
      </c>
      <c r="AJ19" s="7">
        <v>8.4530943060443699E-3</v>
      </c>
      <c r="AK19" s="7">
        <v>1.7534230638803203E-2</v>
      </c>
      <c r="AL19" s="7">
        <v>0</v>
      </c>
      <c r="AM19" s="7">
        <v>6.0666481346308395E-3</v>
      </c>
      <c r="AN19" s="7">
        <v>0</v>
      </c>
      <c r="AO19" s="7">
        <v>0.174991575623413</v>
      </c>
      <c r="AP19" s="7">
        <v>5.3322131533086303E-3</v>
      </c>
      <c r="AQ19" s="7">
        <v>0</v>
      </c>
      <c r="AR19" s="7">
        <v>7.7886373192030206E-2</v>
      </c>
      <c r="AS19" s="7">
        <v>4.72769439949985E-3</v>
      </c>
      <c r="AT19" s="7">
        <v>8.8471306360787313E-3</v>
      </c>
      <c r="AU19" s="7">
        <v>7.0541953315685002E-3</v>
      </c>
      <c r="AV19" s="7">
        <v>9.0239446718252108E-3</v>
      </c>
      <c r="AW19" s="7">
        <v>8.3370828135532994E-4</v>
      </c>
      <c r="AX19" s="7">
        <v>7.7235852347563808E-3</v>
      </c>
      <c r="AY19" s="7">
        <v>0</v>
      </c>
      <c r="AZ19" s="7">
        <v>0</v>
      </c>
      <c r="BA19" s="7">
        <v>0</v>
      </c>
    </row>
    <row r="20" spans="1:53">
      <c r="A20" s="43"/>
      <c r="B20" s="4">
        <v>11</v>
      </c>
      <c r="C20" s="4">
        <v>8</v>
      </c>
      <c r="D20" s="4">
        <v>3</v>
      </c>
      <c r="E20" s="4">
        <v>5</v>
      </c>
      <c r="F20" s="4">
        <v>0</v>
      </c>
      <c r="G20" s="4">
        <v>1</v>
      </c>
      <c r="H20" s="4">
        <v>4</v>
      </c>
      <c r="I20" s="4">
        <v>1</v>
      </c>
      <c r="J20" s="4">
        <v>5</v>
      </c>
      <c r="K20" s="4">
        <v>3</v>
      </c>
      <c r="L20" s="4">
        <v>0</v>
      </c>
      <c r="M20" s="4">
        <v>2</v>
      </c>
      <c r="N20" s="4">
        <v>0</v>
      </c>
      <c r="O20" s="4">
        <v>1</v>
      </c>
      <c r="P20" s="4">
        <v>0</v>
      </c>
      <c r="Q20" s="4">
        <v>0</v>
      </c>
      <c r="R20" s="4">
        <v>1</v>
      </c>
      <c r="S20" s="4">
        <v>1</v>
      </c>
      <c r="T20" s="4">
        <v>0</v>
      </c>
      <c r="U20" s="4">
        <v>0</v>
      </c>
      <c r="V20" s="4">
        <v>0</v>
      </c>
      <c r="W20" s="4">
        <v>0</v>
      </c>
      <c r="X20" s="4">
        <v>3</v>
      </c>
      <c r="Y20" s="4">
        <v>0</v>
      </c>
      <c r="Z20" s="4">
        <v>5</v>
      </c>
      <c r="AA20" s="4">
        <v>5</v>
      </c>
      <c r="AB20" s="4">
        <v>5</v>
      </c>
      <c r="AC20" s="4">
        <v>1</v>
      </c>
      <c r="AD20" s="4">
        <v>0</v>
      </c>
      <c r="AE20" s="4">
        <v>4</v>
      </c>
      <c r="AF20" s="4">
        <v>6</v>
      </c>
      <c r="AG20" s="4">
        <v>1</v>
      </c>
      <c r="AH20" s="4">
        <v>0</v>
      </c>
      <c r="AI20" s="4">
        <v>3</v>
      </c>
      <c r="AJ20" s="4">
        <v>1</v>
      </c>
      <c r="AK20" s="4">
        <v>1</v>
      </c>
      <c r="AL20" s="4">
        <v>0</v>
      </c>
      <c r="AM20" s="4">
        <v>0</v>
      </c>
      <c r="AN20" s="4">
        <v>0</v>
      </c>
      <c r="AO20" s="4">
        <v>2</v>
      </c>
      <c r="AP20" s="4">
        <v>1</v>
      </c>
      <c r="AQ20" s="4">
        <v>0</v>
      </c>
      <c r="AR20" s="4">
        <v>2</v>
      </c>
      <c r="AS20" s="4">
        <v>2</v>
      </c>
      <c r="AT20" s="4">
        <v>2</v>
      </c>
      <c r="AU20" s="4">
        <v>2</v>
      </c>
      <c r="AV20" s="4">
        <v>2</v>
      </c>
      <c r="AW20" s="4">
        <v>0</v>
      </c>
      <c r="AX20" s="4">
        <v>2</v>
      </c>
      <c r="AY20" s="4">
        <v>0</v>
      </c>
      <c r="AZ20" s="4">
        <v>0</v>
      </c>
      <c r="BA20" s="4">
        <v>0</v>
      </c>
    </row>
    <row r="21" spans="1:53">
      <c r="A21" s="43" t="s">
        <v>39</v>
      </c>
      <c r="B21" s="7">
        <v>0.14214421882342601</v>
      </c>
      <c r="C21" s="7">
        <v>0.139649355357472</v>
      </c>
      <c r="D21" s="7">
        <v>0.14452403458187799</v>
      </c>
      <c r="E21" s="7">
        <v>0.13036999196866</v>
      </c>
      <c r="F21" s="7">
        <v>0.157660637389193</v>
      </c>
      <c r="G21" s="7">
        <v>0.15056301230060001</v>
      </c>
      <c r="H21" s="7">
        <v>0.13358029031570401</v>
      </c>
      <c r="I21" s="7">
        <v>0.144871994281631</v>
      </c>
      <c r="J21" s="7">
        <v>0.146443759598128</v>
      </c>
      <c r="K21" s="7">
        <v>0.14877276839912398</v>
      </c>
      <c r="L21" s="7">
        <v>0.109701982701031</v>
      </c>
      <c r="M21" s="7">
        <v>0.136703609390427</v>
      </c>
      <c r="N21" s="7">
        <v>0.116070777645142</v>
      </c>
      <c r="O21" s="7">
        <v>0.143549554603848</v>
      </c>
      <c r="P21" s="7">
        <v>0.196144806000949</v>
      </c>
      <c r="Q21" s="7">
        <v>9.2482305467524506E-2</v>
      </c>
      <c r="R21" s="7">
        <v>0.11422941561828999</v>
      </c>
      <c r="S21" s="7">
        <v>0.14243995910266999</v>
      </c>
      <c r="T21" s="7">
        <v>2.4814292466921198E-2</v>
      </c>
      <c r="U21" s="7">
        <v>9.7710373944124698E-2</v>
      </c>
      <c r="V21" s="7">
        <v>0</v>
      </c>
      <c r="W21" s="7">
        <v>0.21177098979738901</v>
      </c>
      <c r="X21" s="7">
        <v>0.357409716565395</v>
      </c>
      <c r="Y21" s="7">
        <v>0.39951327181535101</v>
      </c>
      <c r="Z21" s="7">
        <v>0.22230319278815203</v>
      </c>
      <c r="AA21" s="7">
        <v>0.11497691484630999</v>
      </c>
      <c r="AB21" s="7">
        <v>0.15027537968680801</v>
      </c>
      <c r="AC21" s="7">
        <v>0.24648603910491701</v>
      </c>
      <c r="AD21" s="7">
        <v>6.9279077402439007E-2</v>
      </c>
      <c r="AE21" s="7">
        <v>7.359323822368341E-2</v>
      </c>
      <c r="AF21" s="7">
        <v>0.26840439421408402</v>
      </c>
      <c r="AG21" s="7">
        <v>9.05904536926085E-2</v>
      </c>
      <c r="AH21" s="7">
        <v>0.105496514006412</v>
      </c>
      <c r="AI21" s="7">
        <v>0.14118650155257001</v>
      </c>
      <c r="AJ21" s="7">
        <v>0.18947861913404601</v>
      </c>
      <c r="AK21" s="7">
        <v>0.10912536375208801</v>
      </c>
      <c r="AL21" s="7">
        <v>0</v>
      </c>
      <c r="AM21" s="7">
        <v>7.4681328106995307E-2</v>
      </c>
      <c r="AN21" s="7">
        <v>0.10295566915467001</v>
      </c>
      <c r="AO21" s="7">
        <v>0.23803037480081302</v>
      </c>
      <c r="AP21" s="7">
        <v>0.30086032060667001</v>
      </c>
      <c r="AQ21" s="7">
        <v>0.21278762404451701</v>
      </c>
      <c r="AR21" s="7">
        <v>0.13379064720853601</v>
      </c>
      <c r="AS21" s="7">
        <v>0.108780543039199</v>
      </c>
      <c r="AT21" s="7">
        <v>0.18612747372308799</v>
      </c>
      <c r="AU21" s="7">
        <v>0.122198843976402</v>
      </c>
      <c r="AV21" s="7">
        <v>0.121015719175462</v>
      </c>
      <c r="AW21" s="7">
        <v>0.15967650796032498</v>
      </c>
      <c r="AX21" s="7">
        <v>0.13609321334747398</v>
      </c>
      <c r="AY21" s="7">
        <v>6.8728786922799004E-2</v>
      </c>
      <c r="AZ21" s="7">
        <v>0.14205558757808601</v>
      </c>
      <c r="BA21" s="7">
        <v>0.22612104429146601</v>
      </c>
    </row>
    <row r="22" spans="1:53">
      <c r="A22" s="43"/>
      <c r="B22" s="4">
        <v>286</v>
      </c>
      <c r="C22" s="4">
        <v>137</v>
      </c>
      <c r="D22" s="4">
        <v>149</v>
      </c>
      <c r="E22" s="4">
        <v>74</v>
      </c>
      <c r="F22" s="4">
        <v>51</v>
      </c>
      <c r="G22" s="4">
        <v>54</v>
      </c>
      <c r="H22" s="4">
        <v>40</v>
      </c>
      <c r="I22" s="4">
        <v>67</v>
      </c>
      <c r="J22" s="4">
        <v>69</v>
      </c>
      <c r="K22" s="4">
        <v>48</v>
      </c>
      <c r="L22" s="4">
        <v>29</v>
      </c>
      <c r="M22" s="4">
        <v>123</v>
      </c>
      <c r="N22" s="4">
        <v>11</v>
      </c>
      <c r="O22" s="4">
        <v>24</v>
      </c>
      <c r="P22" s="4">
        <v>11</v>
      </c>
      <c r="Q22" s="4">
        <v>56</v>
      </c>
      <c r="R22" s="4">
        <v>69</v>
      </c>
      <c r="S22" s="4">
        <v>17</v>
      </c>
      <c r="T22" s="4">
        <v>2</v>
      </c>
      <c r="U22" s="4">
        <v>5</v>
      </c>
      <c r="V22" s="4">
        <v>0</v>
      </c>
      <c r="W22" s="4">
        <v>12</v>
      </c>
      <c r="X22" s="4">
        <v>8</v>
      </c>
      <c r="Y22" s="4">
        <v>43</v>
      </c>
      <c r="Z22" s="4">
        <v>62</v>
      </c>
      <c r="AA22" s="4">
        <v>103</v>
      </c>
      <c r="AB22" s="4">
        <v>145</v>
      </c>
      <c r="AC22" s="4">
        <v>39</v>
      </c>
      <c r="AD22" s="4">
        <v>44</v>
      </c>
      <c r="AE22" s="4">
        <v>35</v>
      </c>
      <c r="AF22" s="4">
        <v>189</v>
      </c>
      <c r="AG22" s="4">
        <v>18</v>
      </c>
      <c r="AH22" s="4">
        <v>81</v>
      </c>
      <c r="AI22" s="4">
        <v>102</v>
      </c>
      <c r="AJ22" s="4">
        <v>25</v>
      </c>
      <c r="AK22" s="4">
        <v>6</v>
      </c>
      <c r="AL22" s="4">
        <v>0</v>
      </c>
      <c r="AM22" s="4">
        <v>2</v>
      </c>
      <c r="AN22" s="4">
        <v>3</v>
      </c>
      <c r="AO22" s="4">
        <v>3</v>
      </c>
      <c r="AP22" s="4">
        <v>44</v>
      </c>
      <c r="AQ22" s="4">
        <v>6</v>
      </c>
      <c r="AR22" s="4">
        <v>4</v>
      </c>
      <c r="AS22" s="4">
        <v>52</v>
      </c>
      <c r="AT22" s="4">
        <v>50</v>
      </c>
      <c r="AU22" s="4">
        <v>35</v>
      </c>
      <c r="AV22" s="4">
        <v>27</v>
      </c>
      <c r="AW22" s="4">
        <v>39</v>
      </c>
      <c r="AX22" s="4">
        <v>34</v>
      </c>
      <c r="AY22" s="4">
        <v>3</v>
      </c>
      <c r="AZ22" s="4">
        <v>7</v>
      </c>
      <c r="BA22" s="4">
        <v>40</v>
      </c>
    </row>
    <row r="23" spans="1:53">
      <c r="A23" s="43" t="s">
        <v>111</v>
      </c>
      <c r="B23" s="7">
        <v>0.183003343616746</v>
      </c>
      <c r="C23" s="7">
        <v>0.12616444325962001</v>
      </c>
      <c r="D23" s="7">
        <v>0.237221184636488</v>
      </c>
      <c r="E23" s="7">
        <v>0.21549890311032999</v>
      </c>
      <c r="F23" s="7">
        <v>0.23783913141065799</v>
      </c>
      <c r="G23" s="7">
        <v>0.16232091308480001</v>
      </c>
      <c r="H23" s="7">
        <v>0.14929527659765798</v>
      </c>
      <c r="I23" s="7">
        <v>0.142762274392849</v>
      </c>
      <c r="J23" s="7">
        <v>0.18115423965329799</v>
      </c>
      <c r="K23" s="7">
        <v>0.18709939458025499</v>
      </c>
      <c r="L23" s="7">
        <v>0.14246642824163</v>
      </c>
      <c r="M23" s="7">
        <v>0.17536061926954299</v>
      </c>
      <c r="N23" s="7">
        <v>0.302771840618351</v>
      </c>
      <c r="O23" s="7">
        <v>0.150853426771699</v>
      </c>
      <c r="P23" s="7">
        <v>0.18890837519991399</v>
      </c>
      <c r="Q23" s="7">
        <v>9.49211577388544E-2</v>
      </c>
      <c r="R23" s="7">
        <v>0.14538550546241502</v>
      </c>
      <c r="S23" s="7">
        <v>0.14428484804897099</v>
      </c>
      <c r="T23" s="7">
        <v>5.9203220537684703E-2</v>
      </c>
      <c r="U23" s="7">
        <v>0.12591037497485399</v>
      </c>
      <c r="V23" s="7">
        <v>0.21556975253361699</v>
      </c>
      <c r="W23" s="7">
        <v>0.14843318347475301</v>
      </c>
      <c r="X23" s="7">
        <v>0.13302653574252499</v>
      </c>
      <c r="Y23" s="7">
        <v>0.31604623518611702</v>
      </c>
      <c r="Z23" s="7">
        <v>0.48234164762675397</v>
      </c>
      <c r="AA23" s="7">
        <v>0.198534815751993</v>
      </c>
      <c r="AB23" s="7">
        <v>0.13668576596555701</v>
      </c>
      <c r="AC23" s="7">
        <v>0.37821363717537504</v>
      </c>
      <c r="AD23" s="7">
        <v>0.106052581801191</v>
      </c>
      <c r="AE23" s="7">
        <v>0.10942102409282101</v>
      </c>
      <c r="AF23" s="7">
        <v>0.16145357962035298</v>
      </c>
      <c r="AG23" s="7">
        <v>0.67102431823271802</v>
      </c>
      <c r="AH23" s="7">
        <v>0.12345324956737899</v>
      </c>
      <c r="AI23" s="7">
        <v>0.18012455789022</v>
      </c>
      <c r="AJ23" s="7">
        <v>0.19134670466193701</v>
      </c>
      <c r="AK23" s="7">
        <v>0.119153162333824</v>
      </c>
      <c r="AL23" s="7">
        <v>0.28864754822774896</v>
      </c>
      <c r="AM23" s="7">
        <v>0.135808636846312</v>
      </c>
      <c r="AN23" s="7">
        <v>0.24765295137603999</v>
      </c>
      <c r="AO23" s="7">
        <v>0.23417841119437402</v>
      </c>
      <c r="AP23" s="7">
        <v>0.34361138038482797</v>
      </c>
      <c r="AQ23" s="7">
        <v>0.51447923302524201</v>
      </c>
      <c r="AR23" s="7">
        <v>0.68742044136753899</v>
      </c>
      <c r="AS23" s="7">
        <v>0.17627470066491502</v>
      </c>
      <c r="AT23" s="7">
        <v>0.26570614071429499</v>
      </c>
      <c r="AU23" s="7">
        <v>0.15182309999012</v>
      </c>
      <c r="AV23" s="7">
        <v>0.16743216274913902</v>
      </c>
      <c r="AW23" s="7">
        <v>0.14877330715148798</v>
      </c>
      <c r="AX23" s="7">
        <v>0.13642728606450599</v>
      </c>
      <c r="AY23" s="7">
        <v>0.26008921445376798</v>
      </c>
      <c r="AZ23" s="7">
        <v>0.27393578311565603</v>
      </c>
      <c r="BA23" s="7">
        <v>0.21395626258622102</v>
      </c>
    </row>
    <row r="24" spans="1:53">
      <c r="A24" s="43"/>
      <c r="B24" s="4">
        <v>368</v>
      </c>
      <c r="C24" s="4">
        <v>124</v>
      </c>
      <c r="D24" s="4">
        <v>244</v>
      </c>
      <c r="E24" s="4">
        <v>123</v>
      </c>
      <c r="F24" s="4">
        <v>77</v>
      </c>
      <c r="G24" s="4">
        <v>58</v>
      </c>
      <c r="H24" s="4">
        <v>45</v>
      </c>
      <c r="I24" s="4">
        <v>66</v>
      </c>
      <c r="J24" s="4">
        <v>85</v>
      </c>
      <c r="K24" s="4">
        <v>60</v>
      </c>
      <c r="L24" s="4">
        <v>38</v>
      </c>
      <c r="M24" s="4">
        <v>158</v>
      </c>
      <c r="N24" s="4">
        <v>29</v>
      </c>
      <c r="O24" s="4">
        <v>26</v>
      </c>
      <c r="P24" s="4">
        <v>11</v>
      </c>
      <c r="Q24" s="4">
        <v>57</v>
      </c>
      <c r="R24" s="4">
        <v>88</v>
      </c>
      <c r="S24" s="4">
        <v>18</v>
      </c>
      <c r="T24" s="4">
        <v>6</v>
      </c>
      <c r="U24" s="4">
        <v>6</v>
      </c>
      <c r="V24" s="4">
        <v>2</v>
      </c>
      <c r="W24" s="4">
        <v>8</v>
      </c>
      <c r="X24" s="4">
        <v>3</v>
      </c>
      <c r="Y24" s="4">
        <v>34</v>
      </c>
      <c r="Z24" s="4">
        <v>135</v>
      </c>
      <c r="AA24" s="4">
        <v>177</v>
      </c>
      <c r="AB24" s="4">
        <v>131</v>
      </c>
      <c r="AC24" s="4">
        <v>59</v>
      </c>
      <c r="AD24" s="4">
        <v>67</v>
      </c>
      <c r="AE24" s="4">
        <v>51</v>
      </c>
      <c r="AF24" s="4">
        <v>114</v>
      </c>
      <c r="AG24" s="4">
        <v>136</v>
      </c>
      <c r="AH24" s="4">
        <v>94</v>
      </c>
      <c r="AI24" s="4">
        <v>129</v>
      </c>
      <c r="AJ24" s="4">
        <v>25</v>
      </c>
      <c r="AK24" s="4">
        <v>6</v>
      </c>
      <c r="AL24" s="4">
        <v>3</v>
      </c>
      <c r="AM24" s="4">
        <v>5</v>
      </c>
      <c r="AN24" s="4">
        <v>7</v>
      </c>
      <c r="AO24" s="4">
        <v>3</v>
      </c>
      <c r="AP24" s="4">
        <v>50</v>
      </c>
      <c r="AQ24" s="4">
        <v>14</v>
      </c>
      <c r="AR24" s="4">
        <v>21</v>
      </c>
      <c r="AS24" s="4">
        <v>84</v>
      </c>
      <c r="AT24" s="4">
        <v>71</v>
      </c>
      <c r="AU24" s="4">
        <v>43</v>
      </c>
      <c r="AV24" s="4">
        <v>37</v>
      </c>
      <c r="AW24" s="4">
        <v>36</v>
      </c>
      <c r="AX24" s="4">
        <v>34</v>
      </c>
      <c r="AY24" s="4">
        <v>11</v>
      </c>
      <c r="AZ24" s="4">
        <v>14</v>
      </c>
      <c r="BA24" s="4">
        <v>38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D00-000000000000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A26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24</v>
      </c>
      <c r="B5" s="7">
        <v>0.33871101209194598</v>
      </c>
      <c r="C5" s="7">
        <v>0.386532596594519</v>
      </c>
      <c r="D5" s="7">
        <v>0.29309466396448303</v>
      </c>
      <c r="E5" s="7">
        <v>0.21842535342164399</v>
      </c>
      <c r="F5" s="7">
        <v>0.23696148513058699</v>
      </c>
      <c r="G5" s="7">
        <v>0.31500304103155902</v>
      </c>
      <c r="H5" s="7">
        <v>0.42518512444712897</v>
      </c>
      <c r="I5" s="7">
        <v>0.51938645820689899</v>
      </c>
      <c r="J5" s="7">
        <v>0.29790943641630396</v>
      </c>
      <c r="K5" s="7">
        <v>0.38196085638159799</v>
      </c>
      <c r="L5" s="7">
        <v>0.28090711469049201</v>
      </c>
      <c r="M5" s="7">
        <v>0.35890492323071599</v>
      </c>
      <c r="N5" s="7">
        <v>0.31753787646540399</v>
      </c>
      <c r="O5" s="7">
        <v>0.25200841100563698</v>
      </c>
      <c r="P5" s="7">
        <v>0.40615511996232501</v>
      </c>
      <c r="Q5" s="7">
        <v>0.79906861248796801</v>
      </c>
      <c r="R5" s="7">
        <v>6.5296279789151201E-2</v>
      </c>
      <c r="S5" s="7">
        <v>0.13893493680339</v>
      </c>
      <c r="T5" s="7">
        <v>0.24904444295738401</v>
      </c>
      <c r="U5" s="7">
        <v>4.8330378779753394E-2</v>
      </c>
      <c r="V5" s="7">
        <v>0.16966198512282699</v>
      </c>
      <c r="W5" s="7">
        <v>0.272340798378916</v>
      </c>
      <c r="X5" s="7">
        <v>0.35842991617815601</v>
      </c>
      <c r="Y5" s="7">
        <v>0.167128468382438</v>
      </c>
      <c r="Z5" s="7">
        <v>0.18566386462373502</v>
      </c>
      <c r="AA5" s="7">
        <v>0.24641266747587701</v>
      </c>
      <c r="AB5" s="7">
        <v>0.453608899527495</v>
      </c>
      <c r="AC5" s="7">
        <v>0.159410157460318</v>
      </c>
      <c r="AD5" s="7">
        <v>0.74543555024764996</v>
      </c>
      <c r="AE5" s="7">
        <v>5.1843607539617705E-2</v>
      </c>
      <c r="AF5" s="7">
        <v>0.23324540721396703</v>
      </c>
      <c r="AG5" s="7">
        <v>9.6917312148604995E-2</v>
      </c>
      <c r="AH5" s="7">
        <v>0.69493338123480997</v>
      </c>
      <c r="AI5" s="7">
        <v>8.41990313317455E-2</v>
      </c>
      <c r="AJ5" s="7">
        <v>0.18965984976502298</v>
      </c>
      <c r="AK5" s="7">
        <v>6.3053657267901603E-2</v>
      </c>
      <c r="AL5" s="7">
        <v>0.15385621536074501</v>
      </c>
      <c r="AM5" s="7">
        <v>8.48632195441969E-2</v>
      </c>
      <c r="AN5" s="7">
        <v>0.26005341621750899</v>
      </c>
      <c r="AO5" s="7">
        <v>7.8035660557110698E-2</v>
      </c>
      <c r="AP5" s="7">
        <v>0.13827060196091401</v>
      </c>
      <c r="AQ5" s="7">
        <v>0.11730490180499099</v>
      </c>
      <c r="AR5" s="7">
        <v>9.9135317658512398E-2</v>
      </c>
      <c r="AS5" s="7">
        <v>0.25254030280390199</v>
      </c>
      <c r="AT5" s="7">
        <v>0.23101531729657299</v>
      </c>
      <c r="AU5" s="7">
        <v>0.41250256078239095</v>
      </c>
      <c r="AV5" s="7">
        <v>0.39715187197507196</v>
      </c>
      <c r="AW5" s="7">
        <v>0.52726696034605602</v>
      </c>
      <c r="AX5" s="7">
        <v>0.45214848780433997</v>
      </c>
      <c r="AY5" s="7">
        <v>0.10784487790534399</v>
      </c>
      <c r="AZ5" s="7">
        <v>0.12568264645785601</v>
      </c>
      <c r="BA5" s="7">
        <v>0.23856730185755598</v>
      </c>
    </row>
    <row r="6" spans="1:53">
      <c r="A6" s="43"/>
      <c r="B6" s="4">
        <v>681</v>
      </c>
      <c r="C6" s="4">
        <v>379</v>
      </c>
      <c r="D6" s="4">
        <v>302</v>
      </c>
      <c r="E6" s="4">
        <v>124</v>
      </c>
      <c r="F6" s="4">
        <v>76</v>
      </c>
      <c r="G6" s="4">
        <v>112</v>
      </c>
      <c r="H6" s="4">
        <v>128</v>
      </c>
      <c r="I6" s="4">
        <v>240</v>
      </c>
      <c r="J6" s="4">
        <v>139</v>
      </c>
      <c r="K6" s="4">
        <v>123</v>
      </c>
      <c r="L6" s="4">
        <v>74</v>
      </c>
      <c r="M6" s="4">
        <v>322</v>
      </c>
      <c r="N6" s="4">
        <v>31</v>
      </c>
      <c r="O6" s="4">
        <v>43</v>
      </c>
      <c r="P6" s="4">
        <v>23</v>
      </c>
      <c r="Q6" s="4">
        <v>480</v>
      </c>
      <c r="R6" s="4">
        <v>40</v>
      </c>
      <c r="S6" s="4">
        <v>17</v>
      </c>
      <c r="T6" s="4">
        <v>25</v>
      </c>
      <c r="U6" s="4">
        <v>2</v>
      </c>
      <c r="V6" s="4">
        <v>1</v>
      </c>
      <c r="W6" s="4">
        <v>15</v>
      </c>
      <c r="X6" s="4">
        <v>8</v>
      </c>
      <c r="Y6" s="4">
        <v>18</v>
      </c>
      <c r="Z6" s="4">
        <v>52</v>
      </c>
      <c r="AA6" s="4">
        <v>220</v>
      </c>
      <c r="AB6" s="4">
        <v>436</v>
      </c>
      <c r="AC6" s="4">
        <v>25</v>
      </c>
      <c r="AD6" s="4">
        <v>473</v>
      </c>
      <c r="AE6" s="4">
        <v>24</v>
      </c>
      <c r="AF6" s="4">
        <v>164</v>
      </c>
      <c r="AG6" s="4">
        <v>20</v>
      </c>
      <c r="AH6" s="4">
        <v>530</v>
      </c>
      <c r="AI6" s="4">
        <v>61</v>
      </c>
      <c r="AJ6" s="4">
        <v>25</v>
      </c>
      <c r="AK6" s="4">
        <v>3</v>
      </c>
      <c r="AL6" s="4">
        <v>1</v>
      </c>
      <c r="AM6" s="4">
        <v>3</v>
      </c>
      <c r="AN6" s="4">
        <v>8</v>
      </c>
      <c r="AO6" s="4">
        <v>1</v>
      </c>
      <c r="AP6" s="4">
        <v>20</v>
      </c>
      <c r="AQ6" s="4">
        <v>3</v>
      </c>
      <c r="AR6" s="4">
        <v>3</v>
      </c>
      <c r="AS6" s="4">
        <v>120</v>
      </c>
      <c r="AT6" s="4">
        <v>62</v>
      </c>
      <c r="AU6" s="4">
        <v>117</v>
      </c>
      <c r="AV6" s="4">
        <v>88</v>
      </c>
      <c r="AW6" s="4">
        <v>127</v>
      </c>
      <c r="AX6" s="4">
        <v>114</v>
      </c>
      <c r="AY6" s="4">
        <v>5</v>
      </c>
      <c r="AZ6" s="4">
        <v>6</v>
      </c>
      <c r="BA6" s="4">
        <v>42</v>
      </c>
    </row>
    <row r="7" spans="1:53">
      <c r="A7" s="43" t="s">
        <v>25</v>
      </c>
      <c r="B7" s="7">
        <v>0.17238227553373497</v>
      </c>
      <c r="C7" s="7">
        <v>0.18269994112765001</v>
      </c>
      <c r="D7" s="7">
        <v>0.162540397007743</v>
      </c>
      <c r="E7" s="7">
        <v>0.22265003923232801</v>
      </c>
      <c r="F7" s="7">
        <v>0.21425143667697502</v>
      </c>
      <c r="G7" s="7">
        <v>0.182273065396236</v>
      </c>
      <c r="H7" s="7">
        <v>0.146721711973617</v>
      </c>
      <c r="I7" s="7">
        <v>9.0544863811582291E-2</v>
      </c>
      <c r="J7" s="7">
        <v>0.21991939802040497</v>
      </c>
      <c r="K7" s="7">
        <v>0.19549006867378099</v>
      </c>
      <c r="L7" s="7">
        <v>0.29520498448612698</v>
      </c>
      <c r="M7" s="7">
        <v>0.16318881779167702</v>
      </c>
      <c r="N7" s="7">
        <v>0.106520988717657</v>
      </c>
      <c r="O7" s="7">
        <v>0.106035262676209</v>
      </c>
      <c r="P7" s="7">
        <v>0.103272515543902</v>
      </c>
      <c r="Q7" s="7">
        <v>1.5897323054489501E-2</v>
      </c>
      <c r="R7" s="7">
        <v>0.50227725053671402</v>
      </c>
      <c r="S7" s="7">
        <v>8.2516563374300897E-2</v>
      </c>
      <c r="T7" s="7">
        <v>5.2519691004070902E-3</v>
      </c>
      <c r="U7" s="7">
        <v>6.7565335402591908E-2</v>
      </c>
      <c r="V7" s="7">
        <v>0.14633428534953999</v>
      </c>
      <c r="W7" s="7">
        <v>5.4103157097963199E-2</v>
      </c>
      <c r="X7" s="7">
        <v>0</v>
      </c>
      <c r="Y7" s="7">
        <v>6.5952040869471894E-3</v>
      </c>
      <c r="Z7" s="7">
        <v>2.4478559439824701E-2</v>
      </c>
      <c r="AA7" s="7">
        <v>0.26274207434657604</v>
      </c>
      <c r="AB7" s="7">
        <v>9.7993996592340801E-2</v>
      </c>
      <c r="AC7" s="7">
        <v>0.114906385282499</v>
      </c>
      <c r="AD7" s="7">
        <v>4.2744408399433095E-2</v>
      </c>
      <c r="AE7" s="7">
        <v>0.56477548688305501</v>
      </c>
      <c r="AF7" s="7">
        <v>6.9084513632661701E-2</v>
      </c>
      <c r="AG7" s="7">
        <v>2.58639782875222E-2</v>
      </c>
      <c r="AH7" s="7">
        <v>1.91120718814888E-2</v>
      </c>
      <c r="AI7" s="7">
        <v>0.41363556815810198</v>
      </c>
      <c r="AJ7" s="7">
        <v>7.8400301453034199E-2</v>
      </c>
      <c r="AK7" s="7">
        <v>7.4567058184863408E-2</v>
      </c>
      <c r="AL7" s="7">
        <v>0.13270173224190501</v>
      </c>
      <c r="AM7" s="7">
        <v>4.0424542957807702E-2</v>
      </c>
      <c r="AN7" s="7">
        <v>5.5317271924468094E-2</v>
      </c>
      <c r="AO7" s="7">
        <v>0</v>
      </c>
      <c r="AP7" s="7">
        <v>7.0716045836283603E-2</v>
      </c>
      <c r="AQ7" s="7">
        <v>0</v>
      </c>
      <c r="AR7" s="7">
        <v>0</v>
      </c>
      <c r="AS7" s="7">
        <v>0.25487893717807902</v>
      </c>
      <c r="AT7" s="7">
        <v>0.178519802516035</v>
      </c>
      <c r="AU7" s="7">
        <v>0.17896195575078799</v>
      </c>
      <c r="AV7" s="7">
        <v>0.12538771251861799</v>
      </c>
      <c r="AW7" s="7">
        <v>9.4324378331004904E-2</v>
      </c>
      <c r="AX7" s="7">
        <v>0.115474978332659</v>
      </c>
      <c r="AY7" s="7">
        <v>0.29731982289787301</v>
      </c>
      <c r="AZ7" s="7">
        <v>0.18782012090615499</v>
      </c>
      <c r="BA7" s="7">
        <v>0.143212008906489</v>
      </c>
    </row>
    <row r="8" spans="1:53">
      <c r="A8" s="43"/>
      <c r="B8" s="4">
        <v>347</v>
      </c>
      <c r="C8" s="4">
        <v>179</v>
      </c>
      <c r="D8" s="4">
        <v>167</v>
      </c>
      <c r="E8" s="4">
        <v>127</v>
      </c>
      <c r="F8" s="4">
        <v>69</v>
      </c>
      <c r="G8" s="4">
        <v>65</v>
      </c>
      <c r="H8" s="4">
        <v>44</v>
      </c>
      <c r="I8" s="4">
        <v>42</v>
      </c>
      <c r="J8" s="4">
        <v>103</v>
      </c>
      <c r="K8" s="4">
        <v>63</v>
      </c>
      <c r="L8" s="4">
        <v>78</v>
      </c>
      <c r="M8" s="4">
        <v>147</v>
      </c>
      <c r="N8" s="4">
        <v>10</v>
      </c>
      <c r="O8" s="4">
        <v>18</v>
      </c>
      <c r="P8" s="4">
        <v>6</v>
      </c>
      <c r="Q8" s="4">
        <v>10</v>
      </c>
      <c r="R8" s="4">
        <v>306</v>
      </c>
      <c r="S8" s="4">
        <v>10</v>
      </c>
      <c r="T8" s="4">
        <v>1</v>
      </c>
      <c r="U8" s="4">
        <v>3</v>
      </c>
      <c r="V8" s="4">
        <v>1</v>
      </c>
      <c r="W8" s="4">
        <v>3</v>
      </c>
      <c r="X8" s="4">
        <v>0</v>
      </c>
      <c r="Y8" s="4">
        <v>1</v>
      </c>
      <c r="Z8" s="4">
        <v>7</v>
      </c>
      <c r="AA8" s="4">
        <v>234</v>
      </c>
      <c r="AB8" s="4">
        <v>94</v>
      </c>
      <c r="AC8" s="4">
        <v>18</v>
      </c>
      <c r="AD8" s="4">
        <v>27</v>
      </c>
      <c r="AE8" s="4">
        <v>266</v>
      </c>
      <c r="AF8" s="4">
        <v>49</v>
      </c>
      <c r="AG8" s="4">
        <v>5</v>
      </c>
      <c r="AH8" s="4">
        <v>15</v>
      </c>
      <c r="AI8" s="4">
        <v>297</v>
      </c>
      <c r="AJ8" s="4">
        <v>10</v>
      </c>
      <c r="AK8" s="4">
        <v>4</v>
      </c>
      <c r="AL8" s="4">
        <v>1</v>
      </c>
      <c r="AM8" s="4">
        <v>1</v>
      </c>
      <c r="AN8" s="4">
        <v>2</v>
      </c>
      <c r="AO8" s="4">
        <v>0</v>
      </c>
      <c r="AP8" s="4">
        <v>10</v>
      </c>
      <c r="AQ8" s="4">
        <v>0</v>
      </c>
      <c r="AR8" s="4">
        <v>0</v>
      </c>
      <c r="AS8" s="4">
        <v>121</v>
      </c>
      <c r="AT8" s="4">
        <v>48</v>
      </c>
      <c r="AU8" s="4">
        <v>51</v>
      </c>
      <c r="AV8" s="4">
        <v>28</v>
      </c>
      <c r="AW8" s="4">
        <v>23</v>
      </c>
      <c r="AX8" s="4">
        <v>29</v>
      </c>
      <c r="AY8" s="4">
        <v>13</v>
      </c>
      <c r="AZ8" s="4">
        <v>10</v>
      </c>
      <c r="BA8" s="4">
        <v>25</v>
      </c>
    </row>
    <row r="9" spans="1:53">
      <c r="A9" s="43" t="s">
        <v>26</v>
      </c>
      <c r="B9" s="7">
        <v>3.1617987065126502E-2</v>
      </c>
      <c r="C9" s="7">
        <v>3.7404420993465602E-2</v>
      </c>
      <c r="D9" s="7">
        <v>2.6098387762065502E-2</v>
      </c>
      <c r="E9" s="7">
        <v>4.8206249584229394E-2</v>
      </c>
      <c r="F9" s="7">
        <v>4.1709405107764198E-2</v>
      </c>
      <c r="G9" s="7">
        <v>2.8418135080056597E-2</v>
      </c>
      <c r="H9" s="7">
        <v>1.9204211506101999E-2</v>
      </c>
      <c r="I9" s="7">
        <v>1.4748688241122901E-2</v>
      </c>
      <c r="J9" s="7">
        <v>2.7047139737407001E-2</v>
      </c>
      <c r="K9" s="7">
        <v>2.3002696511185E-2</v>
      </c>
      <c r="L9" s="7">
        <v>5.97729232727571E-2</v>
      </c>
      <c r="M9" s="7">
        <v>4.2377121714836603E-2</v>
      </c>
      <c r="N9" s="7">
        <v>1.53985779845039E-2</v>
      </c>
      <c r="O9" s="7">
        <v>2.3246674824702298E-2</v>
      </c>
      <c r="P9" s="7">
        <v>0</v>
      </c>
      <c r="Q9" s="7">
        <v>3.2483161112728098E-3</v>
      </c>
      <c r="R9" s="7">
        <v>1.4255298583367099E-2</v>
      </c>
      <c r="S9" s="7">
        <v>0.38209228294080899</v>
      </c>
      <c r="T9" s="7">
        <v>5.9698487825266796E-3</v>
      </c>
      <c r="U9" s="7">
        <v>3.92592250564716E-2</v>
      </c>
      <c r="V9" s="7">
        <v>0</v>
      </c>
      <c r="W9" s="7">
        <v>6.1513467460523497E-2</v>
      </c>
      <c r="X9" s="7">
        <v>0</v>
      </c>
      <c r="Y9" s="7">
        <v>2.9002554321528999E-3</v>
      </c>
      <c r="Z9" s="7">
        <v>0</v>
      </c>
      <c r="AA9" s="7">
        <v>5.20981780637488E-2</v>
      </c>
      <c r="AB9" s="7">
        <v>1.4731061859068599E-2</v>
      </c>
      <c r="AC9" s="7">
        <v>1.87543191995839E-2</v>
      </c>
      <c r="AD9" s="7">
        <v>1.8876825592275E-2</v>
      </c>
      <c r="AE9" s="7">
        <v>1.6232969319238198E-2</v>
      </c>
      <c r="AF9" s="7">
        <v>5.7211847079303997E-2</v>
      </c>
      <c r="AG9" s="7">
        <v>1.8263152701611801E-2</v>
      </c>
      <c r="AH9" s="7">
        <v>6.7601901286836992E-3</v>
      </c>
      <c r="AI9" s="7">
        <v>3.0011053976252498E-2</v>
      </c>
      <c r="AJ9" s="7">
        <v>0.23172964487282999</v>
      </c>
      <c r="AK9" s="7">
        <v>3.0119530321464999E-2</v>
      </c>
      <c r="AL9" s="7">
        <v>0</v>
      </c>
      <c r="AM9" s="7">
        <v>3.4858957288912598E-2</v>
      </c>
      <c r="AN9" s="7">
        <v>0</v>
      </c>
      <c r="AO9" s="7">
        <v>0</v>
      </c>
      <c r="AP9" s="7">
        <v>2.3219291905095297E-2</v>
      </c>
      <c r="AQ9" s="7">
        <v>0</v>
      </c>
      <c r="AR9" s="7">
        <v>0</v>
      </c>
      <c r="AS9" s="7">
        <v>4.4074788506732902E-2</v>
      </c>
      <c r="AT9" s="7">
        <v>2.80052825401522E-2</v>
      </c>
      <c r="AU9" s="7">
        <v>3.3668943652242704E-2</v>
      </c>
      <c r="AV9" s="7">
        <v>6.0685127159634498E-3</v>
      </c>
      <c r="AW9" s="7">
        <v>2.6609314471053799E-2</v>
      </c>
      <c r="AX9" s="7">
        <v>0</v>
      </c>
      <c r="AY9" s="7">
        <v>6.9803345119623203E-2</v>
      </c>
      <c r="AZ9" s="7">
        <v>6.3325375774971993E-2</v>
      </c>
      <c r="BA9" s="7">
        <v>6.6251237116375802E-2</v>
      </c>
    </row>
    <row r="10" spans="1:53">
      <c r="A10" s="43"/>
      <c r="B10" s="4">
        <v>64</v>
      </c>
      <c r="C10" s="4">
        <v>37</v>
      </c>
      <c r="D10" s="4">
        <v>27</v>
      </c>
      <c r="E10" s="4">
        <v>27</v>
      </c>
      <c r="F10" s="4">
        <v>13</v>
      </c>
      <c r="G10" s="4">
        <v>10</v>
      </c>
      <c r="H10" s="4">
        <v>6</v>
      </c>
      <c r="I10" s="4">
        <v>7</v>
      </c>
      <c r="J10" s="4">
        <v>13</v>
      </c>
      <c r="K10" s="4">
        <v>7</v>
      </c>
      <c r="L10" s="4">
        <v>16</v>
      </c>
      <c r="M10" s="4">
        <v>38</v>
      </c>
      <c r="N10" s="4">
        <v>1</v>
      </c>
      <c r="O10" s="4">
        <v>4</v>
      </c>
      <c r="P10" s="4">
        <v>0</v>
      </c>
      <c r="Q10" s="4">
        <v>2</v>
      </c>
      <c r="R10" s="4">
        <v>9</v>
      </c>
      <c r="S10" s="4">
        <v>47</v>
      </c>
      <c r="T10" s="4">
        <v>1</v>
      </c>
      <c r="U10" s="4">
        <v>2</v>
      </c>
      <c r="V10" s="4">
        <v>0</v>
      </c>
      <c r="W10" s="4">
        <v>3</v>
      </c>
      <c r="X10" s="4">
        <v>0</v>
      </c>
      <c r="Y10" s="4">
        <v>0</v>
      </c>
      <c r="Z10" s="4">
        <v>0</v>
      </c>
      <c r="AA10" s="4">
        <v>46</v>
      </c>
      <c r="AB10" s="4">
        <v>14</v>
      </c>
      <c r="AC10" s="4">
        <v>3</v>
      </c>
      <c r="AD10" s="4">
        <v>12</v>
      </c>
      <c r="AE10" s="4">
        <v>8</v>
      </c>
      <c r="AF10" s="4">
        <v>40</v>
      </c>
      <c r="AG10" s="4">
        <v>4</v>
      </c>
      <c r="AH10" s="4">
        <v>5</v>
      </c>
      <c r="AI10" s="4">
        <v>22</v>
      </c>
      <c r="AJ10" s="4">
        <v>31</v>
      </c>
      <c r="AK10" s="4">
        <v>2</v>
      </c>
      <c r="AL10" s="4">
        <v>0</v>
      </c>
      <c r="AM10" s="4">
        <v>1</v>
      </c>
      <c r="AN10" s="4">
        <v>0</v>
      </c>
      <c r="AO10" s="4">
        <v>0</v>
      </c>
      <c r="AP10" s="4">
        <v>3</v>
      </c>
      <c r="AQ10" s="4">
        <v>0</v>
      </c>
      <c r="AR10" s="4">
        <v>0</v>
      </c>
      <c r="AS10" s="4">
        <v>21</v>
      </c>
      <c r="AT10" s="4">
        <v>8</v>
      </c>
      <c r="AU10" s="4">
        <v>10</v>
      </c>
      <c r="AV10" s="4">
        <v>1</v>
      </c>
      <c r="AW10" s="4">
        <v>6</v>
      </c>
      <c r="AX10" s="4">
        <v>0</v>
      </c>
      <c r="AY10" s="4">
        <v>3</v>
      </c>
      <c r="AZ10" s="4">
        <v>3</v>
      </c>
      <c r="BA10" s="4">
        <v>12</v>
      </c>
    </row>
    <row r="11" spans="1:53">
      <c r="A11" s="43" t="s">
        <v>43</v>
      </c>
      <c r="B11" s="7">
        <v>5.9169158478896901E-2</v>
      </c>
      <c r="C11" s="7">
        <v>6.6340886040887892E-2</v>
      </c>
      <c r="D11" s="7">
        <v>5.2328146736061495E-2</v>
      </c>
      <c r="E11" s="7">
        <v>5.8394379849222897E-2</v>
      </c>
      <c r="F11" s="7">
        <v>5.6403164129308098E-2</v>
      </c>
      <c r="G11" s="7">
        <v>9.0670279126937606E-2</v>
      </c>
      <c r="H11" s="7">
        <v>5.2325379251335707E-2</v>
      </c>
      <c r="I11" s="7">
        <v>4.2198615330209896E-2</v>
      </c>
      <c r="J11" s="7">
        <v>7.1914646795376805E-2</v>
      </c>
      <c r="K11" s="7">
        <v>6.0457083890221301E-2</v>
      </c>
      <c r="L11" s="7">
        <v>5.9216291441453295E-2</v>
      </c>
      <c r="M11" s="7">
        <v>5.6446610968149596E-2</v>
      </c>
      <c r="N11" s="7">
        <v>5.1951960064978001E-2</v>
      </c>
      <c r="O11" s="7">
        <v>2.3297487987532998E-2</v>
      </c>
      <c r="P11" s="7">
        <v>0.110271755134806</v>
      </c>
      <c r="Q11" s="7">
        <v>2.0699859857644699E-2</v>
      </c>
      <c r="R11" s="7">
        <v>4.0254689232471899E-2</v>
      </c>
      <c r="S11" s="7">
        <v>3.1853341115039596E-2</v>
      </c>
      <c r="T11" s="7">
        <v>0.52491050352489699</v>
      </c>
      <c r="U11" s="7">
        <v>1.6634014760580601E-2</v>
      </c>
      <c r="V11" s="7">
        <v>0</v>
      </c>
      <c r="W11" s="7">
        <v>0</v>
      </c>
      <c r="X11" s="7">
        <v>5.6661552832884106E-2</v>
      </c>
      <c r="Y11" s="7">
        <v>6.2872660529157298E-2</v>
      </c>
      <c r="Z11" s="7">
        <v>3.95577101331838E-2</v>
      </c>
      <c r="AA11" s="7">
        <v>1.1573591006606401E-2</v>
      </c>
      <c r="AB11" s="7">
        <v>0.103101079655486</v>
      </c>
      <c r="AC11" s="7">
        <v>6.0396541004789597E-2</v>
      </c>
      <c r="AD11" s="7">
        <v>4.3367688233111802E-2</v>
      </c>
      <c r="AE11" s="7">
        <v>4.1530889363884604E-2</v>
      </c>
      <c r="AF11" s="7">
        <v>9.4527939159998797E-2</v>
      </c>
      <c r="AG11" s="7">
        <v>2.6644390740261301E-2</v>
      </c>
      <c r="AH11" s="7">
        <v>6.0155825172437297E-2</v>
      </c>
      <c r="AI11" s="7">
        <v>4.4466700436306301E-2</v>
      </c>
      <c r="AJ11" s="7">
        <v>2.89284401272469E-2</v>
      </c>
      <c r="AK11" s="7">
        <v>1.5548879565430201E-2</v>
      </c>
      <c r="AL11" s="7">
        <v>0</v>
      </c>
      <c r="AM11" s="7">
        <v>0.48451048996259699</v>
      </c>
      <c r="AN11" s="7">
        <v>1.6475015153683801E-2</v>
      </c>
      <c r="AO11" s="7">
        <v>0.16630510795332501</v>
      </c>
      <c r="AP11" s="7">
        <v>7.0997888849548801E-2</v>
      </c>
      <c r="AQ11" s="7">
        <v>3.4621585497469701E-2</v>
      </c>
      <c r="AR11" s="7">
        <v>1.7807489647844701E-2</v>
      </c>
      <c r="AS11" s="7">
        <v>6.5803488847896899E-2</v>
      </c>
      <c r="AT11" s="7">
        <v>3.6209521702189197E-2</v>
      </c>
      <c r="AU11" s="7">
        <v>5.2722181753454597E-2</v>
      </c>
      <c r="AV11" s="7">
        <v>9.7716871696803903E-2</v>
      </c>
      <c r="AW11" s="7">
        <v>2.6699731857480299E-2</v>
      </c>
      <c r="AX11" s="7">
        <v>5.1472391479675694E-2</v>
      </c>
      <c r="AY11" s="7">
        <v>0.120419673114121</v>
      </c>
      <c r="AZ11" s="7">
        <v>4.32876346541664E-2</v>
      </c>
      <c r="BA11" s="7">
        <v>8.3399241410810704E-2</v>
      </c>
    </row>
    <row r="12" spans="1:53">
      <c r="A12" s="43"/>
      <c r="B12" s="4">
        <v>119</v>
      </c>
      <c r="C12" s="4">
        <v>65</v>
      </c>
      <c r="D12" s="4">
        <v>54</v>
      </c>
      <c r="E12" s="4">
        <v>33</v>
      </c>
      <c r="F12" s="4">
        <v>18</v>
      </c>
      <c r="G12" s="4">
        <v>32</v>
      </c>
      <c r="H12" s="4">
        <v>16</v>
      </c>
      <c r="I12" s="4">
        <v>20</v>
      </c>
      <c r="J12" s="4">
        <v>34</v>
      </c>
      <c r="K12" s="4">
        <v>20</v>
      </c>
      <c r="L12" s="4">
        <v>16</v>
      </c>
      <c r="M12" s="4">
        <v>51</v>
      </c>
      <c r="N12" s="4">
        <v>5</v>
      </c>
      <c r="O12" s="4">
        <v>4</v>
      </c>
      <c r="P12" s="4">
        <v>6</v>
      </c>
      <c r="Q12" s="4">
        <v>12</v>
      </c>
      <c r="R12" s="4">
        <v>24</v>
      </c>
      <c r="S12" s="4">
        <v>4</v>
      </c>
      <c r="T12" s="4">
        <v>52</v>
      </c>
      <c r="U12" s="4">
        <v>1</v>
      </c>
      <c r="V12" s="4">
        <v>0</v>
      </c>
      <c r="W12" s="4">
        <v>0</v>
      </c>
      <c r="X12" s="4">
        <v>1</v>
      </c>
      <c r="Y12" s="4">
        <v>7</v>
      </c>
      <c r="Z12" s="4">
        <v>11</v>
      </c>
      <c r="AA12" s="4">
        <v>10</v>
      </c>
      <c r="AB12" s="4">
        <v>99</v>
      </c>
      <c r="AC12" s="4">
        <v>9</v>
      </c>
      <c r="AD12" s="4">
        <v>28</v>
      </c>
      <c r="AE12" s="4">
        <v>20</v>
      </c>
      <c r="AF12" s="4">
        <v>67</v>
      </c>
      <c r="AG12" s="4">
        <v>5</v>
      </c>
      <c r="AH12" s="4">
        <v>46</v>
      </c>
      <c r="AI12" s="4">
        <v>32</v>
      </c>
      <c r="AJ12" s="4">
        <v>4</v>
      </c>
      <c r="AK12" s="4">
        <v>1</v>
      </c>
      <c r="AL12" s="4">
        <v>0</v>
      </c>
      <c r="AM12" s="4">
        <v>16</v>
      </c>
      <c r="AN12" s="4">
        <v>0</v>
      </c>
      <c r="AO12" s="4">
        <v>2</v>
      </c>
      <c r="AP12" s="4">
        <v>10</v>
      </c>
      <c r="AQ12" s="4">
        <v>1</v>
      </c>
      <c r="AR12" s="4">
        <v>1</v>
      </c>
      <c r="AS12" s="4">
        <v>31</v>
      </c>
      <c r="AT12" s="4">
        <v>10</v>
      </c>
      <c r="AU12" s="4">
        <v>15</v>
      </c>
      <c r="AV12" s="4">
        <v>22</v>
      </c>
      <c r="AW12" s="4">
        <v>6</v>
      </c>
      <c r="AX12" s="4">
        <v>13</v>
      </c>
      <c r="AY12" s="4">
        <v>5</v>
      </c>
      <c r="AZ12" s="4">
        <v>2</v>
      </c>
      <c r="BA12" s="4">
        <v>15</v>
      </c>
    </row>
    <row r="13" spans="1:53">
      <c r="A13" s="43" t="s">
        <v>30</v>
      </c>
      <c r="B13" s="7">
        <v>1.44033847844967E-2</v>
      </c>
      <c r="C13" s="7">
        <v>1.3863760569893899E-2</v>
      </c>
      <c r="D13" s="7">
        <v>1.49181248602882E-2</v>
      </c>
      <c r="E13" s="7">
        <v>2.9303001192562197E-2</v>
      </c>
      <c r="F13" s="7">
        <v>1.0418225837235E-2</v>
      </c>
      <c r="G13" s="7">
        <v>1.1762583255547202E-2</v>
      </c>
      <c r="H13" s="7">
        <v>5.7676975915155705E-3</v>
      </c>
      <c r="I13" s="7">
        <v>6.52041131150721E-3</v>
      </c>
      <c r="J13" s="7">
        <v>1.39409268714692E-2</v>
      </c>
      <c r="K13" s="7">
        <v>1.85934838118063E-2</v>
      </c>
      <c r="L13" s="7">
        <v>8.35043597747674E-3</v>
      </c>
      <c r="M13" s="7">
        <v>1.2496254995514201E-2</v>
      </c>
      <c r="N13" s="7">
        <v>1.49101004449924E-2</v>
      </c>
      <c r="O13" s="7">
        <v>1.8538758316595901E-2</v>
      </c>
      <c r="P13" s="7">
        <v>1.12904196488951E-2</v>
      </c>
      <c r="Q13" s="7">
        <v>8.3018101736541602E-3</v>
      </c>
      <c r="R13" s="7">
        <v>1.9105023811977997E-2</v>
      </c>
      <c r="S13" s="7">
        <v>0</v>
      </c>
      <c r="T13" s="7">
        <v>1.4397163180750201E-2</v>
      </c>
      <c r="U13" s="7">
        <v>0</v>
      </c>
      <c r="V13" s="7">
        <v>0</v>
      </c>
      <c r="W13" s="7">
        <v>0.17461312706370699</v>
      </c>
      <c r="X13" s="7">
        <v>3.08910928207103E-2</v>
      </c>
      <c r="Y13" s="7">
        <v>0</v>
      </c>
      <c r="Z13" s="7">
        <v>0</v>
      </c>
      <c r="AA13" s="7">
        <v>2.66666677742727E-2</v>
      </c>
      <c r="AB13" s="7">
        <v>3.7104461541869198E-3</v>
      </c>
      <c r="AC13" s="7">
        <v>1.02559597703527E-2</v>
      </c>
      <c r="AD13" s="7">
        <v>8.4016439730711205E-3</v>
      </c>
      <c r="AE13" s="7">
        <v>2.4540278393809598E-2</v>
      </c>
      <c r="AF13" s="7">
        <v>1.2230630603457001E-2</v>
      </c>
      <c r="AG13" s="7">
        <v>1.72204471046821E-2</v>
      </c>
      <c r="AH13" s="7">
        <v>4.7277232639860601E-3</v>
      </c>
      <c r="AI13" s="7">
        <v>1.4141081172616098E-2</v>
      </c>
      <c r="AJ13" s="7">
        <v>1.45123859961234E-2</v>
      </c>
      <c r="AK13" s="7">
        <v>1.70926507813393E-2</v>
      </c>
      <c r="AL13" s="7">
        <v>0</v>
      </c>
      <c r="AM13" s="7">
        <v>7.4984446611147402E-3</v>
      </c>
      <c r="AN13" s="7">
        <v>0.31461384968247702</v>
      </c>
      <c r="AO13" s="7">
        <v>0</v>
      </c>
      <c r="AP13" s="7">
        <v>9.5872576199091692E-3</v>
      </c>
      <c r="AQ13" s="7">
        <v>0</v>
      </c>
      <c r="AR13" s="7">
        <v>2.7092954805566397E-2</v>
      </c>
      <c r="AS13" s="7">
        <v>2.7139501759498801E-2</v>
      </c>
      <c r="AT13" s="7">
        <v>1.80423577905982E-2</v>
      </c>
      <c r="AU13" s="7">
        <v>1.5840806165214799E-2</v>
      </c>
      <c r="AV13" s="7">
        <v>4.4471739647371196E-3</v>
      </c>
      <c r="AW13" s="7">
        <v>4.2628860660229098E-3</v>
      </c>
      <c r="AX13" s="7">
        <v>3.5800740937975001E-3</v>
      </c>
      <c r="AY13" s="7">
        <v>0</v>
      </c>
      <c r="AZ13" s="7">
        <v>5.7041969298871703E-2</v>
      </c>
      <c r="BA13" s="7">
        <v>5.2889224462530507E-3</v>
      </c>
    </row>
    <row r="14" spans="1:53">
      <c r="A14" s="43"/>
      <c r="B14" s="4">
        <v>29</v>
      </c>
      <c r="C14" s="4">
        <v>14</v>
      </c>
      <c r="D14" s="4">
        <v>15</v>
      </c>
      <c r="E14" s="4">
        <v>17</v>
      </c>
      <c r="F14" s="4">
        <v>3</v>
      </c>
      <c r="G14" s="4">
        <v>4</v>
      </c>
      <c r="H14" s="4">
        <v>2</v>
      </c>
      <c r="I14" s="4">
        <v>3</v>
      </c>
      <c r="J14" s="4">
        <v>7</v>
      </c>
      <c r="K14" s="4">
        <v>6</v>
      </c>
      <c r="L14" s="4">
        <v>2</v>
      </c>
      <c r="M14" s="4">
        <v>11</v>
      </c>
      <c r="N14" s="4">
        <v>1</v>
      </c>
      <c r="O14" s="4">
        <v>3</v>
      </c>
      <c r="P14" s="4">
        <v>1</v>
      </c>
      <c r="Q14" s="4">
        <v>5</v>
      </c>
      <c r="R14" s="4">
        <v>12</v>
      </c>
      <c r="S14" s="4">
        <v>0</v>
      </c>
      <c r="T14" s="4">
        <v>1</v>
      </c>
      <c r="U14" s="4">
        <v>0</v>
      </c>
      <c r="V14" s="4">
        <v>0</v>
      </c>
      <c r="W14" s="4">
        <v>10</v>
      </c>
      <c r="X14" s="4">
        <v>1</v>
      </c>
      <c r="Y14" s="4">
        <v>0</v>
      </c>
      <c r="Z14" s="4">
        <v>0</v>
      </c>
      <c r="AA14" s="4">
        <v>24</v>
      </c>
      <c r="AB14" s="4">
        <v>4</v>
      </c>
      <c r="AC14" s="4">
        <v>2</v>
      </c>
      <c r="AD14" s="4">
        <v>5</v>
      </c>
      <c r="AE14" s="4">
        <v>12</v>
      </c>
      <c r="AF14" s="4">
        <v>9</v>
      </c>
      <c r="AG14" s="4">
        <v>3</v>
      </c>
      <c r="AH14" s="4">
        <v>4</v>
      </c>
      <c r="AI14" s="4">
        <v>10</v>
      </c>
      <c r="AJ14" s="4">
        <v>2</v>
      </c>
      <c r="AK14" s="4">
        <v>1</v>
      </c>
      <c r="AL14" s="4">
        <v>0</v>
      </c>
      <c r="AM14" s="4">
        <v>0</v>
      </c>
      <c r="AN14" s="4">
        <v>9</v>
      </c>
      <c r="AO14" s="4">
        <v>0</v>
      </c>
      <c r="AP14" s="4">
        <v>1</v>
      </c>
      <c r="AQ14" s="4">
        <v>0</v>
      </c>
      <c r="AR14" s="4">
        <v>1</v>
      </c>
      <c r="AS14" s="4">
        <v>13</v>
      </c>
      <c r="AT14" s="4">
        <v>5</v>
      </c>
      <c r="AU14" s="4">
        <v>4</v>
      </c>
      <c r="AV14" s="4">
        <v>1</v>
      </c>
      <c r="AW14" s="4">
        <v>1</v>
      </c>
      <c r="AX14" s="4">
        <v>1</v>
      </c>
      <c r="AY14" s="4">
        <v>0</v>
      </c>
      <c r="AZ14" s="4">
        <v>3</v>
      </c>
      <c r="BA14" s="4">
        <v>1</v>
      </c>
    </row>
    <row r="15" spans="1:53">
      <c r="A15" s="43" t="s">
        <v>56</v>
      </c>
      <c r="B15" s="7">
        <v>2.0516870198909597E-2</v>
      </c>
      <c r="C15" s="7">
        <v>1.7716533681619698E-2</v>
      </c>
      <c r="D15" s="7">
        <v>2.3188072476614599E-2</v>
      </c>
      <c r="E15" s="7">
        <v>1.4987904131665699E-2</v>
      </c>
      <c r="F15" s="7">
        <v>3.6094117462666497E-2</v>
      </c>
      <c r="G15" s="7">
        <v>2.4488091378469398E-2</v>
      </c>
      <c r="H15" s="7">
        <v>1.8056301971454101E-2</v>
      </c>
      <c r="I15" s="7">
        <v>1.5001444130550099E-2</v>
      </c>
      <c r="J15" s="7">
        <v>3.0886273498195297E-3</v>
      </c>
      <c r="K15" s="7">
        <v>3.8315298879710103E-3</v>
      </c>
      <c r="L15" s="7">
        <v>0</v>
      </c>
      <c r="M15" s="7">
        <v>2.0546166752568899E-3</v>
      </c>
      <c r="N15" s="7">
        <v>0</v>
      </c>
      <c r="O15" s="7">
        <v>0.20811644627262299</v>
      </c>
      <c r="P15" s="7">
        <v>2.52788700288657E-2</v>
      </c>
      <c r="Q15" s="7">
        <v>2.1904295134623601E-3</v>
      </c>
      <c r="R15" s="7">
        <v>1.1807121162691002E-2</v>
      </c>
      <c r="S15" s="7">
        <v>2.3613231719335501E-3</v>
      </c>
      <c r="T15" s="7">
        <v>1.7177189667115201E-3</v>
      </c>
      <c r="U15" s="7">
        <v>0.56277861914055993</v>
      </c>
      <c r="V15" s="7">
        <v>0</v>
      </c>
      <c r="W15" s="7">
        <v>0</v>
      </c>
      <c r="X15" s="7">
        <v>0</v>
      </c>
      <c r="Y15" s="7">
        <v>0</v>
      </c>
      <c r="Z15" s="7">
        <v>7.92758654076757E-3</v>
      </c>
      <c r="AA15" s="7">
        <v>3.2330108323606999E-2</v>
      </c>
      <c r="AB15" s="7">
        <v>1.04088389069608E-2</v>
      </c>
      <c r="AC15" s="7">
        <v>1.53443024508257E-2</v>
      </c>
      <c r="AD15" s="7">
        <v>4.3505623677850902E-3</v>
      </c>
      <c r="AE15" s="7">
        <v>2.3227864974458702E-2</v>
      </c>
      <c r="AF15" s="7">
        <v>3.5126133804353005E-2</v>
      </c>
      <c r="AG15" s="7">
        <v>1.40633283359556E-2</v>
      </c>
      <c r="AH15" s="7">
        <v>0</v>
      </c>
      <c r="AI15" s="7">
        <v>9.9907097341661397E-3</v>
      </c>
      <c r="AJ15" s="7">
        <v>2.2792458768738401E-2</v>
      </c>
      <c r="AK15" s="7">
        <v>0.49486606941395</v>
      </c>
      <c r="AL15" s="7">
        <v>0</v>
      </c>
      <c r="AM15" s="7">
        <v>5.1323716933479599E-3</v>
      </c>
      <c r="AN15" s="7">
        <v>9.8270120271088304E-3</v>
      </c>
      <c r="AO15" s="7">
        <v>0</v>
      </c>
      <c r="AP15" s="7">
        <v>1.52443338564571E-2</v>
      </c>
      <c r="AQ15" s="7">
        <v>0</v>
      </c>
      <c r="AR15" s="7">
        <v>0</v>
      </c>
      <c r="AS15" s="7">
        <v>2.42008739557301E-2</v>
      </c>
      <c r="AT15" s="7">
        <v>2.4808208411481399E-2</v>
      </c>
      <c r="AU15" s="7">
        <v>1.7987863875699499E-2</v>
      </c>
      <c r="AV15" s="7">
        <v>3.3864060584615302E-2</v>
      </c>
      <c r="AW15" s="7">
        <v>1.32968388521848E-2</v>
      </c>
      <c r="AX15" s="7">
        <v>1.5965811624982399E-2</v>
      </c>
      <c r="AY15" s="7">
        <v>0</v>
      </c>
      <c r="AZ15" s="7">
        <v>2.3066529304979402E-2</v>
      </c>
      <c r="BA15" s="7">
        <v>1.18339541008185E-2</v>
      </c>
    </row>
    <row r="16" spans="1:53">
      <c r="A16" s="43"/>
      <c r="B16" s="4">
        <v>41</v>
      </c>
      <c r="C16" s="4">
        <v>17</v>
      </c>
      <c r="D16" s="4">
        <v>24</v>
      </c>
      <c r="E16" s="4">
        <v>9</v>
      </c>
      <c r="F16" s="4">
        <v>12</v>
      </c>
      <c r="G16" s="4">
        <v>9</v>
      </c>
      <c r="H16" s="4">
        <v>5</v>
      </c>
      <c r="I16" s="4">
        <v>7</v>
      </c>
      <c r="J16" s="4">
        <v>1</v>
      </c>
      <c r="K16" s="4">
        <v>1</v>
      </c>
      <c r="L16" s="4">
        <v>0</v>
      </c>
      <c r="M16" s="4">
        <v>2</v>
      </c>
      <c r="N16" s="4">
        <v>0</v>
      </c>
      <c r="O16" s="4">
        <v>35</v>
      </c>
      <c r="P16" s="4">
        <v>1</v>
      </c>
      <c r="Q16" s="4">
        <v>1</v>
      </c>
      <c r="R16" s="4">
        <v>7</v>
      </c>
      <c r="S16" s="4">
        <v>0</v>
      </c>
      <c r="T16" s="4">
        <v>0</v>
      </c>
      <c r="U16" s="4">
        <v>29</v>
      </c>
      <c r="V16" s="4">
        <v>0</v>
      </c>
      <c r="W16" s="4">
        <v>0</v>
      </c>
      <c r="X16" s="4">
        <v>0</v>
      </c>
      <c r="Y16" s="4">
        <v>0</v>
      </c>
      <c r="Z16" s="4">
        <v>2</v>
      </c>
      <c r="AA16" s="4">
        <v>29</v>
      </c>
      <c r="AB16" s="4">
        <v>10</v>
      </c>
      <c r="AC16" s="4">
        <v>2</v>
      </c>
      <c r="AD16" s="4">
        <v>3</v>
      </c>
      <c r="AE16" s="4">
        <v>11</v>
      </c>
      <c r="AF16" s="4">
        <v>25</v>
      </c>
      <c r="AG16" s="4">
        <v>3</v>
      </c>
      <c r="AH16" s="4">
        <v>0</v>
      </c>
      <c r="AI16" s="4">
        <v>7</v>
      </c>
      <c r="AJ16" s="4">
        <v>3</v>
      </c>
      <c r="AK16" s="4">
        <v>27</v>
      </c>
      <c r="AL16" s="4">
        <v>0</v>
      </c>
      <c r="AM16" s="4">
        <v>0</v>
      </c>
      <c r="AN16" s="4">
        <v>0</v>
      </c>
      <c r="AO16" s="4">
        <v>0</v>
      </c>
      <c r="AP16" s="4">
        <v>2</v>
      </c>
      <c r="AQ16" s="4">
        <v>0</v>
      </c>
      <c r="AR16" s="4">
        <v>0</v>
      </c>
      <c r="AS16" s="4">
        <v>12</v>
      </c>
      <c r="AT16" s="4">
        <v>7</v>
      </c>
      <c r="AU16" s="4">
        <v>5</v>
      </c>
      <c r="AV16" s="4">
        <v>8</v>
      </c>
      <c r="AW16" s="4">
        <v>3</v>
      </c>
      <c r="AX16" s="4">
        <v>4</v>
      </c>
      <c r="AY16" s="4">
        <v>0</v>
      </c>
      <c r="AZ16" s="4">
        <v>1</v>
      </c>
      <c r="BA16" s="4">
        <v>2</v>
      </c>
    </row>
    <row r="17" spans="1:53">
      <c r="A17" s="43" t="s">
        <v>29</v>
      </c>
      <c r="B17" s="7">
        <v>3.7952145452515799E-3</v>
      </c>
      <c r="C17" s="7">
        <v>2.9703060435658703E-3</v>
      </c>
      <c r="D17" s="7">
        <v>4.5820833572661999E-3</v>
      </c>
      <c r="E17" s="7">
        <v>8.2955440853346787E-3</v>
      </c>
      <c r="F17" s="7">
        <v>5.0111961300129907E-3</v>
      </c>
      <c r="G17" s="7">
        <v>3.6469178456633201E-3</v>
      </c>
      <c r="H17" s="7">
        <v>0</v>
      </c>
      <c r="I17" s="7">
        <v>0</v>
      </c>
      <c r="J17" s="7">
        <v>0</v>
      </c>
      <c r="K17" s="7">
        <v>0</v>
      </c>
      <c r="L17" s="7">
        <v>2.0323252445178998E-2</v>
      </c>
      <c r="M17" s="7">
        <v>5.9600255241091605E-3</v>
      </c>
      <c r="N17" s="7">
        <v>1.3513936757652301E-2</v>
      </c>
      <c r="O17" s="7">
        <v>0</v>
      </c>
      <c r="P17" s="7">
        <v>1.7528875213663298E-2</v>
      </c>
      <c r="Q17" s="7">
        <v>1.06214457695865E-3</v>
      </c>
      <c r="R17" s="7">
        <v>5.0985808082242203E-3</v>
      </c>
      <c r="S17" s="7">
        <v>0</v>
      </c>
      <c r="T17" s="7">
        <v>0</v>
      </c>
      <c r="U17" s="7">
        <v>0</v>
      </c>
      <c r="V17" s="7">
        <v>0.155179765369059</v>
      </c>
      <c r="W17" s="7">
        <v>0</v>
      </c>
      <c r="X17" s="7">
        <v>6.8481042567588496E-2</v>
      </c>
      <c r="Y17" s="7">
        <v>0</v>
      </c>
      <c r="Z17" s="7">
        <v>0</v>
      </c>
      <c r="AA17" s="7">
        <v>6.3825579113811802E-3</v>
      </c>
      <c r="AB17" s="7">
        <v>2.0166252706607501E-3</v>
      </c>
      <c r="AC17" s="7">
        <v>0</v>
      </c>
      <c r="AD17" s="7">
        <v>2.5444713812637896E-3</v>
      </c>
      <c r="AE17" s="7">
        <v>6.5934610411865898E-3</v>
      </c>
      <c r="AF17" s="7">
        <v>4.1419222154876799E-3</v>
      </c>
      <c r="AG17" s="7">
        <v>0</v>
      </c>
      <c r="AH17" s="7">
        <v>8.3592152029827505E-4</v>
      </c>
      <c r="AI17" s="7">
        <v>4.3142134487547503E-3</v>
      </c>
      <c r="AJ17" s="7">
        <v>0</v>
      </c>
      <c r="AK17" s="7">
        <v>0</v>
      </c>
      <c r="AL17" s="7">
        <v>0.140723164254899</v>
      </c>
      <c r="AM17" s="7">
        <v>0</v>
      </c>
      <c r="AN17" s="7">
        <v>0</v>
      </c>
      <c r="AO17" s="7">
        <v>0</v>
      </c>
      <c r="AP17" s="7">
        <v>0</v>
      </c>
      <c r="AQ17" s="7">
        <v>6.0306465294178595E-2</v>
      </c>
      <c r="AR17" s="7">
        <v>0</v>
      </c>
      <c r="AS17" s="7">
        <v>9.9239502035199396E-3</v>
      </c>
      <c r="AT17" s="7">
        <v>0</v>
      </c>
      <c r="AU17" s="7">
        <v>4.5937851227081201E-3</v>
      </c>
      <c r="AV17" s="7">
        <v>0</v>
      </c>
      <c r="AW17" s="7">
        <v>0</v>
      </c>
      <c r="AX17" s="7">
        <v>0</v>
      </c>
      <c r="AY17" s="7">
        <v>0</v>
      </c>
      <c r="AZ17" s="7">
        <v>3.1856605263481198E-2</v>
      </c>
      <c r="BA17" s="7">
        <v>0</v>
      </c>
    </row>
    <row r="18" spans="1:53">
      <c r="A18" s="43"/>
      <c r="B18" s="4">
        <v>8</v>
      </c>
      <c r="C18" s="4">
        <v>3</v>
      </c>
      <c r="D18" s="4">
        <v>5</v>
      </c>
      <c r="E18" s="4">
        <v>5</v>
      </c>
      <c r="F18" s="4">
        <v>2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  <c r="L18" s="4">
        <v>5</v>
      </c>
      <c r="M18" s="4">
        <v>5</v>
      </c>
      <c r="N18" s="4">
        <v>1</v>
      </c>
      <c r="O18" s="4">
        <v>0</v>
      </c>
      <c r="P18" s="4">
        <v>1</v>
      </c>
      <c r="Q18" s="4">
        <v>1</v>
      </c>
      <c r="R18" s="4">
        <v>3</v>
      </c>
      <c r="S18" s="4">
        <v>0</v>
      </c>
      <c r="T18" s="4">
        <v>0</v>
      </c>
      <c r="U18" s="4">
        <v>0</v>
      </c>
      <c r="V18" s="4">
        <v>1</v>
      </c>
      <c r="W18" s="4">
        <v>0</v>
      </c>
      <c r="X18" s="4">
        <v>2</v>
      </c>
      <c r="Y18" s="4">
        <v>0</v>
      </c>
      <c r="Z18" s="4">
        <v>0</v>
      </c>
      <c r="AA18" s="4">
        <v>6</v>
      </c>
      <c r="AB18" s="4">
        <v>2</v>
      </c>
      <c r="AC18" s="4">
        <v>0</v>
      </c>
      <c r="AD18" s="4">
        <v>2</v>
      </c>
      <c r="AE18" s="4">
        <v>3</v>
      </c>
      <c r="AF18" s="4">
        <v>3</v>
      </c>
      <c r="AG18" s="4">
        <v>0</v>
      </c>
      <c r="AH18" s="4">
        <v>1</v>
      </c>
      <c r="AI18" s="4">
        <v>3</v>
      </c>
      <c r="AJ18" s="4">
        <v>0</v>
      </c>
      <c r="AK18" s="4">
        <v>0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v>2</v>
      </c>
      <c r="AR18" s="4">
        <v>0</v>
      </c>
      <c r="AS18" s="4">
        <v>5</v>
      </c>
      <c r="AT18" s="4">
        <v>0</v>
      </c>
      <c r="AU18" s="4">
        <v>1</v>
      </c>
      <c r="AV18" s="4">
        <v>0</v>
      </c>
      <c r="AW18" s="4">
        <v>0</v>
      </c>
      <c r="AX18" s="4">
        <v>0</v>
      </c>
      <c r="AY18" s="4">
        <v>0</v>
      </c>
      <c r="AZ18" s="4">
        <v>2</v>
      </c>
      <c r="BA18" s="4">
        <v>0</v>
      </c>
    </row>
    <row r="19" spans="1:53">
      <c r="A19" s="43" t="s">
        <v>109</v>
      </c>
      <c r="B19" s="7">
        <v>5.2151324893274301E-3</v>
      </c>
      <c r="C19" s="7">
        <v>8.6537695681860108E-3</v>
      </c>
      <c r="D19" s="7">
        <v>1.9350641330652299E-3</v>
      </c>
      <c r="E19" s="7">
        <v>9.5134549937536499E-3</v>
      </c>
      <c r="F19" s="7">
        <v>0</v>
      </c>
      <c r="G19" s="7">
        <v>2.9024417209393E-3</v>
      </c>
      <c r="H19" s="7">
        <v>1.2787458530825699E-2</v>
      </c>
      <c r="I19" s="7">
        <v>4.34821398001499E-4</v>
      </c>
      <c r="J19" s="7">
        <v>9.78213308493814E-3</v>
      </c>
      <c r="K19" s="7">
        <v>2.7277643238708001E-3</v>
      </c>
      <c r="L19" s="7">
        <v>0</v>
      </c>
      <c r="M19" s="7">
        <v>4.5329092939413304E-3</v>
      </c>
      <c r="N19" s="7">
        <v>0</v>
      </c>
      <c r="O19" s="7">
        <v>5.6302798284832301E-3</v>
      </c>
      <c r="P19" s="7">
        <v>0</v>
      </c>
      <c r="Q19" s="7">
        <v>5.0546229013475E-3</v>
      </c>
      <c r="R19" s="7">
        <v>0</v>
      </c>
      <c r="S19" s="7">
        <v>0</v>
      </c>
      <c r="T19" s="7">
        <v>2.0304056658107601E-3</v>
      </c>
      <c r="U19" s="7">
        <v>0</v>
      </c>
      <c r="V19" s="7">
        <v>0</v>
      </c>
      <c r="W19" s="7">
        <v>0</v>
      </c>
      <c r="X19" s="7">
        <v>0.12243314415811399</v>
      </c>
      <c r="Y19" s="7">
        <v>0</v>
      </c>
      <c r="Z19" s="7">
        <v>1.5557155519688099E-2</v>
      </c>
      <c r="AA19" s="7">
        <v>2.66005584496381E-3</v>
      </c>
      <c r="AB19" s="7">
        <v>8.4369605963688001E-3</v>
      </c>
      <c r="AC19" s="7">
        <v>0</v>
      </c>
      <c r="AD19" s="7">
        <v>0</v>
      </c>
      <c r="AE19" s="7">
        <v>5.0433778224405097E-3</v>
      </c>
      <c r="AF19" s="7">
        <v>1.1526266751093599E-2</v>
      </c>
      <c r="AG19" s="7">
        <v>0</v>
      </c>
      <c r="AH19" s="7">
        <v>5.3355613239188006E-3</v>
      </c>
      <c r="AI19" s="7">
        <v>1.22463817195212E-3</v>
      </c>
      <c r="AJ19" s="7">
        <v>0</v>
      </c>
      <c r="AK19" s="7">
        <v>1.7534230638803203E-2</v>
      </c>
      <c r="AL19" s="7">
        <v>0</v>
      </c>
      <c r="AM19" s="7">
        <v>6.0666481346308395E-3</v>
      </c>
      <c r="AN19" s="7">
        <v>0</v>
      </c>
      <c r="AO19" s="7">
        <v>0.174991575623413</v>
      </c>
      <c r="AP19" s="7">
        <v>0</v>
      </c>
      <c r="AQ19" s="7">
        <v>0</v>
      </c>
      <c r="AR19" s="7">
        <v>7.7886373192030206E-2</v>
      </c>
      <c r="AS19" s="7">
        <v>0</v>
      </c>
      <c r="AT19" s="7">
        <v>8.8471306360787313E-3</v>
      </c>
      <c r="AU19" s="7">
        <v>6.7629708254367607E-3</v>
      </c>
      <c r="AV19" s="7">
        <v>9.0239446718252108E-3</v>
      </c>
      <c r="AW19" s="7">
        <v>8.3370828135532994E-4</v>
      </c>
      <c r="AX19" s="7">
        <v>3.7974490224164698E-3</v>
      </c>
      <c r="AY19" s="7">
        <v>7.2177115886927698E-2</v>
      </c>
      <c r="AZ19" s="7">
        <v>0</v>
      </c>
      <c r="BA19" s="7">
        <v>0</v>
      </c>
    </row>
    <row r="20" spans="1:53">
      <c r="A20" s="43"/>
      <c r="B20" s="4">
        <v>10</v>
      </c>
      <c r="C20" s="4">
        <v>8</v>
      </c>
      <c r="D20" s="4">
        <v>2</v>
      </c>
      <c r="E20" s="4">
        <v>5</v>
      </c>
      <c r="F20" s="4">
        <v>0</v>
      </c>
      <c r="G20" s="4">
        <v>1</v>
      </c>
      <c r="H20" s="4">
        <v>4</v>
      </c>
      <c r="I20" s="4">
        <v>0</v>
      </c>
      <c r="J20" s="4">
        <v>5</v>
      </c>
      <c r="K20" s="4">
        <v>1</v>
      </c>
      <c r="L20" s="4">
        <v>0</v>
      </c>
      <c r="M20" s="4">
        <v>4</v>
      </c>
      <c r="N20" s="4">
        <v>0</v>
      </c>
      <c r="O20" s="4">
        <v>1</v>
      </c>
      <c r="P20" s="4">
        <v>0</v>
      </c>
      <c r="Q20" s="4">
        <v>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3</v>
      </c>
      <c r="Y20" s="4">
        <v>0</v>
      </c>
      <c r="Z20" s="4">
        <v>4</v>
      </c>
      <c r="AA20" s="4">
        <v>2</v>
      </c>
      <c r="AB20" s="4">
        <v>8</v>
      </c>
      <c r="AC20" s="4">
        <v>0</v>
      </c>
      <c r="AD20" s="4">
        <v>0</v>
      </c>
      <c r="AE20" s="4">
        <v>2</v>
      </c>
      <c r="AF20" s="4">
        <v>8</v>
      </c>
      <c r="AG20" s="4">
        <v>0</v>
      </c>
      <c r="AH20" s="4">
        <v>4</v>
      </c>
      <c r="AI20" s="4">
        <v>1</v>
      </c>
      <c r="AJ20" s="4">
        <v>0</v>
      </c>
      <c r="AK20" s="4">
        <v>1</v>
      </c>
      <c r="AL20" s="4">
        <v>0</v>
      </c>
      <c r="AM20" s="4">
        <v>0</v>
      </c>
      <c r="AN20" s="4">
        <v>0</v>
      </c>
      <c r="AO20" s="4">
        <v>2</v>
      </c>
      <c r="AP20" s="4">
        <v>0</v>
      </c>
      <c r="AQ20" s="4">
        <v>0</v>
      </c>
      <c r="AR20" s="4">
        <v>2</v>
      </c>
      <c r="AS20" s="4">
        <v>0</v>
      </c>
      <c r="AT20" s="4">
        <v>2</v>
      </c>
      <c r="AU20" s="4">
        <v>2</v>
      </c>
      <c r="AV20" s="4">
        <v>2</v>
      </c>
      <c r="AW20" s="4">
        <v>0</v>
      </c>
      <c r="AX20" s="4">
        <v>1</v>
      </c>
      <c r="AY20" s="4">
        <v>3</v>
      </c>
      <c r="AZ20" s="4">
        <v>0</v>
      </c>
      <c r="BA20" s="4">
        <v>0</v>
      </c>
    </row>
    <row r="21" spans="1:53">
      <c r="A21" s="43" t="s">
        <v>39</v>
      </c>
      <c r="B21" s="7">
        <v>0.14315505279913698</v>
      </c>
      <c r="C21" s="7">
        <v>0.13796012401789301</v>
      </c>
      <c r="D21" s="7">
        <v>0.148110423522368</v>
      </c>
      <c r="E21" s="7">
        <v>0.13929036377294801</v>
      </c>
      <c r="F21" s="7">
        <v>0.15655409555208899</v>
      </c>
      <c r="G21" s="7">
        <v>0.157656638418955</v>
      </c>
      <c r="H21" s="7">
        <v>0.14001398955666999</v>
      </c>
      <c r="I21" s="7">
        <v>0.12943410469281799</v>
      </c>
      <c r="J21" s="7">
        <v>0.14699207078392501</v>
      </c>
      <c r="K21" s="7">
        <v>0.124669045191057</v>
      </c>
      <c r="L21" s="7">
        <v>9.3675782874881208E-2</v>
      </c>
      <c r="M21" s="7">
        <v>0.14305271424278002</v>
      </c>
      <c r="N21" s="7">
        <v>0.15175782037907801</v>
      </c>
      <c r="O21" s="7">
        <v>0.179425994038</v>
      </c>
      <c r="P21" s="7">
        <v>9.4279691738477597E-2</v>
      </c>
      <c r="Q21" s="7">
        <v>6.9958979140196706E-2</v>
      </c>
      <c r="R21" s="7">
        <v>0.13786417797570399</v>
      </c>
      <c r="S21" s="7">
        <v>0.123255063032592</v>
      </c>
      <c r="T21" s="7">
        <v>6.6953336163033506E-2</v>
      </c>
      <c r="U21" s="7">
        <v>9.585839123537751E-2</v>
      </c>
      <c r="V21" s="7">
        <v>0.31325421162495604</v>
      </c>
      <c r="W21" s="7">
        <v>0.25162104551154102</v>
      </c>
      <c r="X21" s="7">
        <v>0.33260002790697696</v>
      </c>
      <c r="Y21" s="7">
        <v>0.40575737170522302</v>
      </c>
      <c r="Z21" s="7">
        <v>0.22310260694116799</v>
      </c>
      <c r="AA21" s="7">
        <v>0.133189522733444</v>
      </c>
      <c r="AB21" s="7">
        <v>0.137821891981662</v>
      </c>
      <c r="AC21" s="7">
        <v>0.23229236498893399</v>
      </c>
      <c r="AD21" s="7">
        <v>4.7071341095989795E-2</v>
      </c>
      <c r="AE21" s="7">
        <v>9.9214944528298904E-2</v>
      </c>
      <c r="AF21" s="7">
        <v>0.27075233240888297</v>
      </c>
      <c r="AG21" s="7">
        <v>0.10255347418526099</v>
      </c>
      <c r="AH21" s="7">
        <v>8.7934188732127397E-2</v>
      </c>
      <c r="AI21" s="7">
        <v>0.16246323469326701</v>
      </c>
      <c r="AJ21" s="7">
        <v>0.17473336857713001</v>
      </c>
      <c r="AK21" s="7">
        <v>0.12938738545015099</v>
      </c>
      <c r="AL21" s="7">
        <v>0.28407133991470102</v>
      </c>
      <c r="AM21" s="7">
        <v>9.9074956836478503E-2</v>
      </c>
      <c r="AN21" s="7">
        <v>9.606048361871361E-2</v>
      </c>
      <c r="AO21" s="7">
        <v>0.346489244671776</v>
      </c>
      <c r="AP21" s="7">
        <v>0.298324327335248</v>
      </c>
      <c r="AQ21" s="7">
        <v>0.31465268085599102</v>
      </c>
      <c r="AR21" s="7">
        <v>0.12806964929146999</v>
      </c>
      <c r="AS21" s="7">
        <v>0.12625040292940101</v>
      </c>
      <c r="AT21" s="7">
        <v>0.17101805146704699</v>
      </c>
      <c r="AU21" s="7">
        <v>0.114229796004991</v>
      </c>
      <c r="AV21" s="7">
        <v>0.145259185943586</v>
      </c>
      <c r="AW21" s="7">
        <v>0.135966383899529</v>
      </c>
      <c r="AX21" s="7">
        <v>0.15097689610828799</v>
      </c>
      <c r="AY21" s="7">
        <v>6.8728786922799004E-2</v>
      </c>
      <c r="AZ21" s="7">
        <v>0.159861866194112</v>
      </c>
      <c r="BA21" s="7">
        <v>0.20187192504865797</v>
      </c>
    </row>
    <row r="22" spans="1:53">
      <c r="A22" s="43"/>
      <c r="B22" s="4">
        <v>288</v>
      </c>
      <c r="C22" s="4">
        <v>135</v>
      </c>
      <c r="D22" s="4">
        <v>152</v>
      </c>
      <c r="E22" s="4">
        <v>79</v>
      </c>
      <c r="F22" s="4">
        <v>50</v>
      </c>
      <c r="G22" s="4">
        <v>56</v>
      </c>
      <c r="H22" s="4">
        <v>42</v>
      </c>
      <c r="I22" s="4">
        <v>60</v>
      </c>
      <c r="J22" s="4">
        <v>69</v>
      </c>
      <c r="K22" s="4">
        <v>40</v>
      </c>
      <c r="L22" s="4">
        <v>25</v>
      </c>
      <c r="M22" s="4">
        <v>129</v>
      </c>
      <c r="N22" s="4">
        <v>15</v>
      </c>
      <c r="O22" s="4">
        <v>30</v>
      </c>
      <c r="P22" s="4">
        <v>5</v>
      </c>
      <c r="Q22" s="4">
        <v>42</v>
      </c>
      <c r="R22" s="4">
        <v>84</v>
      </c>
      <c r="S22" s="4">
        <v>15</v>
      </c>
      <c r="T22" s="4">
        <v>7</v>
      </c>
      <c r="U22" s="4">
        <v>5</v>
      </c>
      <c r="V22" s="4">
        <v>3</v>
      </c>
      <c r="W22" s="4">
        <v>14</v>
      </c>
      <c r="X22" s="4">
        <v>8</v>
      </c>
      <c r="Y22" s="4">
        <v>43</v>
      </c>
      <c r="Z22" s="4">
        <v>63</v>
      </c>
      <c r="AA22" s="4">
        <v>119</v>
      </c>
      <c r="AB22" s="4">
        <v>133</v>
      </c>
      <c r="AC22" s="4">
        <v>37</v>
      </c>
      <c r="AD22" s="4">
        <v>30</v>
      </c>
      <c r="AE22" s="4">
        <v>47</v>
      </c>
      <c r="AF22" s="4">
        <v>191</v>
      </c>
      <c r="AG22" s="4">
        <v>21</v>
      </c>
      <c r="AH22" s="4">
        <v>67</v>
      </c>
      <c r="AI22" s="4">
        <v>117</v>
      </c>
      <c r="AJ22" s="4">
        <v>23</v>
      </c>
      <c r="AK22" s="4">
        <v>7</v>
      </c>
      <c r="AL22" s="4">
        <v>3</v>
      </c>
      <c r="AM22" s="4">
        <v>3</v>
      </c>
      <c r="AN22" s="4">
        <v>3</v>
      </c>
      <c r="AO22" s="4">
        <v>4</v>
      </c>
      <c r="AP22" s="4">
        <v>44</v>
      </c>
      <c r="AQ22" s="4">
        <v>8</v>
      </c>
      <c r="AR22" s="4">
        <v>4</v>
      </c>
      <c r="AS22" s="4">
        <v>60</v>
      </c>
      <c r="AT22" s="4">
        <v>46</v>
      </c>
      <c r="AU22" s="4">
        <v>32</v>
      </c>
      <c r="AV22" s="4">
        <v>32</v>
      </c>
      <c r="AW22" s="4">
        <v>33</v>
      </c>
      <c r="AX22" s="4">
        <v>38</v>
      </c>
      <c r="AY22" s="4">
        <v>3</v>
      </c>
      <c r="AZ22" s="4">
        <v>8</v>
      </c>
      <c r="BA22" s="4">
        <v>36</v>
      </c>
    </row>
    <row r="23" spans="1:53">
      <c r="A23" s="43" t="s">
        <v>111</v>
      </c>
      <c r="B23" s="7">
        <v>0.21103391201317601</v>
      </c>
      <c r="C23" s="7">
        <v>0.14585766136231801</v>
      </c>
      <c r="D23" s="7">
        <v>0.27320463618004498</v>
      </c>
      <c r="E23" s="7">
        <v>0.25093370973631202</v>
      </c>
      <c r="F23" s="7">
        <v>0.24259687397336299</v>
      </c>
      <c r="G23" s="7">
        <v>0.183178806745636</v>
      </c>
      <c r="H23" s="7">
        <v>0.17993812517135199</v>
      </c>
      <c r="I23" s="7">
        <v>0.181730592877311</v>
      </c>
      <c r="J23" s="7">
        <v>0.20940562094035697</v>
      </c>
      <c r="K23" s="7">
        <v>0.18926747132850999</v>
      </c>
      <c r="L23" s="7">
        <v>0.182549214811634</v>
      </c>
      <c r="M23" s="7">
        <v>0.21098600556302</v>
      </c>
      <c r="N23" s="7">
        <v>0.32840873918573399</v>
      </c>
      <c r="O23" s="7">
        <v>0.183700685050216</v>
      </c>
      <c r="P23" s="7">
        <v>0.23192275272906498</v>
      </c>
      <c r="Q23" s="7">
        <v>7.4517902183005497E-2</v>
      </c>
      <c r="R23" s="7">
        <v>0.204041578099699</v>
      </c>
      <c r="S23" s="7">
        <v>0.23898648956193599</v>
      </c>
      <c r="T23" s="7">
        <v>0.12972461165847901</v>
      </c>
      <c r="U23" s="7">
        <v>0.169574035624664</v>
      </c>
      <c r="V23" s="7">
        <v>0.21556975253361699</v>
      </c>
      <c r="W23" s="7">
        <v>0.185808404487349</v>
      </c>
      <c r="X23" s="7">
        <v>3.0503223535570202E-2</v>
      </c>
      <c r="Y23" s="7">
        <v>0.35474603986408199</v>
      </c>
      <c r="Z23" s="7">
        <v>0.50371251680163198</v>
      </c>
      <c r="AA23" s="7">
        <v>0.22594457651952399</v>
      </c>
      <c r="AB23" s="7">
        <v>0.168170199455769</v>
      </c>
      <c r="AC23" s="7">
        <v>0.388639969842696</v>
      </c>
      <c r="AD23" s="7">
        <v>8.7207508709419207E-2</v>
      </c>
      <c r="AE23" s="7">
        <v>0.166997120134011</v>
      </c>
      <c r="AF23" s="7">
        <v>0.21215300713079302</v>
      </c>
      <c r="AG23" s="7">
        <v>0.69847391649610102</v>
      </c>
      <c r="AH23" s="7">
        <v>0.12020513674224899</v>
      </c>
      <c r="AI23" s="7">
        <v>0.23555376887683599</v>
      </c>
      <c r="AJ23" s="7">
        <v>0.25924355043987402</v>
      </c>
      <c r="AK23" s="7">
        <v>0.15783053837609601</v>
      </c>
      <c r="AL23" s="7">
        <v>0.28864754822774896</v>
      </c>
      <c r="AM23" s="7">
        <v>0.23757036892091299</v>
      </c>
      <c r="AN23" s="7">
        <v>0.24765295137603999</v>
      </c>
      <c r="AO23" s="7">
        <v>0.23417841119437402</v>
      </c>
      <c r="AP23" s="7">
        <v>0.37364025263654299</v>
      </c>
      <c r="AQ23" s="7">
        <v>0.47311436654736899</v>
      </c>
      <c r="AR23" s="7">
        <v>0.65000821540457598</v>
      </c>
      <c r="AS23" s="7">
        <v>0.19518775381524001</v>
      </c>
      <c r="AT23" s="7">
        <v>0.303534327639845</v>
      </c>
      <c r="AU23" s="7">
        <v>0.16272913606707298</v>
      </c>
      <c r="AV23" s="7">
        <v>0.18108066592878</v>
      </c>
      <c r="AW23" s="7">
        <v>0.17073979789531399</v>
      </c>
      <c r="AX23" s="7">
        <v>0.20658391153383998</v>
      </c>
      <c r="AY23" s="7">
        <v>0.26370637815331199</v>
      </c>
      <c r="AZ23" s="7">
        <v>0.30805725214540502</v>
      </c>
      <c r="BA23" s="7">
        <v>0.24957540911303902</v>
      </c>
    </row>
    <row r="24" spans="1:53">
      <c r="A24" s="43"/>
      <c r="B24" s="4">
        <v>424</v>
      </c>
      <c r="C24" s="4">
        <v>143</v>
      </c>
      <c r="D24" s="4">
        <v>281</v>
      </c>
      <c r="E24" s="4">
        <v>143</v>
      </c>
      <c r="F24" s="4">
        <v>78</v>
      </c>
      <c r="G24" s="4">
        <v>65</v>
      </c>
      <c r="H24" s="4">
        <v>54</v>
      </c>
      <c r="I24" s="4">
        <v>84</v>
      </c>
      <c r="J24" s="4">
        <v>98</v>
      </c>
      <c r="K24" s="4">
        <v>61</v>
      </c>
      <c r="L24" s="4">
        <v>48</v>
      </c>
      <c r="M24" s="4">
        <v>190</v>
      </c>
      <c r="N24" s="4">
        <v>32</v>
      </c>
      <c r="O24" s="4">
        <v>31</v>
      </c>
      <c r="P24" s="4">
        <v>13</v>
      </c>
      <c r="Q24" s="4">
        <v>45</v>
      </c>
      <c r="R24" s="4">
        <v>124</v>
      </c>
      <c r="S24" s="4">
        <v>29</v>
      </c>
      <c r="T24" s="4">
        <v>13</v>
      </c>
      <c r="U24" s="4">
        <v>9</v>
      </c>
      <c r="V24" s="4">
        <v>2</v>
      </c>
      <c r="W24" s="4">
        <v>10</v>
      </c>
      <c r="X24" s="4">
        <v>1</v>
      </c>
      <c r="Y24" s="4">
        <v>38</v>
      </c>
      <c r="Z24" s="4">
        <v>141</v>
      </c>
      <c r="AA24" s="4">
        <v>202</v>
      </c>
      <c r="AB24" s="4">
        <v>162</v>
      </c>
      <c r="AC24" s="4">
        <v>61</v>
      </c>
      <c r="AD24" s="4">
        <v>55</v>
      </c>
      <c r="AE24" s="4">
        <v>79</v>
      </c>
      <c r="AF24" s="4">
        <v>149</v>
      </c>
      <c r="AG24" s="4">
        <v>141</v>
      </c>
      <c r="AH24" s="4">
        <v>92</v>
      </c>
      <c r="AI24" s="4">
        <v>169</v>
      </c>
      <c r="AJ24" s="4">
        <v>34</v>
      </c>
      <c r="AK24" s="4">
        <v>9</v>
      </c>
      <c r="AL24" s="4">
        <v>3</v>
      </c>
      <c r="AM24" s="4">
        <v>8</v>
      </c>
      <c r="AN24" s="4">
        <v>7</v>
      </c>
      <c r="AO24" s="4">
        <v>3</v>
      </c>
      <c r="AP24" s="4">
        <v>55</v>
      </c>
      <c r="AQ24" s="4">
        <v>13</v>
      </c>
      <c r="AR24" s="4">
        <v>20</v>
      </c>
      <c r="AS24" s="4">
        <v>93</v>
      </c>
      <c r="AT24" s="4">
        <v>81</v>
      </c>
      <c r="AU24" s="4">
        <v>46</v>
      </c>
      <c r="AV24" s="4">
        <v>40</v>
      </c>
      <c r="AW24" s="4">
        <v>41</v>
      </c>
      <c r="AX24" s="4">
        <v>52</v>
      </c>
      <c r="AY24" s="4">
        <v>11</v>
      </c>
      <c r="AZ24" s="4">
        <v>16</v>
      </c>
      <c r="BA24" s="4">
        <v>44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1E00-000000000000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19"/>
  <sheetViews>
    <sheetView showGridLines="0" workbookViewId="0">
      <selection activeCell="A19" sqref="A19"/>
    </sheetView>
  </sheetViews>
  <sheetFormatPr defaultRowHeight="15"/>
  <cols>
    <col min="1" max="1" width="45.7109375" customWidth="1"/>
    <col min="2" max="6" width="28.7109375" customWidth="1"/>
  </cols>
  <sheetData>
    <row r="1" spans="1:6" ht="35.1" customHeight="1">
      <c r="A1" s="44" t="s">
        <v>349</v>
      </c>
      <c r="B1" s="45"/>
      <c r="C1" s="45"/>
      <c r="D1" s="45"/>
      <c r="E1" s="45"/>
      <c r="F1" s="45"/>
    </row>
    <row r="2" spans="1:6" ht="30">
      <c r="A2" s="10"/>
      <c r="B2" s="28" t="s">
        <v>350</v>
      </c>
      <c r="C2" s="28" t="s">
        <v>351</v>
      </c>
      <c r="D2" s="28" t="s">
        <v>352</v>
      </c>
      <c r="E2" s="28" t="s">
        <v>353</v>
      </c>
      <c r="F2" s="28" t="s">
        <v>354</v>
      </c>
    </row>
    <row r="3" spans="1:6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</row>
    <row r="4" spans="1:6">
      <c r="A4" s="46" t="s">
        <v>118</v>
      </c>
      <c r="B4" s="31">
        <v>3.9056630329758105E-2</v>
      </c>
      <c r="C4" s="31">
        <v>3.5946556098493704E-2</v>
      </c>
      <c r="D4" s="31">
        <v>9.1621836597801709E-2</v>
      </c>
      <c r="E4" s="31">
        <v>5.41776114470197E-2</v>
      </c>
      <c r="F4" s="31">
        <v>6.9885607750288598E-2</v>
      </c>
    </row>
    <row r="5" spans="1:6">
      <c r="A5" s="47"/>
      <c r="B5" s="30">
        <v>79</v>
      </c>
      <c r="C5" s="30">
        <v>72</v>
      </c>
      <c r="D5" s="30">
        <v>184</v>
      </c>
      <c r="E5" s="30">
        <v>109</v>
      </c>
      <c r="F5" s="30">
        <v>141</v>
      </c>
    </row>
    <row r="6" spans="1:6">
      <c r="A6" s="46" t="s">
        <v>119</v>
      </c>
      <c r="B6" s="31">
        <v>0.23143148922223999</v>
      </c>
      <c r="C6" s="31">
        <v>0.22019834137703298</v>
      </c>
      <c r="D6" s="31">
        <v>0.370821928268048</v>
      </c>
      <c r="E6" s="31">
        <v>0.23538639161459798</v>
      </c>
      <c r="F6" s="31">
        <v>0.38781748138819999</v>
      </c>
    </row>
    <row r="7" spans="1:6">
      <c r="A7" s="47"/>
      <c r="B7" s="30">
        <v>465</v>
      </c>
      <c r="C7" s="30">
        <v>443</v>
      </c>
      <c r="D7" s="30">
        <v>746</v>
      </c>
      <c r="E7" s="30">
        <v>473</v>
      </c>
      <c r="F7" s="30">
        <v>780</v>
      </c>
    </row>
    <row r="8" spans="1:6">
      <c r="A8" s="46" t="s">
        <v>120</v>
      </c>
      <c r="B8" s="31">
        <v>0.359582779771562</v>
      </c>
      <c r="C8" s="31">
        <v>0.36357905819665903</v>
      </c>
      <c r="D8" s="31">
        <v>0.13366186052962001</v>
      </c>
      <c r="E8" s="31">
        <v>0.183040647219017</v>
      </c>
      <c r="F8" s="31">
        <v>0.143382094970672</v>
      </c>
    </row>
    <row r="9" spans="1:6">
      <c r="A9" s="47"/>
      <c r="B9" s="30">
        <v>723</v>
      </c>
      <c r="C9" s="30">
        <v>731</v>
      </c>
      <c r="D9" s="30">
        <v>269</v>
      </c>
      <c r="E9" s="30">
        <v>368</v>
      </c>
      <c r="F9" s="30">
        <v>288</v>
      </c>
    </row>
    <row r="10" spans="1:6">
      <c r="A10" s="46" t="s">
        <v>121</v>
      </c>
      <c r="B10" s="31">
        <v>0.20730342767430202</v>
      </c>
      <c r="C10" s="31">
        <v>0.21011809923637401</v>
      </c>
      <c r="D10" s="31">
        <v>4.8581323479206399E-2</v>
      </c>
      <c r="E10" s="31">
        <v>0.123673506926278</v>
      </c>
      <c r="F10" s="31">
        <v>5.6637489613586001E-2</v>
      </c>
    </row>
    <row r="11" spans="1:6">
      <c r="A11" s="47"/>
      <c r="B11" s="30">
        <v>417</v>
      </c>
      <c r="C11" s="30">
        <v>423</v>
      </c>
      <c r="D11" s="30">
        <v>98</v>
      </c>
      <c r="E11" s="30">
        <v>249</v>
      </c>
      <c r="F11" s="30">
        <v>114</v>
      </c>
    </row>
    <row r="12" spans="1:6">
      <c r="A12" s="46" t="s">
        <v>111</v>
      </c>
      <c r="B12" s="31">
        <v>0.16262567300213898</v>
      </c>
      <c r="C12" s="31">
        <v>0.170157945091442</v>
      </c>
      <c r="D12" s="31">
        <v>0.35531305112532602</v>
      </c>
      <c r="E12" s="31">
        <v>0.40372184279308898</v>
      </c>
      <c r="F12" s="31">
        <v>0.34227732627725499</v>
      </c>
    </row>
    <row r="13" spans="1:6">
      <c r="A13" s="47"/>
      <c r="B13" s="30">
        <v>327</v>
      </c>
      <c r="C13" s="30">
        <v>342</v>
      </c>
      <c r="D13" s="30">
        <v>715</v>
      </c>
      <c r="E13" s="30">
        <v>812</v>
      </c>
      <c r="F13" s="30">
        <v>688</v>
      </c>
    </row>
    <row r="14" spans="1:6">
      <c r="A14" s="46" t="s">
        <v>122</v>
      </c>
      <c r="B14" s="31">
        <v>0.27048811955199797</v>
      </c>
      <c r="C14" s="31">
        <v>0.25614489747552699</v>
      </c>
      <c r="D14" s="31">
        <v>0.46244376486584898</v>
      </c>
      <c r="E14" s="31">
        <v>0.289564003061618</v>
      </c>
      <c r="F14" s="31">
        <v>0.45770308913848801</v>
      </c>
    </row>
    <row r="15" spans="1:6">
      <c r="A15" s="47"/>
      <c r="B15" s="30">
        <v>544</v>
      </c>
      <c r="C15" s="30">
        <v>515</v>
      </c>
      <c r="D15" s="30">
        <v>930</v>
      </c>
      <c r="E15" s="30">
        <v>582</v>
      </c>
      <c r="F15" s="30">
        <v>920</v>
      </c>
    </row>
    <row r="16" spans="1:6">
      <c r="A16" s="46" t="s">
        <v>123</v>
      </c>
      <c r="B16" s="31">
        <v>0.56688620744586404</v>
      </c>
      <c r="C16" s="31">
        <v>0.57369715743303307</v>
      </c>
      <c r="D16" s="31">
        <v>0.18224318400882702</v>
      </c>
      <c r="E16" s="31">
        <v>0.30671415414529496</v>
      </c>
      <c r="F16" s="31">
        <v>0.200019584584258</v>
      </c>
    </row>
    <row r="17" spans="1:6">
      <c r="A17" s="46"/>
      <c r="B17" s="30">
        <v>1140</v>
      </c>
      <c r="C17" s="30">
        <v>1154</v>
      </c>
      <c r="D17" s="30">
        <v>366</v>
      </c>
      <c r="E17" s="30">
        <v>617</v>
      </c>
      <c r="F17" s="30">
        <v>402</v>
      </c>
    </row>
    <row r="19" spans="1:6">
      <c r="A19" s="8" t="s">
        <v>189</v>
      </c>
    </row>
  </sheetData>
  <mergeCells count="8">
    <mergeCell ref="A16:A17"/>
    <mergeCell ref="A1:F1"/>
    <mergeCell ref="A4:A5"/>
    <mergeCell ref="A6:A7"/>
    <mergeCell ref="A8:A9"/>
    <mergeCell ref="A10:A11"/>
    <mergeCell ref="A12:A13"/>
    <mergeCell ref="A14:A15"/>
  </mergeCells>
  <hyperlinks>
    <hyperlink ref="A19" location="'Index'!A1" display="Return to index" xr:uid="{00000000-0004-0000-1F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A20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118</v>
      </c>
      <c r="B5" s="7">
        <v>3.9056630329758105E-2</v>
      </c>
      <c r="C5" s="7">
        <v>4.3898971823525507E-2</v>
      </c>
      <c r="D5" s="7">
        <v>3.4437587744084799E-2</v>
      </c>
      <c r="E5" s="7">
        <v>7.26574333766912E-2</v>
      </c>
      <c r="F5" s="7">
        <v>5.2263171162204899E-2</v>
      </c>
      <c r="G5" s="7">
        <v>1.34395105229606E-2</v>
      </c>
      <c r="H5" s="7">
        <v>1.8253188400470001E-2</v>
      </c>
      <c r="I5" s="7">
        <v>2.1857280847000501E-2</v>
      </c>
      <c r="J5" s="7">
        <v>3.0901020021071202E-2</v>
      </c>
      <c r="K5" s="7">
        <v>7.4605568599443603E-2</v>
      </c>
      <c r="L5" s="7">
        <v>5.7331589538432294E-2</v>
      </c>
      <c r="M5" s="7">
        <v>3.5076885027351096E-2</v>
      </c>
      <c r="N5" s="7">
        <v>2.5604415039025098E-2</v>
      </c>
      <c r="O5" s="7">
        <v>3.5466591252203299E-2</v>
      </c>
      <c r="P5" s="7">
        <v>0</v>
      </c>
      <c r="Q5" s="7">
        <v>0.11159411211112</v>
      </c>
      <c r="R5" s="7">
        <v>9.8455288585970694E-3</v>
      </c>
      <c r="S5" s="7">
        <v>0</v>
      </c>
      <c r="T5" s="7">
        <v>2.2437486227536597E-2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1.17718705984642E-2</v>
      </c>
      <c r="AA5" s="7">
        <v>3.4617548376236498E-2</v>
      </c>
      <c r="AB5" s="7">
        <v>4.2211885179433695E-2</v>
      </c>
      <c r="AC5" s="7">
        <v>4.4933505014999202E-2</v>
      </c>
      <c r="AD5" s="7">
        <v>9.9012468220300201E-2</v>
      </c>
      <c r="AE5" s="7">
        <v>7.40282247182258E-3</v>
      </c>
      <c r="AF5" s="7">
        <v>1.40333977424989E-2</v>
      </c>
      <c r="AG5" s="7">
        <v>1.1677236308368399E-2</v>
      </c>
      <c r="AH5" s="7">
        <v>8.7790508233762596E-2</v>
      </c>
      <c r="AI5" s="7">
        <v>7.1908104212419898E-3</v>
      </c>
      <c r="AJ5" s="7">
        <v>0</v>
      </c>
      <c r="AK5" s="7">
        <v>2.4140322334376602E-2</v>
      </c>
      <c r="AL5" s="7">
        <v>0</v>
      </c>
      <c r="AM5" s="7">
        <v>1.50511154448595E-2</v>
      </c>
      <c r="AN5" s="7">
        <v>4.3023865555767898E-2</v>
      </c>
      <c r="AO5" s="7">
        <v>0</v>
      </c>
      <c r="AP5" s="7">
        <v>1.31103043746576E-2</v>
      </c>
      <c r="AQ5" s="7">
        <v>0</v>
      </c>
      <c r="AR5" s="7">
        <v>4.5393456309174497E-2</v>
      </c>
      <c r="AS5" s="7">
        <v>7.3399795367263002E-2</v>
      </c>
      <c r="AT5" s="7">
        <v>6.2889343969228698E-2</v>
      </c>
      <c r="AU5" s="7">
        <v>1.8645126213680401E-2</v>
      </c>
      <c r="AV5" s="7">
        <v>1.0632609747810299E-2</v>
      </c>
      <c r="AW5" s="7">
        <v>1.20350249945769E-2</v>
      </c>
      <c r="AX5" s="7">
        <v>1.9995815435136698E-2</v>
      </c>
      <c r="AY5" s="7">
        <v>3.2872403883295397E-2</v>
      </c>
      <c r="AZ5" s="7">
        <v>4.6381014064392503E-2</v>
      </c>
      <c r="BA5" s="7">
        <v>4.2467819759195308E-2</v>
      </c>
    </row>
    <row r="6" spans="1:53">
      <c r="A6" s="43"/>
      <c r="B6" s="4">
        <v>79</v>
      </c>
      <c r="C6" s="4">
        <v>43</v>
      </c>
      <c r="D6" s="4">
        <v>35</v>
      </c>
      <c r="E6" s="4">
        <v>41</v>
      </c>
      <c r="F6" s="4">
        <v>17</v>
      </c>
      <c r="G6" s="4">
        <v>5</v>
      </c>
      <c r="H6" s="4">
        <v>5</v>
      </c>
      <c r="I6" s="4">
        <v>10</v>
      </c>
      <c r="J6" s="4">
        <v>14</v>
      </c>
      <c r="K6" s="4">
        <v>24</v>
      </c>
      <c r="L6" s="4">
        <v>15</v>
      </c>
      <c r="M6" s="4">
        <v>32</v>
      </c>
      <c r="N6" s="4">
        <v>2</v>
      </c>
      <c r="O6" s="4">
        <v>6</v>
      </c>
      <c r="P6" s="4">
        <v>0</v>
      </c>
      <c r="Q6" s="4">
        <v>67</v>
      </c>
      <c r="R6" s="4">
        <v>6</v>
      </c>
      <c r="S6" s="4">
        <v>0</v>
      </c>
      <c r="T6" s="4">
        <v>2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3</v>
      </c>
      <c r="AA6" s="4">
        <v>31</v>
      </c>
      <c r="AB6" s="4">
        <v>41</v>
      </c>
      <c r="AC6" s="4">
        <v>7</v>
      </c>
      <c r="AD6" s="4">
        <v>63</v>
      </c>
      <c r="AE6" s="4">
        <v>3</v>
      </c>
      <c r="AF6" s="4">
        <v>10</v>
      </c>
      <c r="AG6" s="4">
        <v>2</v>
      </c>
      <c r="AH6" s="4">
        <v>67</v>
      </c>
      <c r="AI6" s="4">
        <v>5</v>
      </c>
      <c r="AJ6" s="4">
        <v>0</v>
      </c>
      <c r="AK6" s="4">
        <v>1</v>
      </c>
      <c r="AL6" s="4">
        <v>0</v>
      </c>
      <c r="AM6" s="4">
        <v>0</v>
      </c>
      <c r="AN6" s="4">
        <v>1</v>
      </c>
      <c r="AO6" s="4">
        <v>0</v>
      </c>
      <c r="AP6" s="4">
        <v>2</v>
      </c>
      <c r="AQ6" s="4">
        <v>0</v>
      </c>
      <c r="AR6" s="4">
        <v>1</v>
      </c>
      <c r="AS6" s="4">
        <v>35</v>
      </c>
      <c r="AT6" s="4">
        <v>17</v>
      </c>
      <c r="AU6" s="4">
        <v>5</v>
      </c>
      <c r="AV6" s="4">
        <v>2</v>
      </c>
      <c r="AW6" s="4">
        <v>3</v>
      </c>
      <c r="AX6" s="4">
        <v>5</v>
      </c>
      <c r="AY6" s="4">
        <v>1</v>
      </c>
      <c r="AZ6" s="4">
        <v>2</v>
      </c>
      <c r="BA6" s="4">
        <v>7</v>
      </c>
    </row>
    <row r="7" spans="1:53">
      <c r="A7" s="43" t="s">
        <v>119</v>
      </c>
      <c r="B7" s="7">
        <v>0.23143148922223999</v>
      </c>
      <c r="C7" s="7">
        <v>0.22088709076036001</v>
      </c>
      <c r="D7" s="7">
        <v>0.24148964509547099</v>
      </c>
      <c r="E7" s="7">
        <v>0.22934065910242901</v>
      </c>
      <c r="F7" s="7">
        <v>0.18294321893707899</v>
      </c>
      <c r="G7" s="7">
        <v>0.17215393873682699</v>
      </c>
      <c r="H7" s="7">
        <v>0.23478836646850801</v>
      </c>
      <c r="I7" s="7">
        <v>0.31126707167647799</v>
      </c>
      <c r="J7" s="7">
        <v>0.22957565432066399</v>
      </c>
      <c r="K7" s="7">
        <v>0.212293305370959</v>
      </c>
      <c r="L7" s="7">
        <v>0.26583640893933902</v>
      </c>
      <c r="M7" s="7">
        <v>0.24770423807245301</v>
      </c>
      <c r="N7" s="7">
        <v>0.21157646553739098</v>
      </c>
      <c r="O7" s="7">
        <v>0.17397142687197198</v>
      </c>
      <c r="P7" s="7">
        <v>0.30490850290856802</v>
      </c>
      <c r="Q7" s="7">
        <v>0.46182098847763697</v>
      </c>
      <c r="R7" s="7">
        <v>0.13428115150251299</v>
      </c>
      <c r="S7" s="7">
        <v>0.13034662855250401</v>
      </c>
      <c r="T7" s="7">
        <v>0.15919803107970101</v>
      </c>
      <c r="U7" s="7">
        <v>8.313718642335409E-2</v>
      </c>
      <c r="V7" s="7">
        <v>9.2373341617235094E-2</v>
      </c>
      <c r="W7" s="7">
        <v>0.190221724376333</v>
      </c>
      <c r="X7" s="7">
        <v>0.13124555139958</v>
      </c>
      <c r="Y7" s="7">
        <v>8.604207083138031E-2</v>
      </c>
      <c r="Z7" s="7">
        <v>0.10667715529468901</v>
      </c>
      <c r="AA7" s="7">
        <v>0.205142945825046</v>
      </c>
      <c r="AB7" s="7">
        <v>0.276761569198686</v>
      </c>
      <c r="AC7" s="7">
        <v>0.10326801139907399</v>
      </c>
      <c r="AD7" s="7">
        <v>0.46552945033175702</v>
      </c>
      <c r="AE7" s="7">
        <v>0.157513126531445</v>
      </c>
      <c r="AF7" s="7">
        <v>0.111305265631508</v>
      </c>
      <c r="AG7" s="7">
        <v>8.7014364976565506E-2</v>
      </c>
      <c r="AH7" s="7">
        <v>0.39129168246783103</v>
      </c>
      <c r="AI7" s="7">
        <v>0.136234415851339</v>
      </c>
      <c r="AJ7" s="7">
        <v>0.149095418506483</v>
      </c>
      <c r="AK7" s="7">
        <v>6.0459290450650099E-2</v>
      </c>
      <c r="AL7" s="7">
        <v>8.3767808865162288E-2</v>
      </c>
      <c r="AM7" s="7">
        <v>0.17914118715657601</v>
      </c>
      <c r="AN7" s="7">
        <v>0.127263247042782</v>
      </c>
      <c r="AO7" s="7">
        <v>0.116531996022171</v>
      </c>
      <c r="AP7" s="7">
        <v>9.3228426065450593E-2</v>
      </c>
      <c r="AQ7" s="7">
        <v>7.0711642864985491E-2</v>
      </c>
      <c r="AR7" s="7">
        <v>5.0811807962794407E-2</v>
      </c>
      <c r="AS7" s="7">
        <v>0.23572058115114999</v>
      </c>
      <c r="AT7" s="7">
        <v>0.186989360621685</v>
      </c>
      <c r="AU7" s="7">
        <v>0.21022720341928899</v>
      </c>
      <c r="AV7" s="7">
        <v>0.23132413036201399</v>
      </c>
      <c r="AW7" s="7">
        <v>0.28508872905930399</v>
      </c>
      <c r="AX7" s="7">
        <v>0.30978712828575999</v>
      </c>
      <c r="AY7" s="7">
        <v>0.16040371057417702</v>
      </c>
      <c r="AZ7" s="7">
        <v>9.7595380862465303E-2</v>
      </c>
      <c r="BA7" s="7">
        <v>0.19173683595417701</v>
      </c>
    </row>
    <row r="8" spans="1:53">
      <c r="A8" s="43"/>
      <c r="B8" s="4">
        <v>465</v>
      </c>
      <c r="C8" s="4">
        <v>217</v>
      </c>
      <c r="D8" s="4">
        <v>249</v>
      </c>
      <c r="E8" s="4">
        <v>130</v>
      </c>
      <c r="F8" s="4">
        <v>59</v>
      </c>
      <c r="G8" s="4">
        <v>61</v>
      </c>
      <c r="H8" s="4">
        <v>71</v>
      </c>
      <c r="I8" s="4">
        <v>144</v>
      </c>
      <c r="J8" s="4">
        <v>107</v>
      </c>
      <c r="K8" s="4">
        <v>69</v>
      </c>
      <c r="L8" s="4">
        <v>70</v>
      </c>
      <c r="M8" s="4">
        <v>223</v>
      </c>
      <c r="N8" s="4">
        <v>20</v>
      </c>
      <c r="O8" s="4">
        <v>30</v>
      </c>
      <c r="P8" s="4">
        <v>17</v>
      </c>
      <c r="Q8" s="4">
        <v>277</v>
      </c>
      <c r="R8" s="4">
        <v>82</v>
      </c>
      <c r="S8" s="4">
        <v>16</v>
      </c>
      <c r="T8" s="4">
        <v>16</v>
      </c>
      <c r="U8" s="4">
        <v>4</v>
      </c>
      <c r="V8" s="4">
        <v>1</v>
      </c>
      <c r="W8" s="4">
        <v>10</v>
      </c>
      <c r="X8" s="4">
        <v>3</v>
      </c>
      <c r="Y8" s="4">
        <v>9</v>
      </c>
      <c r="Z8" s="4">
        <v>30</v>
      </c>
      <c r="AA8" s="4">
        <v>183</v>
      </c>
      <c r="AB8" s="4">
        <v>266</v>
      </c>
      <c r="AC8" s="4">
        <v>16</v>
      </c>
      <c r="AD8" s="4">
        <v>295</v>
      </c>
      <c r="AE8" s="4">
        <v>74</v>
      </c>
      <c r="AF8" s="4">
        <v>78</v>
      </c>
      <c r="AG8" s="4">
        <v>18</v>
      </c>
      <c r="AH8" s="4">
        <v>299</v>
      </c>
      <c r="AI8" s="4">
        <v>98</v>
      </c>
      <c r="AJ8" s="4">
        <v>20</v>
      </c>
      <c r="AK8" s="4">
        <v>3</v>
      </c>
      <c r="AL8" s="4">
        <v>1</v>
      </c>
      <c r="AM8" s="4">
        <v>6</v>
      </c>
      <c r="AN8" s="4">
        <v>4</v>
      </c>
      <c r="AO8" s="4">
        <v>1</v>
      </c>
      <c r="AP8" s="4">
        <v>14</v>
      </c>
      <c r="AQ8" s="4">
        <v>2</v>
      </c>
      <c r="AR8" s="4">
        <v>2</v>
      </c>
      <c r="AS8" s="4">
        <v>112</v>
      </c>
      <c r="AT8" s="4">
        <v>50</v>
      </c>
      <c r="AU8" s="4">
        <v>60</v>
      </c>
      <c r="AV8" s="4">
        <v>51</v>
      </c>
      <c r="AW8" s="4">
        <v>69</v>
      </c>
      <c r="AX8" s="4">
        <v>78</v>
      </c>
      <c r="AY8" s="4">
        <v>7</v>
      </c>
      <c r="AZ8" s="4">
        <v>5</v>
      </c>
      <c r="BA8" s="4">
        <v>34</v>
      </c>
    </row>
    <row r="9" spans="1:53">
      <c r="A9" s="43" t="s">
        <v>120</v>
      </c>
      <c r="B9" s="7">
        <v>0.359582779771562</v>
      </c>
      <c r="C9" s="7">
        <v>0.37208132552357598</v>
      </c>
      <c r="D9" s="7">
        <v>0.34766058982237197</v>
      </c>
      <c r="E9" s="7">
        <v>0.28772280697449298</v>
      </c>
      <c r="F9" s="7">
        <v>0.32160374899849797</v>
      </c>
      <c r="G9" s="7">
        <v>0.41208211885243201</v>
      </c>
      <c r="H9" s="7">
        <v>0.40153560455880205</v>
      </c>
      <c r="I9" s="7">
        <v>0.40655050225537998</v>
      </c>
      <c r="J9" s="7">
        <v>0.35035015289836702</v>
      </c>
      <c r="K9" s="7">
        <v>0.38771904396385898</v>
      </c>
      <c r="L9" s="7">
        <v>0.31310484017276097</v>
      </c>
      <c r="M9" s="7">
        <v>0.36611098040137202</v>
      </c>
      <c r="N9" s="7">
        <v>0.34725127777868303</v>
      </c>
      <c r="O9" s="7">
        <v>0.32130879770114396</v>
      </c>
      <c r="P9" s="7">
        <v>0.30681401994894403</v>
      </c>
      <c r="Q9" s="7">
        <v>0.30423748053879401</v>
      </c>
      <c r="R9" s="7">
        <v>0.36646911991138198</v>
      </c>
      <c r="S9" s="7">
        <v>0.38885647391477796</v>
      </c>
      <c r="T9" s="7">
        <v>0.47497838904635403</v>
      </c>
      <c r="U9" s="7">
        <v>0.39283381644407905</v>
      </c>
      <c r="V9" s="7">
        <v>0.44179617367323698</v>
      </c>
      <c r="W9" s="7">
        <v>0.44276919155626404</v>
      </c>
      <c r="X9" s="7">
        <v>0.30300261819664803</v>
      </c>
      <c r="Y9" s="7">
        <v>0.35275601094794601</v>
      </c>
      <c r="Z9" s="7">
        <v>0.40269435765903</v>
      </c>
      <c r="AA9" s="7">
        <v>0.37065739960899596</v>
      </c>
      <c r="AB9" s="7">
        <v>0.37025445646343796</v>
      </c>
      <c r="AC9" s="7">
        <v>0.23150322620560101</v>
      </c>
      <c r="AD9" s="7">
        <v>0.30359459636099401</v>
      </c>
      <c r="AE9" s="7">
        <v>0.32567114635220595</v>
      </c>
      <c r="AF9" s="7">
        <v>0.45902121919529004</v>
      </c>
      <c r="AG9" s="7">
        <v>0.26785035767374998</v>
      </c>
      <c r="AH9" s="7">
        <v>0.34705328073368397</v>
      </c>
      <c r="AI9" s="7">
        <v>0.37102187778137596</v>
      </c>
      <c r="AJ9" s="7">
        <v>0.46197467720063801</v>
      </c>
      <c r="AK9" s="7">
        <v>0.38566675337133605</v>
      </c>
      <c r="AL9" s="7">
        <v>0.41560606266467098</v>
      </c>
      <c r="AM9" s="7">
        <v>0.34991962883955502</v>
      </c>
      <c r="AN9" s="7">
        <v>0.51299971976157599</v>
      </c>
      <c r="AO9" s="7">
        <v>0.28780348673196804</v>
      </c>
      <c r="AP9" s="7">
        <v>0.33587219167411098</v>
      </c>
      <c r="AQ9" s="7">
        <v>0.29215878078553897</v>
      </c>
      <c r="AR9" s="7">
        <v>5.4003939216831907E-2</v>
      </c>
      <c r="AS9" s="7">
        <v>0.31216957545031299</v>
      </c>
      <c r="AT9" s="7">
        <v>0.288122140226997</v>
      </c>
      <c r="AU9" s="7">
        <v>0.42809647476110302</v>
      </c>
      <c r="AV9" s="7">
        <v>0.41637265824611497</v>
      </c>
      <c r="AW9" s="7">
        <v>0.44284880809266802</v>
      </c>
      <c r="AX9" s="7">
        <v>0.36561673975657399</v>
      </c>
      <c r="AY9" s="7">
        <v>0.28634189862584902</v>
      </c>
      <c r="AZ9" s="7">
        <v>0.28626182272498096</v>
      </c>
      <c r="BA9" s="7">
        <v>0.33022490430415502</v>
      </c>
    </row>
    <row r="10" spans="1:53">
      <c r="A10" s="43"/>
      <c r="B10" s="4">
        <v>723</v>
      </c>
      <c r="C10" s="4">
        <v>365</v>
      </c>
      <c r="D10" s="4">
        <v>358</v>
      </c>
      <c r="E10" s="4">
        <v>164</v>
      </c>
      <c r="F10" s="4">
        <v>104</v>
      </c>
      <c r="G10" s="4">
        <v>147</v>
      </c>
      <c r="H10" s="4">
        <v>121</v>
      </c>
      <c r="I10" s="4">
        <v>188</v>
      </c>
      <c r="J10" s="4">
        <v>164</v>
      </c>
      <c r="K10" s="4">
        <v>125</v>
      </c>
      <c r="L10" s="4">
        <v>82</v>
      </c>
      <c r="M10" s="4">
        <v>329</v>
      </c>
      <c r="N10" s="4">
        <v>33</v>
      </c>
      <c r="O10" s="4">
        <v>55</v>
      </c>
      <c r="P10" s="4">
        <v>17</v>
      </c>
      <c r="Q10" s="4">
        <v>183</v>
      </c>
      <c r="R10" s="4">
        <v>223</v>
      </c>
      <c r="S10" s="4">
        <v>48</v>
      </c>
      <c r="T10" s="4">
        <v>47</v>
      </c>
      <c r="U10" s="4">
        <v>20</v>
      </c>
      <c r="V10" s="4">
        <v>4</v>
      </c>
      <c r="W10" s="4">
        <v>24</v>
      </c>
      <c r="X10" s="4">
        <v>7</v>
      </c>
      <c r="Y10" s="4">
        <v>38</v>
      </c>
      <c r="Z10" s="4">
        <v>113</v>
      </c>
      <c r="AA10" s="4">
        <v>331</v>
      </c>
      <c r="AB10" s="4">
        <v>356</v>
      </c>
      <c r="AC10" s="4">
        <v>36</v>
      </c>
      <c r="AD10" s="4">
        <v>193</v>
      </c>
      <c r="AE10" s="4">
        <v>153</v>
      </c>
      <c r="AF10" s="4">
        <v>323</v>
      </c>
      <c r="AG10" s="4">
        <v>54</v>
      </c>
      <c r="AH10" s="4">
        <v>265</v>
      </c>
      <c r="AI10" s="4">
        <v>267</v>
      </c>
      <c r="AJ10" s="4">
        <v>61</v>
      </c>
      <c r="AK10" s="4">
        <v>21</v>
      </c>
      <c r="AL10" s="4">
        <v>4</v>
      </c>
      <c r="AM10" s="4">
        <v>12</v>
      </c>
      <c r="AN10" s="4">
        <v>15</v>
      </c>
      <c r="AO10" s="4">
        <v>3</v>
      </c>
      <c r="AP10" s="4">
        <v>49</v>
      </c>
      <c r="AQ10" s="4">
        <v>8</v>
      </c>
      <c r="AR10" s="4">
        <v>2</v>
      </c>
      <c r="AS10" s="4">
        <v>148</v>
      </c>
      <c r="AT10" s="4">
        <v>77</v>
      </c>
      <c r="AU10" s="4">
        <v>121</v>
      </c>
      <c r="AV10" s="4">
        <v>93</v>
      </c>
      <c r="AW10" s="4">
        <v>107</v>
      </c>
      <c r="AX10" s="4">
        <v>92</v>
      </c>
      <c r="AY10" s="4">
        <v>12</v>
      </c>
      <c r="AZ10" s="4">
        <v>15</v>
      </c>
      <c r="BA10" s="4">
        <v>58</v>
      </c>
    </row>
    <row r="11" spans="1:53">
      <c r="A11" s="43" t="s">
        <v>121</v>
      </c>
      <c r="B11" s="7">
        <v>0.20730342767430202</v>
      </c>
      <c r="C11" s="7">
        <v>0.25161318090872298</v>
      </c>
      <c r="D11" s="7">
        <v>0.16503696682805899</v>
      </c>
      <c r="E11" s="7">
        <v>0.17000040144715101</v>
      </c>
      <c r="F11" s="7">
        <v>0.210291873243938</v>
      </c>
      <c r="G11" s="7">
        <v>0.27568554649796001</v>
      </c>
      <c r="H11" s="7">
        <v>0.23875001736828502</v>
      </c>
      <c r="I11" s="7">
        <v>0.177899227082886</v>
      </c>
      <c r="J11" s="7">
        <v>0.19937516246802101</v>
      </c>
      <c r="K11" s="7">
        <v>0.17642131381441201</v>
      </c>
      <c r="L11" s="7">
        <v>0.24173189648478499</v>
      </c>
      <c r="M11" s="7">
        <v>0.208454883268962</v>
      </c>
      <c r="N11" s="7">
        <v>0.219896645917738</v>
      </c>
      <c r="O11" s="7">
        <v>0.29679032093844299</v>
      </c>
      <c r="P11" s="7">
        <v>0.13987001116337</v>
      </c>
      <c r="Q11" s="7">
        <v>5.61711228484571E-2</v>
      </c>
      <c r="R11" s="7">
        <v>0.33521123105400497</v>
      </c>
      <c r="S11" s="7">
        <v>0.34984727517544101</v>
      </c>
      <c r="T11" s="7">
        <v>0.23420801006720102</v>
      </c>
      <c r="U11" s="7">
        <v>0.43608597845102604</v>
      </c>
      <c r="V11" s="7">
        <v>0.30151405071859899</v>
      </c>
      <c r="W11" s="7">
        <v>0.27817765696772401</v>
      </c>
      <c r="X11" s="7">
        <v>0.45016215210937999</v>
      </c>
      <c r="Y11" s="7">
        <v>0.15092501750249698</v>
      </c>
      <c r="Z11" s="7">
        <v>0.138143009420643</v>
      </c>
      <c r="AA11" s="7">
        <v>0.24714363028558101</v>
      </c>
      <c r="AB11" s="7">
        <v>0.18216743754732101</v>
      </c>
      <c r="AC11" s="7">
        <v>0.13509683851982601</v>
      </c>
      <c r="AD11" s="7">
        <v>5.8203993884364598E-2</v>
      </c>
      <c r="AE11" s="7">
        <v>0.36886832554474802</v>
      </c>
      <c r="AF11" s="7">
        <v>0.27030180438099199</v>
      </c>
      <c r="AG11" s="7">
        <v>7.9833019946709605E-2</v>
      </c>
      <c r="AH11" s="7">
        <v>9.5449590764215594E-2</v>
      </c>
      <c r="AI11" s="7">
        <v>0.31923573385790299</v>
      </c>
      <c r="AJ11" s="7">
        <v>0.246446844318057</v>
      </c>
      <c r="AK11" s="7">
        <v>0.45893944873449199</v>
      </c>
      <c r="AL11" s="7">
        <v>0.35161747083177097</v>
      </c>
      <c r="AM11" s="7">
        <v>0.243651771077145</v>
      </c>
      <c r="AN11" s="7">
        <v>0.27442775452658497</v>
      </c>
      <c r="AO11" s="7">
        <v>0.420672941622449</v>
      </c>
      <c r="AP11" s="7">
        <v>0.12791112067836299</v>
      </c>
      <c r="AQ11" s="7">
        <v>0.18594952711492599</v>
      </c>
      <c r="AR11" s="7">
        <v>4.15540625986816E-2</v>
      </c>
      <c r="AS11" s="7">
        <v>0.18369587145286201</v>
      </c>
      <c r="AT11" s="7">
        <v>0.18727473588612098</v>
      </c>
      <c r="AU11" s="7">
        <v>0.27021284518333799</v>
      </c>
      <c r="AV11" s="7">
        <v>0.20479966211610598</v>
      </c>
      <c r="AW11" s="7">
        <v>0.198253502065943</v>
      </c>
      <c r="AX11" s="7">
        <v>0.20580099089631101</v>
      </c>
      <c r="AY11" s="7">
        <v>0.18777348657353599</v>
      </c>
      <c r="AZ11" s="7">
        <v>0.189444175864208</v>
      </c>
      <c r="BA11" s="7">
        <v>0.22779376322404901</v>
      </c>
    </row>
    <row r="12" spans="1:53">
      <c r="A12" s="43"/>
      <c r="B12" s="4">
        <v>417</v>
      </c>
      <c r="C12" s="4">
        <v>247</v>
      </c>
      <c r="D12" s="4">
        <v>170</v>
      </c>
      <c r="E12" s="4">
        <v>97</v>
      </c>
      <c r="F12" s="4">
        <v>68</v>
      </c>
      <c r="G12" s="4">
        <v>98</v>
      </c>
      <c r="H12" s="4">
        <v>72</v>
      </c>
      <c r="I12" s="4">
        <v>82</v>
      </c>
      <c r="J12" s="4">
        <v>93</v>
      </c>
      <c r="K12" s="4">
        <v>57</v>
      </c>
      <c r="L12" s="4">
        <v>64</v>
      </c>
      <c r="M12" s="4">
        <v>187</v>
      </c>
      <c r="N12" s="4">
        <v>21</v>
      </c>
      <c r="O12" s="4">
        <v>50</v>
      </c>
      <c r="P12" s="4">
        <v>8</v>
      </c>
      <c r="Q12" s="4">
        <v>34</v>
      </c>
      <c r="R12" s="4">
        <v>204</v>
      </c>
      <c r="S12" s="4">
        <v>43</v>
      </c>
      <c r="T12" s="4">
        <v>23</v>
      </c>
      <c r="U12" s="4">
        <v>22</v>
      </c>
      <c r="V12" s="4">
        <v>3</v>
      </c>
      <c r="W12" s="4">
        <v>15</v>
      </c>
      <c r="X12" s="4">
        <v>11</v>
      </c>
      <c r="Y12" s="4">
        <v>16</v>
      </c>
      <c r="Z12" s="4">
        <v>39</v>
      </c>
      <c r="AA12" s="4">
        <v>220</v>
      </c>
      <c r="AB12" s="4">
        <v>175</v>
      </c>
      <c r="AC12" s="4">
        <v>21</v>
      </c>
      <c r="AD12" s="4">
        <v>37</v>
      </c>
      <c r="AE12" s="4">
        <v>174</v>
      </c>
      <c r="AF12" s="4">
        <v>190</v>
      </c>
      <c r="AG12" s="4">
        <v>16</v>
      </c>
      <c r="AH12" s="4">
        <v>73</v>
      </c>
      <c r="AI12" s="4">
        <v>230</v>
      </c>
      <c r="AJ12" s="4">
        <v>33</v>
      </c>
      <c r="AK12" s="4">
        <v>25</v>
      </c>
      <c r="AL12" s="4">
        <v>3</v>
      </c>
      <c r="AM12" s="4">
        <v>8</v>
      </c>
      <c r="AN12" s="4">
        <v>8</v>
      </c>
      <c r="AO12" s="4">
        <v>5</v>
      </c>
      <c r="AP12" s="4">
        <v>19</v>
      </c>
      <c r="AQ12" s="4">
        <v>5</v>
      </c>
      <c r="AR12" s="4">
        <v>1</v>
      </c>
      <c r="AS12" s="4">
        <v>87</v>
      </c>
      <c r="AT12" s="4">
        <v>50</v>
      </c>
      <c r="AU12" s="4">
        <v>77</v>
      </c>
      <c r="AV12" s="4">
        <v>46</v>
      </c>
      <c r="AW12" s="4">
        <v>48</v>
      </c>
      <c r="AX12" s="4">
        <v>52</v>
      </c>
      <c r="AY12" s="4">
        <v>8</v>
      </c>
      <c r="AZ12" s="4">
        <v>10</v>
      </c>
      <c r="BA12" s="4">
        <v>40</v>
      </c>
    </row>
    <row r="13" spans="1:53">
      <c r="A13" s="43" t="s">
        <v>111</v>
      </c>
      <c r="B13" s="7">
        <v>0.16262567300213898</v>
      </c>
      <c r="C13" s="7">
        <v>0.11151943098381401</v>
      </c>
      <c r="D13" s="7">
        <v>0.21137521051001401</v>
      </c>
      <c r="E13" s="7">
        <v>0.24027869909923599</v>
      </c>
      <c r="F13" s="7">
        <v>0.23289798765828099</v>
      </c>
      <c r="G13" s="7">
        <v>0.12663888538982002</v>
      </c>
      <c r="H13" s="7">
        <v>0.10667282320393599</v>
      </c>
      <c r="I13" s="7">
        <v>8.2425918138256601E-2</v>
      </c>
      <c r="J13" s="7">
        <v>0.18979801029187801</v>
      </c>
      <c r="K13" s="7">
        <v>0.14896076825132701</v>
      </c>
      <c r="L13" s="7">
        <v>0.121995264864682</v>
      </c>
      <c r="M13" s="7">
        <v>0.14265301322986201</v>
      </c>
      <c r="N13" s="7">
        <v>0.19567119572716202</v>
      </c>
      <c r="O13" s="7">
        <v>0.172462863236237</v>
      </c>
      <c r="P13" s="7">
        <v>0.248407465979118</v>
      </c>
      <c r="Q13" s="7">
        <v>6.6176296023992706E-2</v>
      </c>
      <c r="R13" s="7">
        <v>0.15419296867350402</v>
      </c>
      <c r="S13" s="7">
        <v>0.130949622357275</v>
      </c>
      <c r="T13" s="7">
        <v>0.109178083579207</v>
      </c>
      <c r="U13" s="7">
        <v>8.7943018681541196E-2</v>
      </c>
      <c r="V13" s="7">
        <v>0.16431643399092899</v>
      </c>
      <c r="W13" s="7">
        <v>8.8831427099677993E-2</v>
      </c>
      <c r="X13" s="7">
        <v>0.11558967829439201</v>
      </c>
      <c r="Y13" s="7">
        <v>0.41027690071817602</v>
      </c>
      <c r="Z13" s="7">
        <v>0.34071360702717401</v>
      </c>
      <c r="AA13" s="7">
        <v>0.14243847590414099</v>
      </c>
      <c r="AB13" s="7">
        <v>0.128604651611121</v>
      </c>
      <c r="AC13" s="7">
        <v>0.48519841886049903</v>
      </c>
      <c r="AD13" s="7">
        <v>7.3659491202583804E-2</v>
      </c>
      <c r="AE13" s="7">
        <v>0.14054457909977802</v>
      </c>
      <c r="AF13" s="7">
        <v>0.14533831304970898</v>
      </c>
      <c r="AG13" s="7">
        <v>0.55362502109460698</v>
      </c>
      <c r="AH13" s="7">
        <v>7.8414937800505805E-2</v>
      </c>
      <c r="AI13" s="7">
        <v>0.16631716208813899</v>
      </c>
      <c r="AJ13" s="7">
        <v>0.142483059974821</v>
      </c>
      <c r="AK13" s="7">
        <v>7.0794185109144703E-2</v>
      </c>
      <c r="AL13" s="7">
        <v>0.14900865763839599</v>
      </c>
      <c r="AM13" s="7">
        <v>0.21223629748186501</v>
      </c>
      <c r="AN13" s="7">
        <v>4.2285413113289802E-2</v>
      </c>
      <c r="AO13" s="7">
        <v>0.174991575623413</v>
      </c>
      <c r="AP13" s="7">
        <v>0.429877957207418</v>
      </c>
      <c r="AQ13" s="7">
        <v>0.45118004923454896</v>
      </c>
      <c r="AR13" s="7">
        <v>0.80823673391251805</v>
      </c>
      <c r="AS13" s="7">
        <v>0.19501417657841302</v>
      </c>
      <c r="AT13" s="7">
        <v>0.27472441929596803</v>
      </c>
      <c r="AU13" s="7">
        <v>7.2818350422588302E-2</v>
      </c>
      <c r="AV13" s="7">
        <v>0.13687093952795501</v>
      </c>
      <c r="AW13" s="7">
        <v>6.1773935787508796E-2</v>
      </c>
      <c r="AX13" s="7">
        <v>9.8799325626219001E-2</v>
      </c>
      <c r="AY13" s="7">
        <v>0.33260850034314204</v>
      </c>
      <c r="AZ13" s="7">
        <v>0.38031760648395196</v>
      </c>
      <c r="BA13" s="7">
        <v>0.20777667675842298</v>
      </c>
    </row>
    <row r="14" spans="1:53">
      <c r="A14" s="43"/>
      <c r="B14" s="4">
        <v>327</v>
      </c>
      <c r="C14" s="4">
        <v>109</v>
      </c>
      <c r="D14" s="4">
        <v>218</v>
      </c>
      <c r="E14" s="4">
        <v>137</v>
      </c>
      <c r="F14" s="4">
        <v>75</v>
      </c>
      <c r="G14" s="4">
        <v>45</v>
      </c>
      <c r="H14" s="4">
        <v>32</v>
      </c>
      <c r="I14" s="4">
        <v>38</v>
      </c>
      <c r="J14" s="4">
        <v>89</v>
      </c>
      <c r="K14" s="4">
        <v>48</v>
      </c>
      <c r="L14" s="4">
        <v>32</v>
      </c>
      <c r="M14" s="4">
        <v>128</v>
      </c>
      <c r="N14" s="4">
        <v>19</v>
      </c>
      <c r="O14" s="4">
        <v>29</v>
      </c>
      <c r="P14" s="4">
        <v>14</v>
      </c>
      <c r="Q14" s="4">
        <v>40</v>
      </c>
      <c r="R14" s="4">
        <v>94</v>
      </c>
      <c r="S14" s="4">
        <v>16</v>
      </c>
      <c r="T14" s="4">
        <v>11</v>
      </c>
      <c r="U14" s="4">
        <v>4</v>
      </c>
      <c r="V14" s="4">
        <v>1</v>
      </c>
      <c r="W14" s="4">
        <v>5</v>
      </c>
      <c r="X14" s="4">
        <v>3</v>
      </c>
      <c r="Y14" s="4">
        <v>44</v>
      </c>
      <c r="Z14" s="4">
        <v>96</v>
      </c>
      <c r="AA14" s="4">
        <v>127</v>
      </c>
      <c r="AB14" s="4">
        <v>124</v>
      </c>
      <c r="AC14" s="4">
        <v>76</v>
      </c>
      <c r="AD14" s="4">
        <v>47</v>
      </c>
      <c r="AE14" s="4">
        <v>66</v>
      </c>
      <c r="AF14" s="4">
        <v>102</v>
      </c>
      <c r="AG14" s="4">
        <v>112</v>
      </c>
      <c r="AH14" s="4">
        <v>60</v>
      </c>
      <c r="AI14" s="4">
        <v>120</v>
      </c>
      <c r="AJ14" s="4">
        <v>19</v>
      </c>
      <c r="AK14" s="4">
        <v>4</v>
      </c>
      <c r="AL14" s="4">
        <v>1</v>
      </c>
      <c r="AM14" s="4">
        <v>7</v>
      </c>
      <c r="AN14" s="4">
        <v>1</v>
      </c>
      <c r="AO14" s="4">
        <v>2</v>
      </c>
      <c r="AP14" s="4">
        <v>63</v>
      </c>
      <c r="AQ14" s="4">
        <v>12</v>
      </c>
      <c r="AR14" s="4">
        <v>25</v>
      </c>
      <c r="AS14" s="4">
        <v>93</v>
      </c>
      <c r="AT14" s="4">
        <v>74</v>
      </c>
      <c r="AU14" s="4">
        <v>21</v>
      </c>
      <c r="AV14" s="4">
        <v>30</v>
      </c>
      <c r="AW14" s="4">
        <v>15</v>
      </c>
      <c r="AX14" s="4">
        <v>25</v>
      </c>
      <c r="AY14" s="4">
        <v>14</v>
      </c>
      <c r="AZ14" s="4">
        <v>19</v>
      </c>
      <c r="BA14" s="4">
        <v>37</v>
      </c>
    </row>
    <row r="15" spans="1:53">
      <c r="A15" s="43" t="s">
        <v>122</v>
      </c>
      <c r="B15" s="7">
        <v>0.27048811955199797</v>
      </c>
      <c r="C15" s="7">
        <v>0.26478606258388598</v>
      </c>
      <c r="D15" s="7">
        <v>0.275927232839556</v>
      </c>
      <c r="E15" s="7">
        <v>0.30199809247912002</v>
      </c>
      <c r="F15" s="7">
        <v>0.23520639009928399</v>
      </c>
      <c r="G15" s="7">
        <v>0.18559344925978699</v>
      </c>
      <c r="H15" s="7">
        <v>0.253041554868978</v>
      </c>
      <c r="I15" s="7">
        <v>0.33312435252347905</v>
      </c>
      <c r="J15" s="7">
        <v>0.26047667434173499</v>
      </c>
      <c r="K15" s="7">
        <v>0.28689887397040303</v>
      </c>
      <c r="L15" s="7">
        <v>0.323167998477772</v>
      </c>
      <c r="M15" s="7">
        <v>0.28278112309980402</v>
      </c>
      <c r="N15" s="7">
        <v>0.23718088057641601</v>
      </c>
      <c r="O15" s="7">
        <v>0.20943801812417601</v>
      </c>
      <c r="P15" s="7">
        <v>0.30490850290856802</v>
      </c>
      <c r="Q15" s="7">
        <v>0.573415100588756</v>
      </c>
      <c r="R15" s="7">
        <v>0.14412668036111001</v>
      </c>
      <c r="S15" s="7">
        <v>0.13034662855250401</v>
      </c>
      <c r="T15" s="7">
        <v>0.18163551730723701</v>
      </c>
      <c r="U15" s="7">
        <v>8.313718642335409E-2</v>
      </c>
      <c r="V15" s="7">
        <v>9.2373341617235094E-2</v>
      </c>
      <c r="W15" s="7">
        <v>0.190221724376333</v>
      </c>
      <c r="X15" s="7">
        <v>0.13124555139958</v>
      </c>
      <c r="Y15" s="7">
        <v>8.604207083138031E-2</v>
      </c>
      <c r="Z15" s="7">
        <v>0.118449025893153</v>
      </c>
      <c r="AA15" s="7">
        <v>0.23976049420128198</v>
      </c>
      <c r="AB15" s="7">
        <v>0.31897345437811903</v>
      </c>
      <c r="AC15" s="7">
        <v>0.148201516414074</v>
      </c>
      <c r="AD15" s="7">
        <v>0.56454191855205704</v>
      </c>
      <c r="AE15" s="7">
        <v>0.164915949003268</v>
      </c>
      <c r="AF15" s="7">
        <v>0.12533866337400701</v>
      </c>
      <c r="AG15" s="7">
        <v>9.8691601284933803E-2</v>
      </c>
      <c r="AH15" s="7">
        <v>0.47908219070159297</v>
      </c>
      <c r="AI15" s="7">
        <v>0.143425226272581</v>
      </c>
      <c r="AJ15" s="7">
        <v>0.149095418506483</v>
      </c>
      <c r="AK15" s="7">
        <v>8.4599612785026701E-2</v>
      </c>
      <c r="AL15" s="7">
        <v>8.3767808865162288E-2</v>
      </c>
      <c r="AM15" s="7">
        <v>0.194192302601436</v>
      </c>
      <c r="AN15" s="7">
        <v>0.17028711259855001</v>
      </c>
      <c r="AO15" s="7">
        <v>0.116531996022171</v>
      </c>
      <c r="AP15" s="7">
        <v>0.106338730440108</v>
      </c>
      <c r="AQ15" s="7">
        <v>7.0711642864985491E-2</v>
      </c>
      <c r="AR15" s="7">
        <v>9.6205264271968807E-2</v>
      </c>
      <c r="AS15" s="7">
        <v>0.30912037651841301</v>
      </c>
      <c r="AT15" s="7">
        <v>0.24987870459091399</v>
      </c>
      <c r="AU15" s="7">
        <v>0.22887232963297</v>
      </c>
      <c r="AV15" s="7">
        <v>0.24195674010982401</v>
      </c>
      <c r="AW15" s="7">
        <v>0.29712375405388103</v>
      </c>
      <c r="AX15" s="7">
        <v>0.329782943720896</v>
      </c>
      <c r="AY15" s="7">
        <v>0.193276114457473</v>
      </c>
      <c r="AZ15" s="7">
        <v>0.14397639492685799</v>
      </c>
      <c r="BA15" s="7">
        <v>0.23420465571337298</v>
      </c>
    </row>
    <row r="16" spans="1:53">
      <c r="A16" s="43"/>
      <c r="B16" s="4">
        <v>544</v>
      </c>
      <c r="C16" s="4">
        <v>260</v>
      </c>
      <c r="D16" s="4">
        <v>284</v>
      </c>
      <c r="E16" s="4">
        <v>172</v>
      </c>
      <c r="F16" s="4">
        <v>76</v>
      </c>
      <c r="G16" s="4">
        <v>66</v>
      </c>
      <c r="H16" s="4">
        <v>76</v>
      </c>
      <c r="I16" s="4">
        <v>154</v>
      </c>
      <c r="J16" s="4">
        <v>122</v>
      </c>
      <c r="K16" s="4">
        <v>93</v>
      </c>
      <c r="L16" s="4">
        <v>85</v>
      </c>
      <c r="M16" s="4">
        <v>254</v>
      </c>
      <c r="N16" s="4">
        <v>23</v>
      </c>
      <c r="O16" s="4">
        <v>36</v>
      </c>
      <c r="P16" s="4">
        <v>17</v>
      </c>
      <c r="Q16" s="4">
        <v>344</v>
      </c>
      <c r="R16" s="4">
        <v>88</v>
      </c>
      <c r="S16" s="4">
        <v>16</v>
      </c>
      <c r="T16" s="4">
        <v>18</v>
      </c>
      <c r="U16" s="4">
        <v>4</v>
      </c>
      <c r="V16" s="4">
        <v>1</v>
      </c>
      <c r="W16" s="4">
        <v>10</v>
      </c>
      <c r="X16" s="4">
        <v>3</v>
      </c>
      <c r="Y16" s="4">
        <v>9</v>
      </c>
      <c r="Z16" s="4">
        <v>33</v>
      </c>
      <c r="AA16" s="4">
        <v>214</v>
      </c>
      <c r="AB16" s="4">
        <v>307</v>
      </c>
      <c r="AC16" s="4">
        <v>23</v>
      </c>
      <c r="AD16" s="4">
        <v>358</v>
      </c>
      <c r="AE16" s="4">
        <v>78</v>
      </c>
      <c r="AF16" s="4">
        <v>88</v>
      </c>
      <c r="AG16" s="4">
        <v>20</v>
      </c>
      <c r="AH16" s="4">
        <v>366</v>
      </c>
      <c r="AI16" s="4">
        <v>103</v>
      </c>
      <c r="AJ16" s="4">
        <v>20</v>
      </c>
      <c r="AK16" s="4">
        <v>5</v>
      </c>
      <c r="AL16" s="4">
        <v>1</v>
      </c>
      <c r="AM16" s="4">
        <v>6</v>
      </c>
      <c r="AN16" s="4">
        <v>5</v>
      </c>
      <c r="AO16" s="4">
        <v>1</v>
      </c>
      <c r="AP16" s="4">
        <v>16</v>
      </c>
      <c r="AQ16" s="4">
        <v>2</v>
      </c>
      <c r="AR16" s="4">
        <v>3</v>
      </c>
      <c r="AS16" s="4">
        <v>147</v>
      </c>
      <c r="AT16" s="4">
        <v>67</v>
      </c>
      <c r="AU16" s="4">
        <v>65</v>
      </c>
      <c r="AV16" s="4">
        <v>54</v>
      </c>
      <c r="AW16" s="4">
        <v>72</v>
      </c>
      <c r="AX16" s="4">
        <v>83</v>
      </c>
      <c r="AY16" s="4">
        <v>8</v>
      </c>
      <c r="AZ16" s="4">
        <v>7</v>
      </c>
      <c r="BA16" s="4">
        <v>41</v>
      </c>
    </row>
    <row r="17" spans="1:53">
      <c r="A17" s="43" t="s">
        <v>123</v>
      </c>
      <c r="B17" s="7">
        <v>0.56688620744586404</v>
      </c>
      <c r="C17" s="7">
        <v>0.62369450643229896</v>
      </c>
      <c r="D17" s="7">
        <v>0.51269755665043104</v>
      </c>
      <c r="E17" s="7">
        <v>0.45772320842164399</v>
      </c>
      <c r="F17" s="7">
        <v>0.53189562224243703</v>
      </c>
      <c r="G17" s="7">
        <v>0.68776766535039202</v>
      </c>
      <c r="H17" s="7">
        <v>0.64028562192708804</v>
      </c>
      <c r="I17" s="7">
        <v>0.584449729338266</v>
      </c>
      <c r="J17" s="7">
        <v>0.54972531536638802</v>
      </c>
      <c r="K17" s="7">
        <v>0.56414035777827098</v>
      </c>
      <c r="L17" s="7">
        <v>0.55483673665754596</v>
      </c>
      <c r="M17" s="7">
        <v>0.57456586367033402</v>
      </c>
      <c r="N17" s="7">
        <v>0.56714792369642197</v>
      </c>
      <c r="O17" s="7">
        <v>0.618099118639587</v>
      </c>
      <c r="P17" s="7">
        <v>0.44668403111231397</v>
      </c>
      <c r="Q17" s="7">
        <v>0.36040860338725106</v>
      </c>
      <c r="R17" s="7">
        <v>0.70168035096538706</v>
      </c>
      <c r="S17" s="7">
        <v>0.73870374909022007</v>
      </c>
      <c r="T17" s="7">
        <v>0.70918639911355497</v>
      </c>
      <c r="U17" s="7">
        <v>0.82891979489510403</v>
      </c>
      <c r="V17" s="7">
        <v>0.74331022439183603</v>
      </c>
      <c r="W17" s="7">
        <v>0.72094684852398805</v>
      </c>
      <c r="X17" s="7">
        <v>0.75316477030602802</v>
      </c>
      <c r="Y17" s="7">
        <v>0.50368102845044294</v>
      </c>
      <c r="Z17" s="7">
        <v>0.540837367079673</v>
      </c>
      <c r="AA17" s="7">
        <v>0.61780102989457708</v>
      </c>
      <c r="AB17" s="7">
        <v>0.55242189401075992</v>
      </c>
      <c r="AC17" s="7">
        <v>0.366600064725427</v>
      </c>
      <c r="AD17" s="7">
        <v>0.36179859024535799</v>
      </c>
      <c r="AE17" s="7">
        <v>0.69453947189695397</v>
      </c>
      <c r="AF17" s="7">
        <v>0.72932302357628298</v>
      </c>
      <c r="AG17" s="7">
        <v>0.34768337762046003</v>
      </c>
      <c r="AH17" s="7">
        <v>0.44250287149789896</v>
      </c>
      <c r="AI17" s="7">
        <v>0.69025761163928001</v>
      </c>
      <c r="AJ17" s="7">
        <v>0.70842152151869497</v>
      </c>
      <c r="AK17" s="7">
        <v>0.84460620210582804</v>
      </c>
      <c r="AL17" s="7">
        <v>0.7672235334964419</v>
      </c>
      <c r="AM17" s="7">
        <v>0.59357139991669894</v>
      </c>
      <c r="AN17" s="7">
        <v>0.78742747428816107</v>
      </c>
      <c r="AO17" s="7">
        <v>0.70847642835441604</v>
      </c>
      <c r="AP17" s="7">
        <v>0.463783312352474</v>
      </c>
      <c r="AQ17" s="7">
        <v>0.47810830790046505</v>
      </c>
      <c r="AR17" s="7">
        <v>9.5558001815513494E-2</v>
      </c>
      <c r="AS17" s="7">
        <v>0.49586544690317402</v>
      </c>
      <c r="AT17" s="7">
        <v>0.47539687611311798</v>
      </c>
      <c r="AU17" s="7">
        <v>0.69830931994444201</v>
      </c>
      <c r="AV17" s="7">
        <v>0.62117232036222103</v>
      </c>
      <c r="AW17" s="7">
        <v>0.64110231015861008</v>
      </c>
      <c r="AX17" s="7">
        <v>0.57141773065288493</v>
      </c>
      <c r="AY17" s="7">
        <v>0.47411538519938601</v>
      </c>
      <c r="AZ17" s="7">
        <v>0.47570599858919005</v>
      </c>
      <c r="BA17" s="7">
        <v>0.55801866752820406</v>
      </c>
    </row>
    <row r="18" spans="1:53">
      <c r="A18" s="43"/>
      <c r="B18" s="4">
        <v>1140</v>
      </c>
      <c r="C18" s="4">
        <v>612</v>
      </c>
      <c r="D18" s="4">
        <v>528</v>
      </c>
      <c r="E18" s="4">
        <v>260</v>
      </c>
      <c r="F18" s="4">
        <v>171</v>
      </c>
      <c r="G18" s="4">
        <v>245</v>
      </c>
      <c r="H18" s="4">
        <v>192</v>
      </c>
      <c r="I18" s="4">
        <v>271</v>
      </c>
      <c r="J18" s="4">
        <v>257</v>
      </c>
      <c r="K18" s="4">
        <v>182</v>
      </c>
      <c r="L18" s="4">
        <v>146</v>
      </c>
      <c r="M18" s="4">
        <v>516</v>
      </c>
      <c r="N18" s="4">
        <v>55</v>
      </c>
      <c r="O18" s="4">
        <v>105</v>
      </c>
      <c r="P18" s="4">
        <v>25</v>
      </c>
      <c r="Q18" s="4">
        <v>216</v>
      </c>
      <c r="R18" s="4">
        <v>427</v>
      </c>
      <c r="S18" s="4">
        <v>90</v>
      </c>
      <c r="T18" s="4">
        <v>70</v>
      </c>
      <c r="U18" s="4">
        <v>42</v>
      </c>
      <c r="V18" s="4">
        <v>6</v>
      </c>
      <c r="W18" s="4">
        <v>40</v>
      </c>
      <c r="X18" s="4">
        <v>18</v>
      </c>
      <c r="Y18" s="4">
        <v>54</v>
      </c>
      <c r="Z18" s="4">
        <v>152</v>
      </c>
      <c r="AA18" s="4">
        <v>551</v>
      </c>
      <c r="AB18" s="4">
        <v>531</v>
      </c>
      <c r="AC18" s="4">
        <v>58</v>
      </c>
      <c r="AD18" s="4">
        <v>230</v>
      </c>
      <c r="AE18" s="4">
        <v>327</v>
      </c>
      <c r="AF18" s="4">
        <v>513</v>
      </c>
      <c r="AG18" s="4">
        <v>70</v>
      </c>
      <c r="AH18" s="4">
        <v>338</v>
      </c>
      <c r="AI18" s="4">
        <v>496</v>
      </c>
      <c r="AJ18" s="4">
        <v>94</v>
      </c>
      <c r="AK18" s="4">
        <v>46</v>
      </c>
      <c r="AL18" s="4">
        <v>7</v>
      </c>
      <c r="AM18" s="4">
        <v>20</v>
      </c>
      <c r="AN18" s="4">
        <v>23</v>
      </c>
      <c r="AO18" s="4">
        <v>8</v>
      </c>
      <c r="AP18" s="4">
        <v>68</v>
      </c>
      <c r="AQ18" s="4">
        <v>13</v>
      </c>
      <c r="AR18" s="4">
        <v>3</v>
      </c>
      <c r="AS18" s="4">
        <v>236</v>
      </c>
      <c r="AT18" s="4">
        <v>127</v>
      </c>
      <c r="AU18" s="4">
        <v>198</v>
      </c>
      <c r="AV18" s="4">
        <v>138</v>
      </c>
      <c r="AW18" s="4">
        <v>155</v>
      </c>
      <c r="AX18" s="4">
        <v>144</v>
      </c>
      <c r="AY18" s="4">
        <v>20</v>
      </c>
      <c r="AZ18" s="4">
        <v>24</v>
      </c>
      <c r="BA18" s="4">
        <v>98</v>
      </c>
    </row>
    <row r="20" spans="1:53">
      <c r="A20" s="8" t="s">
        <v>189</v>
      </c>
    </row>
  </sheetData>
  <mergeCells count="17">
    <mergeCell ref="A15:A16"/>
    <mergeCell ref="A17:A18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0" location="'Index'!A1" display="Return to index" xr:uid="{00000000-0004-0000-2000-0000000000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A20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118</v>
      </c>
      <c r="B5" s="7">
        <v>3.5946556098493704E-2</v>
      </c>
      <c r="C5" s="7">
        <v>3.92400372421291E-2</v>
      </c>
      <c r="D5" s="7">
        <v>3.2804949981464701E-2</v>
      </c>
      <c r="E5" s="7">
        <v>5.94994130948363E-2</v>
      </c>
      <c r="F5" s="7">
        <v>4.6119002371697103E-2</v>
      </c>
      <c r="G5" s="7">
        <v>3.13407784755107E-2</v>
      </c>
      <c r="H5" s="7">
        <v>2.5724857742477097E-2</v>
      </c>
      <c r="I5" s="7">
        <v>1.01297953674178E-2</v>
      </c>
      <c r="J5" s="7">
        <v>3.6636686304863504E-2</v>
      </c>
      <c r="K5" s="7">
        <v>3.7563953017741097E-2</v>
      </c>
      <c r="L5" s="7">
        <v>6.3837531013126697E-2</v>
      </c>
      <c r="M5" s="7">
        <v>3.2272070323393701E-2</v>
      </c>
      <c r="N5" s="7">
        <v>2.4461604223952299E-2</v>
      </c>
      <c r="O5" s="7">
        <v>4.4128873312863102E-2</v>
      </c>
      <c r="P5" s="7">
        <v>7.49605948849624E-2</v>
      </c>
      <c r="Q5" s="7">
        <v>2.3271997803151499E-2</v>
      </c>
      <c r="R5" s="7">
        <v>7.6651387912894303E-2</v>
      </c>
      <c r="S5" s="7">
        <v>9.73703016380475E-3</v>
      </c>
      <c r="T5" s="7">
        <v>0</v>
      </c>
      <c r="U5" s="7">
        <v>1.34762726745506E-2</v>
      </c>
      <c r="V5" s="7">
        <v>0</v>
      </c>
      <c r="W5" s="7">
        <v>0</v>
      </c>
      <c r="X5" s="7">
        <v>0</v>
      </c>
      <c r="Y5" s="7">
        <v>2.1798584835611798E-2</v>
      </c>
      <c r="Z5" s="7">
        <v>1.17718705984642E-2</v>
      </c>
      <c r="AA5" s="7">
        <v>5.3267785601636204E-2</v>
      </c>
      <c r="AB5" s="7">
        <v>2.0994809941610001E-2</v>
      </c>
      <c r="AC5" s="7">
        <v>2.9162182037867898E-2</v>
      </c>
      <c r="AD5" s="7">
        <v>2.6215284025998299E-2</v>
      </c>
      <c r="AE5" s="7">
        <v>9.6891798430015288E-2</v>
      </c>
      <c r="AF5" s="7">
        <v>9.7703165085092601E-3</v>
      </c>
      <c r="AG5" s="7">
        <v>1.5827447126783002E-2</v>
      </c>
      <c r="AH5" s="7">
        <v>1.8937681527631998E-2</v>
      </c>
      <c r="AI5" s="7">
        <v>5.9616486183095896E-2</v>
      </c>
      <c r="AJ5" s="7">
        <v>2.1471538374373499E-2</v>
      </c>
      <c r="AK5" s="7">
        <v>3.6737458012292099E-2</v>
      </c>
      <c r="AL5" s="7">
        <v>0</v>
      </c>
      <c r="AM5" s="7">
        <v>0</v>
      </c>
      <c r="AN5" s="7">
        <v>0</v>
      </c>
      <c r="AO5" s="7">
        <v>0</v>
      </c>
      <c r="AP5" s="7">
        <v>3.1354108378548101E-2</v>
      </c>
      <c r="AQ5" s="7">
        <v>0</v>
      </c>
      <c r="AR5" s="7">
        <v>4.5393456309174497E-2</v>
      </c>
      <c r="AS5" s="7">
        <v>6.0541573003257E-2</v>
      </c>
      <c r="AT5" s="7">
        <v>5.2496817038562099E-2</v>
      </c>
      <c r="AU5" s="7">
        <v>9.3365961971397307E-3</v>
      </c>
      <c r="AV5" s="7">
        <v>4.5669812623720399E-2</v>
      </c>
      <c r="AW5" s="7">
        <v>7.3174970109468494E-3</v>
      </c>
      <c r="AX5" s="7">
        <v>1.9590073775718201E-2</v>
      </c>
      <c r="AY5" s="7">
        <v>0.10140277552436799</v>
      </c>
      <c r="AZ5" s="7">
        <v>3.7914545482071203E-2</v>
      </c>
      <c r="BA5" s="7">
        <v>2.1348269415992199E-2</v>
      </c>
    </row>
    <row r="6" spans="1:53">
      <c r="A6" s="43"/>
      <c r="B6" s="4">
        <v>72</v>
      </c>
      <c r="C6" s="4">
        <v>39</v>
      </c>
      <c r="D6" s="4">
        <v>34</v>
      </c>
      <c r="E6" s="4">
        <v>34</v>
      </c>
      <c r="F6" s="4">
        <v>15</v>
      </c>
      <c r="G6" s="4">
        <v>11</v>
      </c>
      <c r="H6" s="4">
        <v>8</v>
      </c>
      <c r="I6" s="4">
        <v>5</v>
      </c>
      <c r="J6" s="4">
        <v>17</v>
      </c>
      <c r="K6" s="4">
        <v>12</v>
      </c>
      <c r="L6" s="4">
        <v>17</v>
      </c>
      <c r="M6" s="4">
        <v>29</v>
      </c>
      <c r="N6" s="4">
        <v>2</v>
      </c>
      <c r="O6" s="4">
        <v>7</v>
      </c>
      <c r="P6" s="4">
        <v>4</v>
      </c>
      <c r="Q6" s="4">
        <v>14</v>
      </c>
      <c r="R6" s="4">
        <v>47</v>
      </c>
      <c r="S6" s="4">
        <v>1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2</v>
      </c>
      <c r="Z6" s="4">
        <v>3</v>
      </c>
      <c r="AA6" s="4">
        <v>48</v>
      </c>
      <c r="AB6" s="4">
        <v>20</v>
      </c>
      <c r="AC6" s="4">
        <v>5</v>
      </c>
      <c r="AD6" s="4">
        <v>17</v>
      </c>
      <c r="AE6" s="4">
        <v>46</v>
      </c>
      <c r="AF6" s="4">
        <v>7</v>
      </c>
      <c r="AG6" s="4">
        <v>3</v>
      </c>
      <c r="AH6" s="4">
        <v>14</v>
      </c>
      <c r="AI6" s="4">
        <v>43</v>
      </c>
      <c r="AJ6" s="4">
        <v>3</v>
      </c>
      <c r="AK6" s="4">
        <v>2</v>
      </c>
      <c r="AL6" s="4">
        <v>0</v>
      </c>
      <c r="AM6" s="4">
        <v>0</v>
      </c>
      <c r="AN6" s="4">
        <v>0</v>
      </c>
      <c r="AO6" s="4">
        <v>0</v>
      </c>
      <c r="AP6" s="4">
        <v>5</v>
      </c>
      <c r="AQ6" s="4">
        <v>0</v>
      </c>
      <c r="AR6" s="4">
        <v>1</v>
      </c>
      <c r="AS6" s="4">
        <v>29</v>
      </c>
      <c r="AT6" s="4">
        <v>14</v>
      </c>
      <c r="AU6" s="4">
        <v>3</v>
      </c>
      <c r="AV6" s="4">
        <v>10</v>
      </c>
      <c r="AW6" s="4">
        <v>2</v>
      </c>
      <c r="AX6" s="4">
        <v>5</v>
      </c>
      <c r="AY6" s="4">
        <v>4</v>
      </c>
      <c r="AZ6" s="4">
        <v>2</v>
      </c>
      <c r="BA6" s="4">
        <v>4</v>
      </c>
    </row>
    <row r="7" spans="1:53">
      <c r="A7" s="43" t="s">
        <v>119</v>
      </c>
      <c r="B7" s="7">
        <v>0.22019834137703298</v>
      </c>
      <c r="C7" s="7">
        <v>0.223321977018</v>
      </c>
      <c r="D7" s="7">
        <v>0.217218748536189</v>
      </c>
      <c r="E7" s="7">
        <v>0.26484582025426601</v>
      </c>
      <c r="F7" s="7">
        <v>0.24941445628185299</v>
      </c>
      <c r="G7" s="7">
        <v>0.232726813967225</v>
      </c>
      <c r="H7" s="7">
        <v>0.207595499215292</v>
      </c>
      <c r="I7" s="7">
        <v>0.14355974733361498</v>
      </c>
      <c r="J7" s="7">
        <v>0.25805302975850397</v>
      </c>
      <c r="K7" s="7">
        <v>0.170472868495814</v>
      </c>
      <c r="L7" s="7">
        <v>0.33367096799959695</v>
      </c>
      <c r="M7" s="7">
        <v>0.236940330203983</v>
      </c>
      <c r="N7" s="7">
        <v>0.244564381129798</v>
      </c>
      <c r="O7" s="7">
        <v>0.12843305798702398</v>
      </c>
      <c r="P7" s="7">
        <v>0.157652832135421</v>
      </c>
      <c r="Q7" s="7">
        <v>0.12122477523072001</v>
      </c>
      <c r="R7" s="7">
        <v>0.44639652494634602</v>
      </c>
      <c r="S7" s="7">
        <v>0.16089048819577201</v>
      </c>
      <c r="T7" s="7">
        <v>0.13268647581187401</v>
      </c>
      <c r="U7" s="7">
        <v>0.15618414878095399</v>
      </c>
      <c r="V7" s="7">
        <v>0.14633428534953999</v>
      </c>
      <c r="W7" s="7">
        <v>0.113084069435667</v>
      </c>
      <c r="X7" s="7">
        <v>5.5400069057127202E-2</v>
      </c>
      <c r="Y7" s="7">
        <v>3.92951385116505E-2</v>
      </c>
      <c r="Z7" s="7">
        <v>0.128230359964005</v>
      </c>
      <c r="AA7" s="7">
        <v>0.29332298760430797</v>
      </c>
      <c r="AB7" s="7">
        <v>0.17097343168371201</v>
      </c>
      <c r="AC7" s="7">
        <v>0.106560808479105</v>
      </c>
      <c r="AD7" s="7">
        <v>0.15540968652248499</v>
      </c>
      <c r="AE7" s="7">
        <v>0.50418860098001606</v>
      </c>
      <c r="AF7" s="7">
        <v>0.122490237419424</v>
      </c>
      <c r="AG7" s="7">
        <v>0.102944304580026</v>
      </c>
      <c r="AH7" s="7">
        <v>0.116101362994422</v>
      </c>
      <c r="AI7" s="7">
        <v>0.38767053392499695</v>
      </c>
      <c r="AJ7" s="7">
        <v>0.206881931102401</v>
      </c>
      <c r="AK7" s="7">
        <v>0.127432715168525</v>
      </c>
      <c r="AL7" s="7">
        <v>0.13270173224190501</v>
      </c>
      <c r="AM7" s="7">
        <v>0.17069022357998301</v>
      </c>
      <c r="AN7" s="7">
        <v>0.28814857558680101</v>
      </c>
      <c r="AO7" s="7">
        <v>0</v>
      </c>
      <c r="AP7" s="7">
        <v>9.0426572754685186E-2</v>
      </c>
      <c r="AQ7" s="7">
        <v>7.5111307709753203E-2</v>
      </c>
      <c r="AR7" s="7">
        <v>6.0702782061032502E-2</v>
      </c>
      <c r="AS7" s="7">
        <v>0.27112781749071202</v>
      </c>
      <c r="AT7" s="7">
        <v>0.23417901153499401</v>
      </c>
      <c r="AU7" s="7">
        <v>0.20479786317399501</v>
      </c>
      <c r="AV7" s="7">
        <v>0.23529755224483001</v>
      </c>
      <c r="AW7" s="7">
        <v>0.14134174502900498</v>
      </c>
      <c r="AX7" s="7">
        <v>0.18540148049664701</v>
      </c>
      <c r="AY7" s="7">
        <v>0.15553533699717301</v>
      </c>
      <c r="AZ7" s="7">
        <v>0.14060145254173301</v>
      </c>
      <c r="BA7" s="7">
        <v>0.26338487266468702</v>
      </c>
    </row>
    <row r="8" spans="1:53">
      <c r="A8" s="43"/>
      <c r="B8" s="4">
        <v>443</v>
      </c>
      <c r="C8" s="4">
        <v>219</v>
      </c>
      <c r="D8" s="4">
        <v>224</v>
      </c>
      <c r="E8" s="4">
        <v>151</v>
      </c>
      <c r="F8" s="4">
        <v>80</v>
      </c>
      <c r="G8" s="4">
        <v>83</v>
      </c>
      <c r="H8" s="4">
        <v>62</v>
      </c>
      <c r="I8" s="4">
        <v>66</v>
      </c>
      <c r="J8" s="4">
        <v>121</v>
      </c>
      <c r="K8" s="4">
        <v>55</v>
      </c>
      <c r="L8" s="4">
        <v>88</v>
      </c>
      <c r="M8" s="4">
        <v>213</v>
      </c>
      <c r="N8" s="4">
        <v>24</v>
      </c>
      <c r="O8" s="4">
        <v>22</v>
      </c>
      <c r="P8" s="4">
        <v>9</v>
      </c>
      <c r="Q8" s="4">
        <v>73</v>
      </c>
      <c r="R8" s="4">
        <v>272</v>
      </c>
      <c r="S8" s="4">
        <v>20</v>
      </c>
      <c r="T8" s="4">
        <v>13</v>
      </c>
      <c r="U8" s="4">
        <v>8</v>
      </c>
      <c r="V8" s="4">
        <v>1</v>
      </c>
      <c r="W8" s="4">
        <v>6</v>
      </c>
      <c r="X8" s="4">
        <v>1</v>
      </c>
      <c r="Y8" s="4">
        <v>4</v>
      </c>
      <c r="Z8" s="4">
        <v>36</v>
      </c>
      <c r="AA8" s="4">
        <v>262</v>
      </c>
      <c r="AB8" s="4">
        <v>164</v>
      </c>
      <c r="AC8" s="4">
        <v>17</v>
      </c>
      <c r="AD8" s="4">
        <v>99</v>
      </c>
      <c r="AE8" s="4">
        <v>237</v>
      </c>
      <c r="AF8" s="4">
        <v>86</v>
      </c>
      <c r="AG8" s="4">
        <v>21</v>
      </c>
      <c r="AH8" s="4">
        <v>89</v>
      </c>
      <c r="AI8" s="4">
        <v>279</v>
      </c>
      <c r="AJ8" s="4">
        <v>27</v>
      </c>
      <c r="AK8" s="4">
        <v>7</v>
      </c>
      <c r="AL8" s="4">
        <v>1</v>
      </c>
      <c r="AM8" s="4">
        <v>6</v>
      </c>
      <c r="AN8" s="4">
        <v>8</v>
      </c>
      <c r="AO8" s="4">
        <v>0</v>
      </c>
      <c r="AP8" s="4">
        <v>13</v>
      </c>
      <c r="AQ8" s="4">
        <v>2</v>
      </c>
      <c r="AR8" s="4">
        <v>2</v>
      </c>
      <c r="AS8" s="4">
        <v>129</v>
      </c>
      <c r="AT8" s="4">
        <v>63</v>
      </c>
      <c r="AU8" s="4">
        <v>58</v>
      </c>
      <c r="AV8" s="4">
        <v>52</v>
      </c>
      <c r="AW8" s="4">
        <v>34</v>
      </c>
      <c r="AX8" s="4">
        <v>47</v>
      </c>
      <c r="AY8" s="4">
        <v>7</v>
      </c>
      <c r="AZ8" s="4">
        <v>7</v>
      </c>
      <c r="BA8" s="4">
        <v>46</v>
      </c>
    </row>
    <row r="9" spans="1:53">
      <c r="A9" s="43" t="s">
        <v>120</v>
      </c>
      <c r="B9" s="7">
        <v>0.36357905819665903</v>
      </c>
      <c r="C9" s="7">
        <v>0.35654833476042802</v>
      </c>
      <c r="D9" s="7">
        <v>0.37028556805389001</v>
      </c>
      <c r="E9" s="7">
        <v>0.30422597823782199</v>
      </c>
      <c r="F9" s="7">
        <v>0.317841818820639</v>
      </c>
      <c r="G9" s="7">
        <v>0.37509377711507702</v>
      </c>
      <c r="H9" s="7">
        <v>0.40765919817966401</v>
      </c>
      <c r="I9" s="7">
        <v>0.43080683814402099</v>
      </c>
      <c r="J9" s="7">
        <v>0.33055873093719002</v>
      </c>
      <c r="K9" s="7">
        <v>0.40139818918301401</v>
      </c>
      <c r="L9" s="7">
        <v>0.30910659898063303</v>
      </c>
      <c r="M9" s="7">
        <v>0.357232386417982</v>
      </c>
      <c r="N9" s="7">
        <v>0.31693771024534001</v>
      </c>
      <c r="O9" s="7">
        <v>0.43304474706923002</v>
      </c>
      <c r="P9" s="7">
        <v>0.39330840728817601</v>
      </c>
      <c r="Q9" s="7">
        <v>0.40818641352135399</v>
      </c>
      <c r="R9" s="7">
        <v>0.28631977195006297</v>
      </c>
      <c r="S9" s="7">
        <v>0.44034399227507498</v>
      </c>
      <c r="T9" s="7">
        <v>0.394014042572849</v>
      </c>
      <c r="U9" s="7">
        <v>0.42939379946974804</v>
      </c>
      <c r="V9" s="7">
        <v>9.2373341617235094E-2</v>
      </c>
      <c r="W9" s="7">
        <v>0.64961628443841091</v>
      </c>
      <c r="X9" s="7">
        <v>0.29470015508540498</v>
      </c>
      <c r="Y9" s="7">
        <v>0.34926202759142699</v>
      </c>
      <c r="Z9" s="7">
        <v>0.33701167802044901</v>
      </c>
      <c r="AA9" s="7">
        <v>0.35543862746476002</v>
      </c>
      <c r="AB9" s="7">
        <v>0.38536662580419095</v>
      </c>
      <c r="AC9" s="7">
        <v>0.27648579659435002</v>
      </c>
      <c r="AD9" s="7">
        <v>0.40101771253408502</v>
      </c>
      <c r="AE9" s="7">
        <v>0.24710738586541001</v>
      </c>
      <c r="AF9" s="7">
        <v>0.43111851622071201</v>
      </c>
      <c r="AG9" s="7">
        <v>0.28183849811490796</v>
      </c>
      <c r="AH9" s="7">
        <v>0.39838165617586102</v>
      </c>
      <c r="AI9" s="7">
        <v>0.31783347688345404</v>
      </c>
      <c r="AJ9" s="7">
        <v>0.42324204334395704</v>
      </c>
      <c r="AK9" s="7">
        <v>0.452481545552401</v>
      </c>
      <c r="AL9" s="7">
        <v>0.14521412511954901</v>
      </c>
      <c r="AM9" s="7">
        <v>0.35804426986329402</v>
      </c>
      <c r="AN9" s="7">
        <v>0.53858890341073595</v>
      </c>
      <c r="AO9" s="7">
        <v>0.74697276381947608</v>
      </c>
      <c r="AP9" s="7">
        <v>0.32407283844402202</v>
      </c>
      <c r="AQ9" s="7">
        <v>0.23379611050321197</v>
      </c>
      <c r="AR9" s="7">
        <v>0.16132468697622698</v>
      </c>
      <c r="AS9" s="7">
        <v>0.321826612657508</v>
      </c>
      <c r="AT9" s="7">
        <v>0.28938504540268001</v>
      </c>
      <c r="AU9" s="7">
        <v>0.44354629791354599</v>
      </c>
      <c r="AV9" s="7">
        <v>0.37034689561939899</v>
      </c>
      <c r="AW9" s="7">
        <v>0.49749104110275399</v>
      </c>
      <c r="AX9" s="7">
        <v>0.34748842549440601</v>
      </c>
      <c r="AY9" s="7">
        <v>0.39248918329513299</v>
      </c>
      <c r="AZ9" s="7">
        <v>0.20440652080118599</v>
      </c>
      <c r="BA9" s="7">
        <v>0.33029939788344498</v>
      </c>
    </row>
    <row r="10" spans="1:53">
      <c r="A10" s="43"/>
      <c r="B10" s="4">
        <v>731</v>
      </c>
      <c r="C10" s="4">
        <v>350</v>
      </c>
      <c r="D10" s="4">
        <v>381</v>
      </c>
      <c r="E10" s="4">
        <v>173</v>
      </c>
      <c r="F10" s="4">
        <v>102</v>
      </c>
      <c r="G10" s="4">
        <v>134</v>
      </c>
      <c r="H10" s="4">
        <v>122</v>
      </c>
      <c r="I10" s="4">
        <v>199</v>
      </c>
      <c r="J10" s="4">
        <v>155</v>
      </c>
      <c r="K10" s="4">
        <v>130</v>
      </c>
      <c r="L10" s="4">
        <v>81</v>
      </c>
      <c r="M10" s="4">
        <v>321</v>
      </c>
      <c r="N10" s="4">
        <v>31</v>
      </c>
      <c r="O10" s="4">
        <v>73</v>
      </c>
      <c r="P10" s="4">
        <v>22</v>
      </c>
      <c r="Q10" s="4">
        <v>245</v>
      </c>
      <c r="R10" s="4">
        <v>174</v>
      </c>
      <c r="S10" s="4">
        <v>54</v>
      </c>
      <c r="T10" s="4">
        <v>39</v>
      </c>
      <c r="U10" s="4">
        <v>22</v>
      </c>
      <c r="V10" s="4">
        <v>1</v>
      </c>
      <c r="W10" s="4">
        <v>36</v>
      </c>
      <c r="X10" s="4">
        <v>7</v>
      </c>
      <c r="Y10" s="4">
        <v>37</v>
      </c>
      <c r="Z10" s="4">
        <v>95</v>
      </c>
      <c r="AA10" s="4">
        <v>317</v>
      </c>
      <c r="AB10" s="4">
        <v>371</v>
      </c>
      <c r="AC10" s="4">
        <v>43</v>
      </c>
      <c r="AD10" s="4">
        <v>254</v>
      </c>
      <c r="AE10" s="4">
        <v>116</v>
      </c>
      <c r="AF10" s="4">
        <v>304</v>
      </c>
      <c r="AG10" s="4">
        <v>57</v>
      </c>
      <c r="AH10" s="4">
        <v>304</v>
      </c>
      <c r="AI10" s="4">
        <v>228</v>
      </c>
      <c r="AJ10" s="4">
        <v>56</v>
      </c>
      <c r="AK10" s="4">
        <v>25</v>
      </c>
      <c r="AL10" s="4">
        <v>1</v>
      </c>
      <c r="AM10" s="4">
        <v>12</v>
      </c>
      <c r="AN10" s="4">
        <v>16</v>
      </c>
      <c r="AO10" s="4">
        <v>9</v>
      </c>
      <c r="AP10" s="4">
        <v>47</v>
      </c>
      <c r="AQ10" s="4">
        <v>6</v>
      </c>
      <c r="AR10" s="4">
        <v>5</v>
      </c>
      <c r="AS10" s="4">
        <v>153</v>
      </c>
      <c r="AT10" s="4">
        <v>78</v>
      </c>
      <c r="AU10" s="4">
        <v>126</v>
      </c>
      <c r="AV10" s="4">
        <v>82</v>
      </c>
      <c r="AW10" s="4">
        <v>120</v>
      </c>
      <c r="AX10" s="4">
        <v>87</v>
      </c>
      <c r="AY10" s="4">
        <v>17</v>
      </c>
      <c r="AZ10" s="4">
        <v>10</v>
      </c>
      <c r="BA10" s="4">
        <v>58</v>
      </c>
    </row>
    <row r="11" spans="1:53">
      <c r="A11" s="43" t="s">
        <v>121</v>
      </c>
      <c r="B11" s="7">
        <v>0.21011809923637401</v>
      </c>
      <c r="C11" s="7">
        <v>0.27136855201848298</v>
      </c>
      <c r="D11" s="7">
        <v>0.15169213936624501</v>
      </c>
      <c r="E11" s="7">
        <v>0.12473213537977401</v>
      </c>
      <c r="F11" s="7">
        <v>0.14199072741294802</v>
      </c>
      <c r="G11" s="7">
        <v>0.23532570005265702</v>
      </c>
      <c r="H11" s="7">
        <v>0.23434193730625</v>
      </c>
      <c r="I11" s="7">
        <v>0.32722360406504597</v>
      </c>
      <c r="J11" s="7">
        <v>0.17537151288359201</v>
      </c>
      <c r="K11" s="7">
        <v>0.229759193519568</v>
      </c>
      <c r="L11" s="7">
        <v>0.18184944371395498</v>
      </c>
      <c r="M11" s="7">
        <v>0.220208919130856</v>
      </c>
      <c r="N11" s="7">
        <v>0.25327732799545899</v>
      </c>
      <c r="O11" s="7">
        <v>0.21445584419921002</v>
      </c>
      <c r="P11" s="7">
        <v>0.13775738264135901</v>
      </c>
      <c r="Q11" s="7">
        <v>0.36618267823092099</v>
      </c>
      <c r="R11" s="7">
        <v>4.2161834681500296E-2</v>
      </c>
      <c r="S11" s="7">
        <v>0.28276206909722001</v>
      </c>
      <c r="T11" s="7">
        <v>0.35020632708447302</v>
      </c>
      <c r="U11" s="7">
        <v>0.28653390512918703</v>
      </c>
      <c r="V11" s="7">
        <v>0.54572262049960696</v>
      </c>
      <c r="W11" s="7">
        <v>0.13796703672642999</v>
      </c>
      <c r="X11" s="7">
        <v>0.53431009756307601</v>
      </c>
      <c r="Y11" s="7">
        <v>0.13930738806030299</v>
      </c>
      <c r="Z11" s="7">
        <v>0.16329578639634001</v>
      </c>
      <c r="AA11" s="7">
        <v>0.14374125162148801</v>
      </c>
      <c r="AB11" s="7">
        <v>0.29183593545763403</v>
      </c>
      <c r="AC11" s="7">
        <v>8.6748554364851405E-2</v>
      </c>
      <c r="AD11" s="7">
        <v>0.33391887785142305</v>
      </c>
      <c r="AE11" s="7">
        <v>2.9167188379293999E-2</v>
      </c>
      <c r="AF11" s="7">
        <v>0.26877283935727198</v>
      </c>
      <c r="AG11" s="7">
        <v>3.8268026800486798E-2</v>
      </c>
      <c r="AH11" s="7">
        <v>0.36984635126993903</v>
      </c>
      <c r="AI11" s="7">
        <v>6.85383759637513E-2</v>
      </c>
      <c r="AJ11" s="7">
        <v>0.22730861089243098</v>
      </c>
      <c r="AK11" s="7">
        <v>0.29444323445445297</v>
      </c>
      <c r="AL11" s="7">
        <v>0.57307548500015004</v>
      </c>
      <c r="AM11" s="7">
        <v>0.24456886582036802</v>
      </c>
      <c r="AN11" s="7">
        <v>0.13097710788917299</v>
      </c>
      <c r="AO11" s="7">
        <v>7.8035660557110698E-2</v>
      </c>
      <c r="AP11" s="7">
        <v>8.9042524965157896E-2</v>
      </c>
      <c r="AQ11" s="7">
        <v>0.18555664556260101</v>
      </c>
      <c r="AR11" s="7">
        <v>3.6196449568987196E-2</v>
      </c>
      <c r="AS11" s="7">
        <v>0.14013027393326602</v>
      </c>
      <c r="AT11" s="7">
        <v>0.13906473863548699</v>
      </c>
      <c r="AU11" s="7">
        <v>0.25826821466679201</v>
      </c>
      <c r="AV11" s="7">
        <v>0.20804458719800198</v>
      </c>
      <c r="AW11" s="7">
        <v>0.29735405748819999</v>
      </c>
      <c r="AX11" s="7">
        <v>0.34179332489481401</v>
      </c>
      <c r="AY11" s="7">
        <v>0.10557412260626499</v>
      </c>
      <c r="AZ11" s="7">
        <v>0.24819199329432301</v>
      </c>
      <c r="BA11" s="7">
        <v>0.138572229059162</v>
      </c>
    </row>
    <row r="12" spans="1:53">
      <c r="A12" s="43"/>
      <c r="B12" s="4">
        <v>423</v>
      </c>
      <c r="C12" s="4">
        <v>266</v>
      </c>
      <c r="D12" s="4">
        <v>156</v>
      </c>
      <c r="E12" s="4">
        <v>71</v>
      </c>
      <c r="F12" s="4">
        <v>46</v>
      </c>
      <c r="G12" s="4">
        <v>84</v>
      </c>
      <c r="H12" s="4">
        <v>70</v>
      </c>
      <c r="I12" s="4">
        <v>151</v>
      </c>
      <c r="J12" s="4">
        <v>82</v>
      </c>
      <c r="K12" s="4">
        <v>74</v>
      </c>
      <c r="L12" s="4">
        <v>48</v>
      </c>
      <c r="M12" s="4">
        <v>198</v>
      </c>
      <c r="N12" s="4">
        <v>24</v>
      </c>
      <c r="O12" s="4">
        <v>36</v>
      </c>
      <c r="P12" s="4">
        <v>8</v>
      </c>
      <c r="Q12" s="4">
        <v>220</v>
      </c>
      <c r="R12" s="4">
        <v>26</v>
      </c>
      <c r="S12" s="4">
        <v>35</v>
      </c>
      <c r="T12" s="4">
        <v>35</v>
      </c>
      <c r="U12" s="4">
        <v>15</v>
      </c>
      <c r="V12" s="4">
        <v>5</v>
      </c>
      <c r="W12" s="4">
        <v>8</v>
      </c>
      <c r="X12" s="4">
        <v>13</v>
      </c>
      <c r="Y12" s="4">
        <v>15</v>
      </c>
      <c r="Z12" s="4">
        <v>46</v>
      </c>
      <c r="AA12" s="4">
        <v>128</v>
      </c>
      <c r="AB12" s="4">
        <v>281</v>
      </c>
      <c r="AC12" s="4">
        <v>14</v>
      </c>
      <c r="AD12" s="4">
        <v>212</v>
      </c>
      <c r="AE12" s="4">
        <v>14</v>
      </c>
      <c r="AF12" s="4">
        <v>189</v>
      </c>
      <c r="AG12" s="4">
        <v>8</v>
      </c>
      <c r="AH12" s="4">
        <v>282</v>
      </c>
      <c r="AI12" s="4">
        <v>49</v>
      </c>
      <c r="AJ12" s="4">
        <v>30</v>
      </c>
      <c r="AK12" s="4">
        <v>16</v>
      </c>
      <c r="AL12" s="4">
        <v>5</v>
      </c>
      <c r="AM12" s="4">
        <v>8</v>
      </c>
      <c r="AN12" s="4">
        <v>4</v>
      </c>
      <c r="AO12" s="4">
        <v>1</v>
      </c>
      <c r="AP12" s="4">
        <v>13</v>
      </c>
      <c r="AQ12" s="4">
        <v>5</v>
      </c>
      <c r="AR12" s="4">
        <v>1</v>
      </c>
      <c r="AS12" s="4">
        <v>67</v>
      </c>
      <c r="AT12" s="4">
        <v>37</v>
      </c>
      <c r="AU12" s="4">
        <v>73</v>
      </c>
      <c r="AV12" s="4">
        <v>46</v>
      </c>
      <c r="AW12" s="4">
        <v>72</v>
      </c>
      <c r="AX12" s="4">
        <v>86</v>
      </c>
      <c r="AY12" s="4">
        <v>4</v>
      </c>
      <c r="AZ12" s="4">
        <v>13</v>
      </c>
      <c r="BA12" s="4">
        <v>24</v>
      </c>
    </row>
    <row r="13" spans="1:53">
      <c r="A13" s="43" t="s">
        <v>111</v>
      </c>
      <c r="B13" s="7">
        <v>0.170157945091442</v>
      </c>
      <c r="C13" s="7">
        <v>0.109521098960959</v>
      </c>
      <c r="D13" s="7">
        <v>0.22799859406221198</v>
      </c>
      <c r="E13" s="7">
        <v>0.24669665303330301</v>
      </c>
      <c r="F13" s="7">
        <v>0.24463399511286402</v>
      </c>
      <c r="G13" s="7">
        <v>0.12551293038953099</v>
      </c>
      <c r="H13" s="7">
        <v>0.124678507556319</v>
      </c>
      <c r="I13" s="7">
        <v>8.8280015089901007E-2</v>
      </c>
      <c r="J13" s="7">
        <v>0.199380040115852</v>
      </c>
      <c r="K13" s="7">
        <v>0.16080579578386398</v>
      </c>
      <c r="L13" s="7">
        <v>0.111535458292688</v>
      </c>
      <c r="M13" s="7">
        <v>0.15334629392378601</v>
      </c>
      <c r="N13" s="7">
        <v>0.16075897640545</v>
      </c>
      <c r="O13" s="7">
        <v>0.17993747743167302</v>
      </c>
      <c r="P13" s="7">
        <v>0.236320783050081</v>
      </c>
      <c r="Q13" s="7">
        <v>8.1134135213854111E-2</v>
      </c>
      <c r="R13" s="7">
        <v>0.14847048050919701</v>
      </c>
      <c r="S13" s="7">
        <v>0.10626642026812799</v>
      </c>
      <c r="T13" s="7">
        <v>0.12309315453080499</v>
      </c>
      <c r="U13" s="7">
        <v>0.11441187394556</v>
      </c>
      <c r="V13" s="7">
        <v>0.21556975253361699</v>
      </c>
      <c r="W13" s="7">
        <v>9.9332609399491997E-2</v>
      </c>
      <c r="X13" s="7">
        <v>0.11558967829439201</v>
      </c>
      <c r="Y13" s="7">
        <v>0.450336861001008</v>
      </c>
      <c r="Z13" s="7">
        <v>0.35969030502074095</v>
      </c>
      <c r="AA13" s="7">
        <v>0.154229347707808</v>
      </c>
      <c r="AB13" s="7">
        <v>0.13082919711285201</v>
      </c>
      <c r="AC13" s="7">
        <v>0.50104265852382501</v>
      </c>
      <c r="AD13" s="7">
        <v>8.3438439066008493E-2</v>
      </c>
      <c r="AE13" s="7">
        <v>0.12264502634526499</v>
      </c>
      <c r="AF13" s="7">
        <v>0.167848090494081</v>
      </c>
      <c r="AG13" s="7">
        <v>0.56112172337779598</v>
      </c>
      <c r="AH13" s="7">
        <v>9.6732948032144495E-2</v>
      </c>
      <c r="AI13" s="7">
        <v>0.16634112704470203</v>
      </c>
      <c r="AJ13" s="7">
        <v>0.12109587628683799</v>
      </c>
      <c r="AK13" s="7">
        <v>8.8905046812329205E-2</v>
      </c>
      <c r="AL13" s="7">
        <v>0.14900865763839599</v>
      </c>
      <c r="AM13" s="7">
        <v>0.22669664073635498</v>
      </c>
      <c r="AN13" s="7">
        <v>4.2285413113289802E-2</v>
      </c>
      <c r="AO13" s="7">
        <v>0.174991575623413</v>
      </c>
      <c r="AP13" s="7">
        <v>0.46510395545758598</v>
      </c>
      <c r="AQ13" s="7">
        <v>0.50553593622443305</v>
      </c>
      <c r="AR13" s="7">
        <v>0.69638262508457904</v>
      </c>
      <c r="AS13" s="7">
        <v>0.20637372291525702</v>
      </c>
      <c r="AT13" s="7">
        <v>0.28487438738827697</v>
      </c>
      <c r="AU13" s="7">
        <v>8.4051028048527293E-2</v>
      </c>
      <c r="AV13" s="7">
        <v>0.140641152314049</v>
      </c>
      <c r="AW13" s="7">
        <v>5.6495659369094398E-2</v>
      </c>
      <c r="AX13" s="7">
        <v>0.105726695338415</v>
      </c>
      <c r="AY13" s="7">
        <v>0.244998581577061</v>
      </c>
      <c r="AZ13" s="7">
        <v>0.36888548788068698</v>
      </c>
      <c r="BA13" s="7">
        <v>0.24639523097671401</v>
      </c>
    </row>
    <row r="14" spans="1:53">
      <c r="A14" s="43"/>
      <c r="B14" s="4">
        <v>342</v>
      </c>
      <c r="C14" s="4">
        <v>108</v>
      </c>
      <c r="D14" s="4">
        <v>235</v>
      </c>
      <c r="E14" s="4">
        <v>140</v>
      </c>
      <c r="F14" s="4">
        <v>79</v>
      </c>
      <c r="G14" s="4">
        <v>45</v>
      </c>
      <c r="H14" s="4">
        <v>37</v>
      </c>
      <c r="I14" s="4">
        <v>41</v>
      </c>
      <c r="J14" s="4">
        <v>93</v>
      </c>
      <c r="K14" s="4">
        <v>52</v>
      </c>
      <c r="L14" s="4">
        <v>29</v>
      </c>
      <c r="M14" s="4">
        <v>138</v>
      </c>
      <c r="N14" s="4">
        <v>15</v>
      </c>
      <c r="O14" s="4">
        <v>31</v>
      </c>
      <c r="P14" s="4">
        <v>13</v>
      </c>
      <c r="Q14" s="4">
        <v>49</v>
      </c>
      <c r="R14" s="4">
        <v>90</v>
      </c>
      <c r="S14" s="4">
        <v>13</v>
      </c>
      <c r="T14" s="4">
        <v>12</v>
      </c>
      <c r="U14" s="4">
        <v>6</v>
      </c>
      <c r="V14" s="4">
        <v>2</v>
      </c>
      <c r="W14" s="4">
        <v>5</v>
      </c>
      <c r="X14" s="4">
        <v>3</v>
      </c>
      <c r="Y14" s="4">
        <v>48</v>
      </c>
      <c r="Z14" s="4">
        <v>101</v>
      </c>
      <c r="AA14" s="4">
        <v>138</v>
      </c>
      <c r="AB14" s="4">
        <v>126</v>
      </c>
      <c r="AC14" s="4">
        <v>79</v>
      </c>
      <c r="AD14" s="4">
        <v>53</v>
      </c>
      <c r="AE14" s="4">
        <v>58</v>
      </c>
      <c r="AF14" s="4">
        <v>118</v>
      </c>
      <c r="AG14" s="4">
        <v>113</v>
      </c>
      <c r="AH14" s="4">
        <v>74</v>
      </c>
      <c r="AI14" s="4">
        <v>120</v>
      </c>
      <c r="AJ14" s="4">
        <v>16</v>
      </c>
      <c r="AK14" s="4">
        <v>5</v>
      </c>
      <c r="AL14" s="4">
        <v>1</v>
      </c>
      <c r="AM14" s="4">
        <v>8</v>
      </c>
      <c r="AN14" s="4">
        <v>1</v>
      </c>
      <c r="AO14" s="4">
        <v>2</v>
      </c>
      <c r="AP14" s="4">
        <v>68</v>
      </c>
      <c r="AQ14" s="4">
        <v>14</v>
      </c>
      <c r="AR14" s="4">
        <v>21</v>
      </c>
      <c r="AS14" s="4">
        <v>98</v>
      </c>
      <c r="AT14" s="4">
        <v>76</v>
      </c>
      <c r="AU14" s="4">
        <v>24</v>
      </c>
      <c r="AV14" s="4">
        <v>31</v>
      </c>
      <c r="AW14" s="4">
        <v>14</v>
      </c>
      <c r="AX14" s="4">
        <v>27</v>
      </c>
      <c r="AY14" s="4">
        <v>10</v>
      </c>
      <c r="AZ14" s="4">
        <v>19</v>
      </c>
      <c r="BA14" s="4">
        <v>43</v>
      </c>
    </row>
    <row r="15" spans="1:53">
      <c r="A15" s="43" t="s">
        <v>122</v>
      </c>
      <c r="B15" s="7">
        <v>0.25614489747552699</v>
      </c>
      <c r="C15" s="7">
        <v>0.26256201426012898</v>
      </c>
      <c r="D15" s="7">
        <v>0.25002369851765299</v>
      </c>
      <c r="E15" s="7">
        <v>0.32434523334910204</v>
      </c>
      <c r="F15" s="7">
        <v>0.29553345865354996</v>
      </c>
      <c r="G15" s="7">
        <v>0.26406759244273498</v>
      </c>
      <c r="H15" s="7">
        <v>0.23332035695776898</v>
      </c>
      <c r="I15" s="7">
        <v>0.15368954270103299</v>
      </c>
      <c r="J15" s="7">
        <v>0.29468971606336702</v>
      </c>
      <c r="K15" s="7">
        <v>0.20803682151355499</v>
      </c>
      <c r="L15" s="7">
        <v>0.397508499012724</v>
      </c>
      <c r="M15" s="7">
        <v>0.26921240052737599</v>
      </c>
      <c r="N15" s="7">
        <v>0.269025985353751</v>
      </c>
      <c r="O15" s="7">
        <v>0.17256193129988698</v>
      </c>
      <c r="P15" s="7">
        <v>0.23261342702038401</v>
      </c>
      <c r="Q15" s="7">
        <v>0.14449677303387198</v>
      </c>
      <c r="R15" s="7">
        <v>0.52304791285924002</v>
      </c>
      <c r="S15" s="7">
        <v>0.17062751835957701</v>
      </c>
      <c r="T15" s="7">
        <v>0.13268647581187401</v>
      </c>
      <c r="U15" s="7">
        <v>0.169660421455505</v>
      </c>
      <c r="V15" s="7">
        <v>0.14633428534953999</v>
      </c>
      <c r="W15" s="7">
        <v>0.113084069435667</v>
      </c>
      <c r="X15" s="7">
        <v>5.5400069057127202E-2</v>
      </c>
      <c r="Y15" s="7">
        <v>6.1093723347262305E-2</v>
      </c>
      <c r="Z15" s="7">
        <v>0.14000223056246999</v>
      </c>
      <c r="AA15" s="7">
        <v>0.346590773205944</v>
      </c>
      <c r="AB15" s="7">
        <v>0.191968241625322</v>
      </c>
      <c r="AC15" s="7">
        <v>0.13572299051697301</v>
      </c>
      <c r="AD15" s="7">
        <v>0.181624970548484</v>
      </c>
      <c r="AE15" s="7">
        <v>0.601080399410031</v>
      </c>
      <c r="AF15" s="7">
        <v>0.13226055392793301</v>
      </c>
      <c r="AG15" s="7">
        <v>0.118771751706809</v>
      </c>
      <c r="AH15" s="7">
        <v>0.13503904452205401</v>
      </c>
      <c r="AI15" s="7">
        <v>0.44728702010809201</v>
      </c>
      <c r="AJ15" s="7">
        <v>0.22835346947677401</v>
      </c>
      <c r="AK15" s="7">
        <v>0.164170173180817</v>
      </c>
      <c r="AL15" s="7">
        <v>0.13270173224190501</v>
      </c>
      <c r="AM15" s="7">
        <v>0.17069022357998301</v>
      </c>
      <c r="AN15" s="7">
        <v>0.28814857558680101</v>
      </c>
      <c r="AO15" s="7">
        <v>0</v>
      </c>
      <c r="AP15" s="7">
        <v>0.12178068113323301</v>
      </c>
      <c r="AQ15" s="7">
        <v>7.5111307709753203E-2</v>
      </c>
      <c r="AR15" s="7">
        <v>0.10609623837020701</v>
      </c>
      <c r="AS15" s="7">
        <v>0.33166939049396904</v>
      </c>
      <c r="AT15" s="7">
        <v>0.286675828573556</v>
      </c>
      <c r="AU15" s="7">
        <v>0.21413445937113501</v>
      </c>
      <c r="AV15" s="7">
        <v>0.28096736486855001</v>
      </c>
      <c r="AW15" s="7">
        <v>0.14865924203995201</v>
      </c>
      <c r="AX15" s="7">
        <v>0.20499155427236498</v>
      </c>
      <c r="AY15" s="7">
        <v>0.25693811252154097</v>
      </c>
      <c r="AZ15" s="7">
        <v>0.178515998023804</v>
      </c>
      <c r="BA15" s="7">
        <v>0.28473314208067901</v>
      </c>
    </row>
    <row r="16" spans="1:53">
      <c r="A16" s="43"/>
      <c r="B16" s="4">
        <v>515</v>
      </c>
      <c r="C16" s="4">
        <v>258</v>
      </c>
      <c r="D16" s="4">
        <v>257</v>
      </c>
      <c r="E16" s="4">
        <v>184</v>
      </c>
      <c r="F16" s="4">
        <v>95</v>
      </c>
      <c r="G16" s="4">
        <v>94</v>
      </c>
      <c r="H16" s="4">
        <v>70</v>
      </c>
      <c r="I16" s="4">
        <v>71</v>
      </c>
      <c r="J16" s="4">
        <v>138</v>
      </c>
      <c r="K16" s="4">
        <v>67</v>
      </c>
      <c r="L16" s="4">
        <v>105</v>
      </c>
      <c r="M16" s="4">
        <v>242</v>
      </c>
      <c r="N16" s="4">
        <v>26</v>
      </c>
      <c r="O16" s="4">
        <v>29</v>
      </c>
      <c r="P16" s="4">
        <v>13</v>
      </c>
      <c r="Q16" s="4">
        <v>87</v>
      </c>
      <c r="R16" s="4">
        <v>318</v>
      </c>
      <c r="S16" s="4">
        <v>21</v>
      </c>
      <c r="T16" s="4">
        <v>13</v>
      </c>
      <c r="U16" s="4">
        <v>9</v>
      </c>
      <c r="V16" s="4">
        <v>1</v>
      </c>
      <c r="W16" s="4">
        <v>6</v>
      </c>
      <c r="X16" s="4">
        <v>1</v>
      </c>
      <c r="Y16" s="4">
        <v>7</v>
      </c>
      <c r="Z16" s="4">
        <v>39</v>
      </c>
      <c r="AA16" s="4">
        <v>309</v>
      </c>
      <c r="AB16" s="4">
        <v>185</v>
      </c>
      <c r="AC16" s="4">
        <v>21</v>
      </c>
      <c r="AD16" s="4">
        <v>115</v>
      </c>
      <c r="AE16" s="4">
        <v>283</v>
      </c>
      <c r="AF16" s="4">
        <v>93</v>
      </c>
      <c r="AG16" s="4">
        <v>24</v>
      </c>
      <c r="AH16" s="4">
        <v>103</v>
      </c>
      <c r="AI16" s="4">
        <v>322</v>
      </c>
      <c r="AJ16" s="4">
        <v>30</v>
      </c>
      <c r="AK16" s="4">
        <v>9</v>
      </c>
      <c r="AL16" s="4">
        <v>1</v>
      </c>
      <c r="AM16" s="4">
        <v>6</v>
      </c>
      <c r="AN16" s="4">
        <v>8</v>
      </c>
      <c r="AO16" s="4">
        <v>0</v>
      </c>
      <c r="AP16" s="4">
        <v>18</v>
      </c>
      <c r="AQ16" s="4">
        <v>2</v>
      </c>
      <c r="AR16" s="4">
        <v>3</v>
      </c>
      <c r="AS16" s="4">
        <v>158</v>
      </c>
      <c r="AT16" s="4">
        <v>77</v>
      </c>
      <c r="AU16" s="4">
        <v>61</v>
      </c>
      <c r="AV16" s="4">
        <v>62</v>
      </c>
      <c r="AW16" s="4">
        <v>36</v>
      </c>
      <c r="AX16" s="4">
        <v>52</v>
      </c>
      <c r="AY16" s="4">
        <v>11</v>
      </c>
      <c r="AZ16" s="4">
        <v>9</v>
      </c>
      <c r="BA16" s="4">
        <v>50</v>
      </c>
    </row>
    <row r="17" spans="1:53">
      <c r="A17" s="43" t="s">
        <v>123</v>
      </c>
      <c r="B17" s="7">
        <v>0.57369715743303307</v>
      </c>
      <c r="C17" s="7">
        <v>0.627916886778911</v>
      </c>
      <c r="D17" s="7">
        <v>0.52197770742013605</v>
      </c>
      <c r="E17" s="7">
        <v>0.428958113617595</v>
      </c>
      <c r="F17" s="7">
        <v>0.45983254623358699</v>
      </c>
      <c r="G17" s="7">
        <v>0.61041947716773304</v>
      </c>
      <c r="H17" s="7">
        <v>0.64200113548591309</v>
      </c>
      <c r="I17" s="7">
        <v>0.75803044220906701</v>
      </c>
      <c r="J17" s="7">
        <v>0.505930243820782</v>
      </c>
      <c r="K17" s="7">
        <v>0.63115738270258204</v>
      </c>
      <c r="L17" s="7">
        <v>0.49095604269458804</v>
      </c>
      <c r="M17" s="7">
        <v>0.57744130554883699</v>
      </c>
      <c r="N17" s="7">
        <v>0.570215038240799</v>
      </c>
      <c r="O17" s="7">
        <v>0.64750059126843995</v>
      </c>
      <c r="P17" s="7">
        <v>0.53106578992953601</v>
      </c>
      <c r="Q17" s="7">
        <v>0.77436909175227397</v>
      </c>
      <c r="R17" s="7">
        <v>0.32848160663156301</v>
      </c>
      <c r="S17" s="7">
        <v>0.72310606137229494</v>
      </c>
      <c r="T17" s="7">
        <v>0.74422036965732208</v>
      </c>
      <c r="U17" s="7">
        <v>0.71592770459893496</v>
      </c>
      <c r="V17" s="7">
        <v>0.63809596211684305</v>
      </c>
      <c r="W17" s="7">
        <v>0.78758332116483998</v>
      </c>
      <c r="X17" s="7">
        <v>0.82901025264848005</v>
      </c>
      <c r="Y17" s="7">
        <v>0.48856941565173001</v>
      </c>
      <c r="Z17" s="7">
        <v>0.50030746441678897</v>
      </c>
      <c r="AA17" s="7">
        <v>0.499179879086248</v>
      </c>
      <c r="AB17" s="7">
        <v>0.6772025612618251</v>
      </c>
      <c r="AC17" s="7">
        <v>0.36323435095920098</v>
      </c>
      <c r="AD17" s="7">
        <v>0.73493659038550707</v>
      </c>
      <c r="AE17" s="7">
        <v>0.27627457424470397</v>
      </c>
      <c r="AF17" s="7">
        <v>0.6998913555779851</v>
      </c>
      <c r="AG17" s="7">
        <v>0.32010652491539504</v>
      </c>
      <c r="AH17" s="7">
        <v>0.76822800744579989</v>
      </c>
      <c r="AI17" s="7">
        <v>0.38637185284720504</v>
      </c>
      <c r="AJ17" s="7">
        <v>0.65055065423638792</v>
      </c>
      <c r="AK17" s="7">
        <v>0.74692478000685403</v>
      </c>
      <c r="AL17" s="7">
        <v>0.71828961011969894</v>
      </c>
      <c r="AM17" s="7">
        <v>0.60261313568366193</v>
      </c>
      <c r="AN17" s="7">
        <v>0.669566011299909</v>
      </c>
      <c r="AO17" s="7">
        <v>0.82500842437658706</v>
      </c>
      <c r="AP17" s="7">
        <v>0.41311536340918004</v>
      </c>
      <c r="AQ17" s="7">
        <v>0.41935275606581401</v>
      </c>
      <c r="AR17" s="7">
        <v>0.19752113654521397</v>
      </c>
      <c r="AS17" s="7">
        <v>0.461956886590775</v>
      </c>
      <c r="AT17" s="7">
        <v>0.42844978403816697</v>
      </c>
      <c r="AU17" s="7">
        <v>0.701814512580338</v>
      </c>
      <c r="AV17" s="7">
        <v>0.57839148281740005</v>
      </c>
      <c r="AW17" s="7">
        <v>0.79484509859095398</v>
      </c>
      <c r="AX17" s="7">
        <v>0.68928175038922002</v>
      </c>
      <c r="AY17" s="7">
        <v>0.49806330590139802</v>
      </c>
      <c r="AZ17" s="7">
        <v>0.452598514095508</v>
      </c>
      <c r="BA17" s="7">
        <v>0.46887162694260703</v>
      </c>
    </row>
    <row r="18" spans="1:53">
      <c r="A18" s="43"/>
      <c r="B18" s="4">
        <v>1154</v>
      </c>
      <c r="C18" s="4">
        <v>616</v>
      </c>
      <c r="D18" s="4">
        <v>537</v>
      </c>
      <c r="E18" s="4">
        <v>244</v>
      </c>
      <c r="F18" s="4">
        <v>148</v>
      </c>
      <c r="G18" s="4">
        <v>218</v>
      </c>
      <c r="H18" s="4">
        <v>193</v>
      </c>
      <c r="I18" s="4">
        <v>351</v>
      </c>
      <c r="J18" s="4">
        <v>237</v>
      </c>
      <c r="K18" s="4">
        <v>204</v>
      </c>
      <c r="L18" s="4">
        <v>129</v>
      </c>
      <c r="M18" s="4">
        <v>519</v>
      </c>
      <c r="N18" s="4">
        <v>55</v>
      </c>
      <c r="O18" s="4">
        <v>110</v>
      </c>
      <c r="P18" s="4">
        <v>30</v>
      </c>
      <c r="Q18" s="4">
        <v>465</v>
      </c>
      <c r="R18" s="4">
        <v>200</v>
      </c>
      <c r="S18" s="4">
        <v>88</v>
      </c>
      <c r="T18" s="4">
        <v>74</v>
      </c>
      <c r="U18" s="4">
        <v>36</v>
      </c>
      <c r="V18" s="4">
        <v>5</v>
      </c>
      <c r="W18" s="4">
        <v>43</v>
      </c>
      <c r="X18" s="4">
        <v>20</v>
      </c>
      <c r="Y18" s="4">
        <v>52</v>
      </c>
      <c r="Z18" s="4">
        <v>140</v>
      </c>
      <c r="AA18" s="4">
        <v>445</v>
      </c>
      <c r="AB18" s="4">
        <v>651</v>
      </c>
      <c r="AC18" s="4">
        <v>57</v>
      </c>
      <c r="AD18" s="4">
        <v>466</v>
      </c>
      <c r="AE18" s="4">
        <v>130</v>
      </c>
      <c r="AF18" s="4">
        <v>493</v>
      </c>
      <c r="AG18" s="4">
        <v>65</v>
      </c>
      <c r="AH18" s="4">
        <v>586</v>
      </c>
      <c r="AI18" s="4">
        <v>278</v>
      </c>
      <c r="AJ18" s="4">
        <v>86</v>
      </c>
      <c r="AK18" s="4">
        <v>41</v>
      </c>
      <c r="AL18" s="4">
        <v>7</v>
      </c>
      <c r="AM18" s="4">
        <v>20</v>
      </c>
      <c r="AN18" s="4">
        <v>20</v>
      </c>
      <c r="AO18" s="4">
        <v>9</v>
      </c>
      <c r="AP18" s="4">
        <v>60</v>
      </c>
      <c r="AQ18" s="4">
        <v>11</v>
      </c>
      <c r="AR18" s="4">
        <v>6</v>
      </c>
      <c r="AS18" s="4">
        <v>220</v>
      </c>
      <c r="AT18" s="4">
        <v>115</v>
      </c>
      <c r="AU18" s="4">
        <v>199</v>
      </c>
      <c r="AV18" s="4">
        <v>129</v>
      </c>
      <c r="AW18" s="4">
        <v>192</v>
      </c>
      <c r="AX18" s="4">
        <v>173</v>
      </c>
      <c r="AY18" s="4">
        <v>21</v>
      </c>
      <c r="AZ18" s="4">
        <v>23</v>
      </c>
      <c r="BA18" s="4">
        <v>83</v>
      </c>
    </row>
    <row r="20" spans="1:53">
      <c r="A20" s="8" t="s">
        <v>189</v>
      </c>
    </row>
  </sheetData>
  <mergeCells count="17">
    <mergeCell ref="A15:A16"/>
    <mergeCell ref="A17:A18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0" location="'Index'!A1" display="Return to index" xr:uid="{00000000-0004-0000-2100-000000000000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A20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118</v>
      </c>
      <c r="B5" s="7">
        <v>9.1621836597801709E-2</v>
      </c>
      <c r="C5" s="7">
        <v>0.111860725392044</v>
      </c>
      <c r="D5" s="7">
        <v>7.231624046262039E-2</v>
      </c>
      <c r="E5" s="7">
        <v>7.1851001894856395E-2</v>
      </c>
      <c r="F5" s="7">
        <v>0.14253211398472898</v>
      </c>
      <c r="G5" s="7">
        <v>0.12106985579667499</v>
      </c>
      <c r="H5" s="7">
        <v>6.5888479321326202E-2</v>
      </c>
      <c r="I5" s="7">
        <v>7.4467958181873795E-2</v>
      </c>
      <c r="J5" s="7">
        <v>7.2513649957962098E-2</v>
      </c>
      <c r="K5" s="7">
        <v>7.1629107788562504E-2</v>
      </c>
      <c r="L5" s="7">
        <v>0.10350238782709599</v>
      </c>
      <c r="M5" s="7">
        <v>7.6684234028560602E-2</v>
      </c>
      <c r="N5" s="7">
        <v>0.10203838010524899</v>
      </c>
      <c r="O5" s="7">
        <v>0.233843563663095</v>
      </c>
      <c r="P5" s="7">
        <v>0.15759696526290401</v>
      </c>
      <c r="Q5" s="7">
        <v>7.4718726378136799E-2</v>
      </c>
      <c r="R5" s="7">
        <v>0.10436728879556</v>
      </c>
      <c r="S5" s="7">
        <v>0.124388081789693</v>
      </c>
      <c r="T5" s="7">
        <v>0.11205209605141199</v>
      </c>
      <c r="U5" s="7">
        <v>0.45114200153381101</v>
      </c>
      <c r="V5" s="7">
        <v>0.22362292885513199</v>
      </c>
      <c r="W5" s="7">
        <v>5.1685524935963303E-2</v>
      </c>
      <c r="X5" s="7">
        <v>0</v>
      </c>
      <c r="Y5" s="7">
        <v>2.3464492257360997E-2</v>
      </c>
      <c r="Z5" s="7">
        <v>3.7784381245084403E-2</v>
      </c>
      <c r="AA5" s="7">
        <v>0.11464094040660701</v>
      </c>
      <c r="AB5" s="7">
        <v>7.1914543453994201E-2</v>
      </c>
      <c r="AC5" s="7">
        <v>8.1609501397647402E-2</v>
      </c>
      <c r="AD5" s="7">
        <v>8.1781496108016896E-2</v>
      </c>
      <c r="AE5" s="7">
        <v>0.11050761847127401</v>
      </c>
      <c r="AF5" s="7">
        <v>0.101163169863591</v>
      </c>
      <c r="AG5" s="7">
        <v>4.5307362485616204E-2</v>
      </c>
      <c r="AH5" s="7">
        <v>7.0502166958859094E-2</v>
      </c>
      <c r="AI5" s="7">
        <v>9.9946294759234902E-2</v>
      </c>
      <c r="AJ5" s="7">
        <v>0.10272133195654601</v>
      </c>
      <c r="AK5" s="7">
        <v>0.42160580302079803</v>
      </c>
      <c r="AL5" s="7">
        <v>0.34242902932684105</v>
      </c>
      <c r="AM5" s="7">
        <v>4.1016634295714699E-2</v>
      </c>
      <c r="AN5" s="7">
        <v>0.10552644172645299</v>
      </c>
      <c r="AO5" s="7">
        <v>0</v>
      </c>
      <c r="AP5" s="7">
        <v>2.3103512964806699E-2</v>
      </c>
      <c r="AQ5" s="7">
        <v>3.2230982749741698E-2</v>
      </c>
      <c r="AR5" s="7">
        <v>4.5393456309174497E-2</v>
      </c>
      <c r="AS5" s="7">
        <v>0.10464985432637899</v>
      </c>
      <c r="AT5" s="7">
        <v>6.9759045705315201E-2</v>
      </c>
      <c r="AU5" s="7">
        <v>0.107911163856812</v>
      </c>
      <c r="AV5" s="7">
        <v>8.8759152337780506E-2</v>
      </c>
      <c r="AW5" s="7">
        <v>7.0269977908116898E-2</v>
      </c>
      <c r="AX5" s="7">
        <v>8.0602820207985301E-2</v>
      </c>
      <c r="AY5" s="7">
        <v>0.129942952094137</v>
      </c>
      <c r="AZ5" s="7">
        <v>0.121193146878358</v>
      </c>
      <c r="BA5" s="7">
        <v>9.4516418035340097E-2</v>
      </c>
    </row>
    <row r="6" spans="1:53">
      <c r="A6" s="43"/>
      <c r="B6" s="4">
        <v>184</v>
      </c>
      <c r="C6" s="4">
        <v>110</v>
      </c>
      <c r="D6" s="4">
        <v>74</v>
      </c>
      <c r="E6" s="4">
        <v>41</v>
      </c>
      <c r="F6" s="4">
        <v>46</v>
      </c>
      <c r="G6" s="4">
        <v>43</v>
      </c>
      <c r="H6" s="4">
        <v>20</v>
      </c>
      <c r="I6" s="4">
        <v>34</v>
      </c>
      <c r="J6" s="4">
        <v>34</v>
      </c>
      <c r="K6" s="4">
        <v>23</v>
      </c>
      <c r="L6" s="4">
        <v>27</v>
      </c>
      <c r="M6" s="4">
        <v>69</v>
      </c>
      <c r="N6" s="4">
        <v>10</v>
      </c>
      <c r="O6" s="4">
        <v>40</v>
      </c>
      <c r="P6" s="4">
        <v>9</v>
      </c>
      <c r="Q6" s="4">
        <v>45</v>
      </c>
      <c r="R6" s="4">
        <v>63</v>
      </c>
      <c r="S6" s="4">
        <v>15</v>
      </c>
      <c r="T6" s="4">
        <v>11</v>
      </c>
      <c r="U6" s="4">
        <v>23</v>
      </c>
      <c r="V6" s="4">
        <v>2</v>
      </c>
      <c r="W6" s="4">
        <v>3</v>
      </c>
      <c r="X6" s="4">
        <v>0</v>
      </c>
      <c r="Y6" s="4">
        <v>3</v>
      </c>
      <c r="Z6" s="4">
        <v>11</v>
      </c>
      <c r="AA6" s="4">
        <v>102</v>
      </c>
      <c r="AB6" s="4">
        <v>69</v>
      </c>
      <c r="AC6" s="4">
        <v>13</v>
      </c>
      <c r="AD6" s="4">
        <v>52</v>
      </c>
      <c r="AE6" s="4">
        <v>52</v>
      </c>
      <c r="AF6" s="4">
        <v>71</v>
      </c>
      <c r="AG6" s="4">
        <v>9</v>
      </c>
      <c r="AH6" s="4">
        <v>54</v>
      </c>
      <c r="AI6" s="4">
        <v>72</v>
      </c>
      <c r="AJ6" s="4">
        <v>14</v>
      </c>
      <c r="AK6" s="4">
        <v>23</v>
      </c>
      <c r="AL6" s="4">
        <v>3</v>
      </c>
      <c r="AM6" s="4">
        <v>1</v>
      </c>
      <c r="AN6" s="4">
        <v>3</v>
      </c>
      <c r="AO6" s="4">
        <v>0</v>
      </c>
      <c r="AP6" s="4">
        <v>3</v>
      </c>
      <c r="AQ6" s="4">
        <v>1</v>
      </c>
      <c r="AR6" s="4">
        <v>1</v>
      </c>
      <c r="AS6" s="4">
        <v>50</v>
      </c>
      <c r="AT6" s="4">
        <v>19</v>
      </c>
      <c r="AU6" s="4">
        <v>31</v>
      </c>
      <c r="AV6" s="4">
        <v>20</v>
      </c>
      <c r="AW6" s="4">
        <v>17</v>
      </c>
      <c r="AX6" s="4">
        <v>20</v>
      </c>
      <c r="AY6" s="4">
        <v>5</v>
      </c>
      <c r="AZ6" s="4">
        <v>6</v>
      </c>
      <c r="BA6" s="4">
        <v>17</v>
      </c>
    </row>
    <row r="7" spans="1:53">
      <c r="A7" s="43" t="s">
        <v>119</v>
      </c>
      <c r="B7" s="7">
        <v>0.370821928268048</v>
      </c>
      <c r="C7" s="7">
        <v>0.42816322211409796</v>
      </c>
      <c r="D7" s="7">
        <v>0.31612486104686999</v>
      </c>
      <c r="E7" s="7">
        <v>0.30776706515163904</v>
      </c>
      <c r="F7" s="7">
        <v>0.317486410835226</v>
      </c>
      <c r="G7" s="7">
        <v>0.36830178946086001</v>
      </c>
      <c r="H7" s="7">
        <v>0.45065150290327094</v>
      </c>
      <c r="I7" s="7">
        <v>0.43550372996803505</v>
      </c>
      <c r="J7" s="7">
        <v>0.36710042734695203</v>
      </c>
      <c r="K7" s="7">
        <v>0.35484537491921997</v>
      </c>
      <c r="L7" s="7">
        <v>0.39190775438999897</v>
      </c>
      <c r="M7" s="7">
        <v>0.37928826521924897</v>
      </c>
      <c r="N7" s="7">
        <v>0.33282410866723405</v>
      </c>
      <c r="O7" s="7">
        <v>0.383366990606683</v>
      </c>
      <c r="P7" s="7">
        <v>0.38562315690750198</v>
      </c>
      <c r="Q7" s="7">
        <v>0.39328668862786997</v>
      </c>
      <c r="R7" s="7">
        <v>0.383181282914342</v>
      </c>
      <c r="S7" s="7">
        <v>0.50771928264692101</v>
      </c>
      <c r="T7" s="7">
        <v>0.30922837325260899</v>
      </c>
      <c r="U7" s="7">
        <v>0.41651368988175796</v>
      </c>
      <c r="V7" s="7">
        <v>0.61206063715393899</v>
      </c>
      <c r="W7" s="7">
        <v>0.492606359340586</v>
      </c>
      <c r="X7" s="7">
        <v>0.478806399504836</v>
      </c>
      <c r="Y7" s="7">
        <v>0.21073624717300599</v>
      </c>
      <c r="Z7" s="7">
        <v>0.26765790152107699</v>
      </c>
      <c r="AA7" s="7">
        <v>0.43018891617402305</v>
      </c>
      <c r="AB7" s="7">
        <v>0.34707560466489296</v>
      </c>
      <c r="AC7" s="7">
        <v>0.179372747851093</v>
      </c>
      <c r="AD7" s="7">
        <v>0.389593198492444</v>
      </c>
      <c r="AE7" s="7">
        <v>0.40017841975290203</v>
      </c>
      <c r="AF7" s="7">
        <v>0.389347118601435</v>
      </c>
      <c r="AG7" s="7">
        <v>0.17898601696100599</v>
      </c>
      <c r="AH7" s="7">
        <v>0.38881221969130003</v>
      </c>
      <c r="AI7" s="7">
        <v>0.38153011327122399</v>
      </c>
      <c r="AJ7" s="7">
        <v>0.49853656247629097</v>
      </c>
      <c r="AK7" s="7">
        <v>0.47272655433369404</v>
      </c>
      <c r="AL7" s="7">
        <v>0.50856231303476296</v>
      </c>
      <c r="AM7" s="7">
        <v>0.197711788819627</v>
      </c>
      <c r="AN7" s="7">
        <v>0.29246048795716001</v>
      </c>
      <c r="AO7" s="7">
        <v>0.52239781663958706</v>
      </c>
      <c r="AP7" s="7">
        <v>0.218221772775889</v>
      </c>
      <c r="AQ7" s="7">
        <v>0.105853249805618</v>
      </c>
      <c r="AR7" s="7">
        <v>3.2069248361073402E-2</v>
      </c>
      <c r="AS7" s="7">
        <v>0.30680518409222501</v>
      </c>
      <c r="AT7" s="7">
        <v>0.30723593777803299</v>
      </c>
      <c r="AU7" s="7">
        <v>0.450346069531046</v>
      </c>
      <c r="AV7" s="7">
        <v>0.34590150508345702</v>
      </c>
      <c r="AW7" s="7">
        <v>0.50188823587839804</v>
      </c>
      <c r="AX7" s="7">
        <v>0.42175314047784096</v>
      </c>
      <c r="AY7" s="7">
        <v>0.24428820838897297</v>
      </c>
      <c r="AZ7" s="7">
        <v>0.217450835597885</v>
      </c>
      <c r="BA7" s="7">
        <v>0.36576431967967205</v>
      </c>
    </row>
    <row r="8" spans="1:53">
      <c r="A8" s="43"/>
      <c r="B8" s="4">
        <v>746</v>
      </c>
      <c r="C8" s="4">
        <v>420</v>
      </c>
      <c r="D8" s="4">
        <v>325</v>
      </c>
      <c r="E8" s="4">
        <v>175</v>
      </c>
      <c r="F8" s="4">
        <v>102</v>
      </c>
      <c r="G8" s="4">
        <v>131</v>
      </c>
      <c r="H8" s="4">
        <v>135</v>
      </c>
      <c r="I8" s="4">
        <v>202</v>
      </c>
      <c r="J8" s="4">
        <v>172</v>
      </c>
      <c r="K8" s="4">
        <v>115</v>
      </c>
      <c r="L8" s="4">
        <v>103</v>
      </c>
      <c r="M8" s="4">
        <v>341</v>
      </c>
      <c r="N8" s="4">
        <v>32</v>
      </c>
      <c r="O8" s="4">
        <v>65</v>
      </c>
      <c r="P8" s="4">
        <v>21</v>
      </c>
      <c r="Q8" s="4">
        <v>236</v>
      </c>
      <c r="R8" s="4">
        <v>233</v>
      </c>
      <c r="S8" s="4">
        <v>62</v>
      </c>
      <c r="T8" s="4">
        <v>31</v>
      </c>
      <c r="U8" s="4">
        <v>21</v>
      </c>
      <c r="V8" s="4">
        <v>5</v>
      </c>
      <c r="W8" s="4">
        <v>27</v>
      </c>
      <c r="X8" s="4">
        <v>11</v>
      </c>
      <c r="Y8" s="4">
        <v>22</v>
      </c>
      <c r="Z8" s="4">
        <v>75</v>
      </c>
      <c r="AA8" s="4">
        <v>384</v>
      </c>
      <c r="AB8" s="4">
        <v>334</v>
      </c>
      <c r="AC8" s="4">
        <v>28</v>
      </c>
      <c r="AD8" s="4">
        <v>247</v>
      </c>
      <c r="AE8" s="4">
        <v>188</v>
      </c>
      <c r="AF8" s="4">
        <v>274</v>
      </c>
      <c r="AG8" s="4">
        <v>36</v>
      </c>
      <c r="AH8" s="4">
        <v>297</v>
      </c>
      <c r="AI8" s="4">
        <v>274</v>
      </c>
      <c r="AJ8" s="4">
        <v>66</v>
      </c>
      <c r="AK8" s="4">
        <v>26</v>
      </c>
      <c r="AL8" s="4">
        <v>5</v>
      </c>
      <c r="AM8" s="4">
        <v>7</v>
      </c>
      <c r="AN8" s="4">
        <v>9</v>
      </c>
      <c r="AO8" s="4">
        <v>6</v>
      </c>
      <c r="AP8" s="4">
        <v>32</v>
      </c>
      <c r="AQ8" s="4">
        <v>3</v>
      </c>
      <c r="AR8" s="4">
        <v>1</v>
      </c>
      <c r="AS8" s="4">
        <v>146</v>
      </c>
      <c r="AT8" s="4">
        <v>82</v>
      </c>
      <c r="AU8" s="4">
        <v>128</v>
      </c>
      <c r="AV8" s="4">
        <v>77</v>
      </c>
      <c r="AW8" s="4">
        <v>121</v>
      </c>
      <c r="AX8" s="4">
        <v>106</v>
      </c>
      <c r="AY8" s="4">
        <v>10</v>
      </c>
      <c r="AZ8" s="4">
        <v>11</v>
      </c>
      <c r="BA8" s="4">
        <v>64</v>
      </c>
    </row>
    <row r="9" spans="1:53">
      <c r="A9" s="43" t="s">
        <v>120</v>
      </c>
      <c r="B9" s="7">
        <v>0.13366186052962001</v>
      </c>
      <c r="C9" s="7">
        <v>0.15816931426394398</v>
      </c>
      <c r="D9" s="7">
        <v>0.110284539328513</v>
      </c>
      <c r="E9" s="7">
        <v>0.115572047055763</v>
      </c>
      <c r="F9" s="7">
        <v>0.137541190970628</v>
      </c>
      <c r="G9" s="7">
        <v>0.12924669760313501</v>
      </c>
      <c r="H9" s="7">
        <v>0.134832903887874</v>
      </c>
      <c r="I9" s="7">
        <v>0.15582072386849599</v>
      </c>
      <c r="J9" s="7">
        <v>0.142793910190921</v>
      </c>
      <c r="K9" s="7">
        <v>0.14325783935811501</v>
      </c>
      <c r="L9" s="7">
        <v>0.11831774095573901</v>
      </c>
      <c r="M9" s="7">
        <v>0.13088626169808401</v>
      </c>
      <c r="N9" s="7">
        <v>0.12530041005922399</v>
      </c>
      <c r="O9" s="7">
        <v>0.118319138955664</v>
      </c>
      <c r="P9" s="7">
        <v>0.107278810961282</v>
      </c>
      <c r="Q9" s="7">
        <v>0.19248795733542501</v>
      </c>
      <c r="R9" s="7">
        <v>0.119555593891674</v>
      </c>
      <c r="S9" s="7">
        <v>8.8426114683496995E-2</v>
      </c>
      <c r="T9" s="7">
        <v>9.9099988243092199E-2</v>
      </c>
      <c r="U9" s="7">
        <v>9.3785913522533796E-3</v>
      </c>
      <c r="V9" s="7">
        <v>0</v>
      </c>
      <c r="W9" s="7">
        <v>0.15026918483132301</v>
      </c>
      <c r="X9" s="7">
        <v>0.187940967698494</v>
      </c>
      <c r="Y9" s="7">
        <v>0.11876243991801599</v>
      </c>
      <c r="Z9" s="7">
        <v>9.988669963362011E-2</v>
      </c>
      <c r="AA9" s="7">
        <v>0.11796803663532501</v>
      </c>
      <c r="AB9" s="7">
        <v>0.155211482768528</v>
      </c>
      <c r="AC9" s="7">
        <v>9.08617654320623E-2</v>
      </c>
      <c r="AD9" s="7">
        <v>0.18311402331291202</v>
      </c>
      <c r="AE9" s="7">
        <v>0.10499498615395901</v>
      </c>
      <c r="AF9" s="7">
        <v>0.128583411732308</v>
      </c>
      <c r="AG9" s="7">
        <v>6.2814465667754796E-2</v>
      </c>
      <c r="AH9" s="7">
        <v>0.180972660158946</v>
      </c>
      <c r="AI9" s="7">
        <v>0.11006044372436</v>
      </c>
      <c r="AJ9" s="7">
        <v>7.286238203311371E-2</v>
      </c>
      <c r="AK9" s="7">
        <v>8.7667703515060709E-3</v>
      </c>
      <c r="AL9" s="7">
        <v>0</v>
      </c>
      <c r="AM9" s="7">
        <v>0.18042210631113101</v>
      </c>
      <c r="AN9" s="7">
        <v>0.19560354405324301</v>
      </c>
      <c r="AO9" s="7">
        <v>0.25283749580584503</v>
      </c>
      <c r="AP9" s="7">
        <v>0.111315058340953</v>
      </c>
      <c r="AQ9" s="7">
        <v>0.13878272464553601</v>
      </c>
      <c r="AR9" s="7">
        <v>2.8799266095395501E-2</v>
      </c>
      <c r="AS9" s="7">
        <v>0.16914146270281902</v>
      </c>
      <c r="AT9" s="7">
        <v>8.8305637430766207E-2</v>
      </c>
      <c r="AU9" s="7">
        <v>0.12436400143151299</v>
      </c>
      <c r="AV9" s="7">
        <v>0.191967874936432</v>
      </c>
      <c r="AW9" s="7">
        <v>0.133679006176289</v>
      </c>
      <c r="AX9" s="7">
        <v>0.14451393787988098</v>
      </c>
      <c r="AY9" s="7">
        <v>7.7854963475997199E-2</v>
      </c>
      <c r="AZ9" s="7">
        <v>7.2011474892435104E-2</v>
      </c>
      <c r="BA9" s="7">
        <v>6.3902666959978996E-2</v>
      </c>
    </row>
    <row r="10" spans="1:53">
      <c r="A10" s="43"/>
      <c r="B10" s="4">
        <v>269</v>
      </c>
      <c r="C10" s="4">
        <v>155</v>
      </c>
      <c r="D10" s="4">
        <v>114</v>
      </c>
      <c r="E10" s="4">
        <v>66</v>
      </c>
      <c r="F10" s="4">
        <v>44</v>
      </c>
      <c r="G10" s="4">
        <v>46</v>
      </c>
      <c r="H10" s="4">
        <v>41</v>
      </c>
      <c r="I10" s="4">
        <v>72</v>
      </c>
      <c r="J10" s="4">
        <v>67</v>
      </c>
      <c r="K10" s="4">
        <v>46</v>
      </c>
      <c r="L10" s="4">
        <v>31</v>
      </c>
      <c r="M10" s="4">
        <v>118</v>
      </c>
      <c r="N10" s="4">
        <v>12</v>
      </c>
      <c r="O10" s="4">
        <v>20</v>
      </c>
      <c r="P10" s="4">
        <v>6</v>
      </c>
      <c r="Q10" s="4">
        <v>116</v>
      </c>
      <c r="R10" s="4">
        <v>73</v>
      </c>
      <c r="S10" s="4">
        <v>11</v>
      </c>
      <c r="T10" s="4">
        <v>10</v>
      </c>
      <c r="U10" s="4">
        <v>0</v>
      </c>
      <c r="V10" s="4">
        <v>0</v>
      </c>
      <c r="W10" s="4">
        <v>8</v>
      </c>
      <c r="X10" s="4">
        <v>4</v>
      </c>
      <c r="Y10" s="4">
        <v>13</v>
      </c>
      <c r="Z10" s="4">
        <v>28</v>
      </c>
      <c r="AA10" s="4">
        <v>105</v>
      </c>
      <c r="AB10" s="4">
        <v>149</v>
      </c>
      <c r="AC10" s="4">
        <v>14</v>
      </c>
      <c r="AD10" s="4">
        <v>116</v>
      </c>
      <c r="AE10" s="4">
        <v>49</v>
      </c>
      <c r="AF10" s="4">
        <v>91</v>
      </c>
      <c r="AG10" s="4">
        <v>13</v>
      </c>
      <c r="AH10" s="4">
        <v>138</v>
      </c>
      <c r="AI10" s="4">
        <v>79</v>
      </c>
      <c r="AJ10" s="4">
        <v>10</v>
      </c>
      <c r="AK10" s="4">
        <v>0</v>
      </c>
      <c r="AL10" s="4">
        <v>0</v>
      </c>
      <c r="AM10" s="4">
        <v>6</v>
      </c>
      <c r="AN10" s="4">
        <v>6</v>
      </c>
      <c r="AO10" s="4">
        <v>3</v>
      </c>
      <c r="AP10" s="4">
        <v>16</v>
      </c>
      <c r="AQ10" s="4">
        <v>4</v>
      </c>
      <c r="AR10" s="4">
        <v>1</v>
      </c>
      <c r="AS10" s="4">
        <v>80</v>
      </c>
      <c r="AT10" s="4">
        <v>24</v>
      </c>
      <c r="AU10" s="4">
        <v>35</v>
      </c>
      <c r="AV10" s="4">
        <v>43</v>
      </c>
      <c r="AW10" s="4">
        <v>32</v>
      </c>
      <c r="AX10" s="4">
        <v>36</v>
      </c>
      <c r="AY10" s="4">
        <v>3</v>
      </c>
      <c r="AZ10" s="4">
        <v>4</v>
      </c>
      <c r="BA10" s="4">
        <v>11</v>
      </c>
    </row>
    <row r="11" spans="1:53">
      <c r="A11" s="43" t="s">
        <v>121</v>
      </c>
      <c r="B11" s="7">
        <v>4.8581323479206399E-2</v>
      </c>
      <c r="C11" s="7">
        <v>5.7497505696668394E-2</v>
      </c>
      <c r="D11" s="7">
        <v>4.0076300564757597E-2</v>
      </c>
      <c r="E11" s="7">
        <v>6.9908873780713907E-2</v>
      </c>
      <c r="F11" s="7">
        <v>4.95272520506038E-2</v>
      </c>
      <c r="G11" s="7">
        <v>4.4856893165807897E-2</v>
      </c>
      <c r="H11" s="7">
        <v>3.4999769933393703E-2</v>
      </c>
      <c r="I11" s="7">
        <v>3.3418692139801399E-2</v>
      </c>
      <c r="J11" s="7">
        <v>4.5744255658355097E-2</v>
      </c>
      <c r="K11" s="7">
        <v>5.03000285755155E-2</v>
      </c>
      <c r="L11" s="7">
        <v>6.9086393711687399E-2</v>
      </c>
      <c r="M11" s="7">
        <v>5.0736902453354299E-2</v>
      </c>
      <c r="N11" s="7">
        <v>6.0165430734905899E-2</v>
      </c>
      <c r="O11" s="7">
        <v>4.3017504551562197E-2</v>
      </c>
      <c r="P11" s="7">
        <v>2.4625423063593898E-2</v>
      </c>
      <c r="Q11" s="7">
        <v>5.9675033489230103E-2</v>
      </c>
      <c r="R11" s="7">
        <v>5.1888244386901601E-2</v>
      </c>
      <c r="S11" s="7">
        <v>4.4547001044570406E-2</v>
      </c>
      <c r="T11" s="7">
        <v>5.6306436864768203E-2</v>
      </c>
      <c r="U11" s="7">
        <v>1.34762726745506E-2</v>
      </c>
      <c r="V11" s="7">
        <v>0</v>
      </c>
      <c r="W11" s="7">
        <v>1.8032499022364E-2</v>
      </c>
      <c r="X11" s="7">
        <v>6.8481042567588496E-2</v>
      </c>
      <c r="Y11" s="7">
        <v>5.0416052172258599E-2</v>
      </c>
      <c r="Z11" s="7">
        <v>3.2868291917855001E-2</v>
      </c>
      <c r="AA11" s="7">
        <v>2.6720039425080101E-2</v>
      </c>
      <c r="AB11" s="7">
        <v>7.1020388723407407E-2</v>
      </c>
      <c r="AC11" s="7">
        <v>3.5318806766462402E-2</v>
      </c>
      <c r="AD11" s="7">
        <v>6.5199329098570596E-2</v>
      </c>
      <c r="AE11" s="7">
        <v>4.0714825144343998E-2</v>
      </c>
      <c r="AF11" s="7">
        <v>4.7891348416129798E-2</v>
      </c>
      <c r="AG11" s="7">
        <v>1.71181875686558E-2</v>
      </c>
      <c r="AH11" s="7">
        <v>5.7204668623422002E-2</v>
      </c>
      <c r="AI11" s="7">
        <v>4.63832259129347E-2</v>
      </c>
      <c r="AJ11" s="7">
        <v>4.1134872871784002E-2</v>
      </c>
      <c r="AK11" s="7">
        <v>1.25971356779155E-2</v>
      </c>
      <c r="AL11" s="7">
        <v>0</v>
      </c>
      <c r="AM11" s="7">
        <v>0.10058637132335599</v>
      </c>
      <c r="AN11" s="7">
        <v>3.3668766217507605E-2</v>
      </c>
      <c r="AO11" s="7">
        <v>0</v>
      </c>
      <c r="AP11" s="7">
        <v>3.5245929237943202E-2</v>
      </c>
      <c r="AQ11" s="7">
        <v>9.9889912097609806E-2</v>
      </c>
      <c r="AR11" s="7">
        <v>3.4477485262543996E-2</v>
      </c>
      <c r="AS11" s="7">
        <v>5.9246576169606296E-2</v>
      </c>
      <c r="AT11" s="7">
        <v>8.0300807620682313E-2</v>
      </c>
      <c r="AU11" s="7">
        <v>3.3720198430281297E-2</v>
      </c>
      <c r="AV11" s="7">
        <v>4.7614093510345505E-2</v>
      </c>
      <c r="AW11" s="7">
        <v>2.0290678354161401E-2</v>
      </c>
      <c r="AX11" s="7">
        <v>4.0937954069610101E-2</v>
      </c>
      <c r="AY11" s="7">
        <v>6.5505310057414903E-2</v>
      </c>
      <c r="AZ11" s="7">
        <v>7.2110366763675909E-2</v>
      </c>
      <c r="BA11" s="7">
        <v>3.5534616676832699E-2</v>
      </c>
    </row>
    <row r="12" spans="1:53">
      <c r="A12" s="43"/>
      <c r="B12" s="4">
        <v>98</v>
      </c>
      <c r="C12" s="4">
        <v>56</v>
      </c>
      <c r="D12" s="4">
        <v>41</v>
      </c>
      <c r="E12" s="4">
        <v>40</v>
      </c>
      <c r="F12" s="4">
        <v>16</v>
      </c>
      <c r="G12" s="4">
        <v>16</v>
      </c>
      <c r="H12" s="4">
        <v>11</v>
      </c>
      <c r="I12" s="4">
        <v>15</v>
      </c>
      <c r="J12" s="4">
        <v>21</v>
      </c>
      <c r="K12" s="4">
        <v>16</v>
      </c>
      <c r="L12" s="4">
        <v>18</v>
      </c>
      <c r="M12" s="4">
        <v>46</v>
      </c>
      <c r="N12" s="4">
        <v>6</v>
      </c>
      <c r="O12" s="4">
        <v>7</v>
      </c>
      <c r="P12" s="4">
        <v>1</v>
      </c>
      <c r="Q12" s="4">
        <v>36</v>
      </c>
      <c r="R12" s="4">
        <v>32</v>
      </c>
      <c r="S12" s="4">
        <v>5</v>
      </c>
      <c r="T12" s="4">
        <v>6</v>
      </c>
      <c r="U12" s="4">
        <v>1</v>
      </c>
      <c r="V12" s="4">
        <v>0</v>
      </c>
      <c r="W12" s="4">
        <v>1</v>
      </c>
      <c r="X12" s="4">
        <v>2</v>
      </c>
      <c r="Y12" s="4">
        <v>5</v>
      </c>
      <c r="Z12" s="4">
        <v>9</v>
      </c>
      <c r="AA12" s="4">
        <v>24</v>
      </c>
      <c r="AB12" s="4">
        <v>68</v>
      </c>
      <c r="AC12" s="4">
        <v>6</v>
      </c>
      <c r="AD12" s="4">
        <v>41</v>
      </c>
      <c r="AE12" s="4">
        <v>19</v>
      </c>
      <c r="AF12" s="4">
        <v>34</v>
      </c>
      <c r="AG12" s="4">
        <v>3</v>
      </c>
      <c r="AH12" s="4">
        <v>44</v>
      </c>
      <c r="AI12" s="4">
        <v>33</v>
      </c>
      <c r="AJ12" s="4">
        <v>5</v>
      </c>
      <c r="AK12" s="4">
        <v>1</v>
      </c>
      <c r="AL12" s="4">
        <v>0</v>
      </c>
      <c r="AM12" s="4">
        <v>3</v>
      </c>
      <c r="AN12" s="4">
        <v>1</v>
      </c>
      <c r="AO12" s="4">
        <v>0</v>
      </c>
      <c r="AP12" s="4">
        <v>5</v>
      </c>
      <c r="AQ12" s="4">
        <v>3</v>
      </c>
      <c r="AR12" s="4">
        <v>1</v>
      </c>
      <c r="AS12" s="4">
        <v>28</v>
      </c>
      <c r="AT12" s="4">
        <v>22</v>
      </c>
      <c r="AU12" s="4">
        <v>10</v>
      </c>
      <c r="AV12" s="4">
        <v>11</v>
      </c>
      <c r="AW12" s="4">
        <v>5</v>
      </c>
      <c r="AX12" s="4">
        <v>10</v>
      </c>
      <c r="AY12" s="4">
        <v>3</v>
      </c>
      <c r="AZ12" s="4">
        <v>4</v>
      </c>
      <c r="BA12" s="4">
        <v>6</v>
      </c>
    </row>
    <row r="13" spans="1:53">
      <c r="A13" s="43" t="s">
        <v>111</v>
      </c>
      <c r="B13" s="7">
        <v>0.35531305112532602</v>
      </c>
      <c r="C13" s="7">
        <v>0.24430923253324502</v>
      </c>
      <c r="D13" s="7">
        <v>0.46119805859724106</v>
      </c>
      <c r="E13" s="7">
        <v>0.43490101211702803</v>
      </c>
      <c r="F13" s="7">
        <v>0.35291303215881398</v>
      </c>
      <c r="G13" s="7">
        <v>0.33652476397352205</v>
      </c>
      <c r="H13" s="7">
        <v>0.31362734395413699</v>
      </c>
      <c r="I13" s="7">
        <v>0.30078889584179402</v>
      </c>
      <c r="J13" s="7">
        <v>0.37184775684581001</v>
      </c>
      <c r="K13" s="7">
        <v>0.37996764935858801</v>
      </c>
      <c r="L13" s="7">
        <v>0.31718572311547899</v>
      </c>
      <c r="M13" s="7">
        <v>0.362404336600753</v>
      </c>
      <c r="N13" s="7">
        <v>0.37967167043338695</v>
      </c>
      <c r="O13" s="7">
        <v>0.22145280222299402</v>
      </c>
      <c r="P13" s="7">
        <v>0.32487564380471801</v>
      </c>
      <c r="Q13" s="7">
        <v>0.279831594169338</v>
      </c>
      <c r="R13" s="7">
        <v>0.34100759001152298</v>
      </c>
      <c r="S13" s="7">
        <v>0.23491951983531797</v>
      </c>
      <c r="T13" s="7">
        <v>0.42331310558811802</v>
      </c>
      <c r="U13" s="7">
        <v>0.10948944455762601</v>
      </c>
      <c r="V13" s="7">
        <v>0.16431643399092899</v>
      </c>
      <c r="W13" s="7">
        <v>0.287406431869763</v>
      </c>
      <c r="X13" s="7">
        <v>0.26477159022908198</v>
      </c>
      <c r="Y13" s="7">
        <v>0.59662076847935896</v>
      </c>
      <c r="Z13" s="7">
        <v>0.561802725682363</v>
      </c>
      <c r="AA13" s="7">
        <v>0.310482067358966</v>
      </c>
      <c r="AB13" s="7">
        <v>0.35477798038917696</v>
      </c>
      <c r="AC13" s="7">
        <v>0.61283717855273401</v>
      </c>
      <c r="AD13" s="7">
        <v>0.280311952988057</v>
      </c>
      <c r="AE13" s="7">
        <v>0.34360415047752002</v>
      </c>
      <c r="AF13" s="7">
        <v>0.33301495138653597</v>
      </c>
      <c r="AG13" s="7">
        <v>0.69577396731696795</v>
      </c>
      <c r="AH13" s="7">
        <v>0.30250828456747103</v>
      </c>
      <c r="AI13" s="7">
        <v>0.36207992233224701</v>
      </c>
      <c r="AJ13" s="7">
        <v>0.28474485066226501</v>
      </c>
      <c r="AK13" s="7">
        <v>8.4303736616086394E-2</v>
      </c>
      <c r="AL13" s="7">
        <v>0.14900865763839599</v>
      </c>
      <c r="AM13" s="7">
        <v>0.48026309925017102</v>
      </c>
      <c r="AN13" s="7">
        <v>0.37274076004563594</v>
      </c>
      <c r="AO13" s="7">
        <v>0.22476468755456799</v>
      </c>
      <c r="AP13" s="7">
        <v>0.61211372668040798</v>
      </c>
      <c r="AQ13" s="7">
        <v>0.62324313070149495</v>
      </c>
      <c r="AR13" s="7">
        <v>0.85926054397181306</v>
      </c>
      <c r="AS13" s="7">
        <v>0.36015692270897098</v>
      </c>
      <c r="AT13" s="7">
        <v>0.45439857146520302</v>
      </c>
      <c r="AU13" s="7">
        <v>0.28365856675034701</v>
      </c>
      <c r="AV13" s="7">
        <v>0.32575737413198502</v>
      </c>
      <c r="AW13" s="7">
        <v>0.273872101683036</v>
      </c>
      <c r="AX13" s="7">
        <v>0.31219214736468298</v>
      </c>
      <c r="AY13" s="7">
        <v>0.48240856598347798</v>
      </c>
      <c r="AZ13" s="7">
        <v>0.51723417586764597</v>
      </c>
      <c r="BA13" s="7">
        <v>0.44028197864817598</v>
      </c>
    </row>
    <row r="14" spans="1:53">
      <c r="A14" s="43"/>
      <c r="B14" s="4">
        <v>715</v>
      </c>
      <c r="C14" s="4">
        <v>240</v>
      </c>
      <c r="D14" s="4">
        <v>475</v>
      </c>
      <c r="E14" s="4">
        <v>247</v>
      </c>
      <c r="F14" s="4">
        <v>114</v>
      </c>
      <c r="G14" s="4">
        <v>120</v>
      </c>
      <c r="H14" s="4">
        <v>94</v>
      </c>
      <c r="I14" s="4">
        <v>139</v>
      </c>
      <c r="J14" s="4">
        <v>174</v>
      </c>
      <c r="K14" s="4">
        <v>123</v>
      </c>
      <c r="L14" s="4">
        <v>84</v>
      </c>
      <c r="M14" s="4">
        <v>326</v>
      </c>
      <c r="N14" s="4">
        <v>37</v>
      </c>
      <c r="O14" s="4">
        <v>38</v>
      </c>
      <c r="P14" s="4">
        <v>18</v>
      </c>
      <c r="Q14" s="4">
        <v>168</v>
      </c>
      <c r="R14" s="4">
        <v>207</v>
      </c>
      <c r="S14" s="4">
        <v>29</v>
      </c>
      <c r="T14" s="4">
        <v>42</v>
      </c>
      <c r="U14" s="4">
        <v>6</v>
      </c>
      <c r="V14" s="4">
        <v>1</v>
      </c>
      <c r="W14" s="4">
        <v>16</v>
      </c>
      <c r="X14" s="4">
        <v>6</v>
      </c>
      <c r="Y14" s="4">
        <v>64</v>
      </c>
      <c r="Z14" s="4">
        <v>158</v>
      </c>
      <c r="AA14" s="4">
        <v>277</v>
      </c>
      <c r="AB14" s="4">
        <v>341</v>
      </c>
      <c r="AC14" s="4">
        <v>96</v>
      </c>
      <c r="AD14" s="4">
        <v>178</v>
      </c>
      <c r="AE14" s="4">
        <v>162</v>
      </c>
      <c r="AF14" s="4">
        <v>234</v>
      </c>
      <c r="AG14" s="4">
        <v>141</v>
      </c>
      <c r="AH14" s="4">
        <v>231</v>
      </c>
      <c r="AI14" s="4">
        <v>260</v>
      </c>
      <c r="AJ14" s="4">
        <v>38</v>
      </c>
      <c r="AK14" s="4">
        <v>5</v>
      </c>
      <c r="AL14" s="4">
        <v>1</v>
      </c>
      <c r="AM14" s="4">
        <v>16</v>
      </c>
      <c r="AN14" s="4">
        <v>11</v>
      </c>
      <c r="AO14" s="4">
        <v>3</v>
      </c>
      <c r="AP14" s="4">
        <v>89</v>
      </c>
      <c r="AQ14" s="4">
        <v>17</v>
      </c>
      <c r="AR14" s="4">
        <v>26</v>
      </c>
      <c r="AS14" s="4">
        <v>171</v>
      </c>
      <c r="AT14" s="4">
        <v>122</v>
      </c>
      <c r="AU14" s="4">
        <v>80</v>
      </c>
      <c r="AV14" s="4">
        <v>72</v>
      </c>
      <c r="AW14" s="4">
        <v>66</v>
      </c>
      <c r="AX14" s="4">
        <v>79</v>
      </c>
      <c r="AY14" s="4">
        <v>20</v>
      </c>
      <c r="AZ14" s="4">
        <v>26</v>
      </c>
      <c r="BA14" s="4">
        <v>78</v>
      </c>
    </row>
    <row r="15" spans="1:53">
      <c r="A15" s="43" t="s">
        <v>122</v>
      </c>
      <c r="B15" s="7">
        <v>0.46244376486584898</v>
      </c>
      <c r="C15" s="7">
        <v>0.54002394750614102</v>
      </c>
      <c r="D15" s="7">
        <v>0.38844110150949002</v>
      </c>
      <c r="E15" s="7">
        <v>0.37961806704649598</v>
      </c>
      <c r="F15" s="7">
        <v>0.46001852481995498</v>
      </c>
      <c r="G15" s="7">
        <v>0.48937164525753502</v>
      </c>
      <c r="H15" s="7">
        <v>0.51653998222459696</v>
      </c>
      <c r="I15" s="7">
        <v>0.50997168814990901</v>
      </c>
      <c r="J15" s="7">
        <v>0.43961407730491403</v>
      </c>
      <c r="K15" s="7">
        <v>0.42647448270778199</v>
      </c>
      <c r="L15" s="7">
        <v>0.49541014221709501</v>
      </c>
      <c r="M15" s="7">
        <v>0.45597249924780897</v>
      </c>
      <c r="N15" s="7">
        <v>0.43486248877248201</v>
      </c>
      <c r="O15" s="7">
        <v>0.617210554269778</v>
      </c>
      <c r="P15" s="7">
        <v>0.54322012217040605</v>
      </c>
      <c r="Q15" s="7">
        <v>0.46800541500600701</v>
      </c>
      <c r="R15" s="7">
        <v>0.48754857170990201</v>
      </c>
      <c r="S15" s="7">
        <v>0.63210736443661408</v>
      </c>
      <c r="T15" s="7">
        <v>0.42128046930402102</v>
      </c>
      <c r="U15" s="7">
        <v>0.86765569141556997</v>
      </c>
      <c r="V15" s="7">
        <v>0.8356835660090709</v>
      </c>
      <c r="W15" s="7">
        <v>0.54429188427654895</v>
      </c>
      <c r="X15" s="7">
        <v>0.478806399504836</v>
      </c>
      <c r="Y15" s="7">
        <v>0.23420073943036701</v>
      </c>
      <c r="Z15" s="7">
        <v>0.30544228276616098</v>
      </c>
      <c r="AA15" s="7">
        <v>0.54482985658062999</v>
      </c>
      <c r="AB15" s="7">
        <v>0.41899014811888696</v>
      </c>
      <c r="AC15" s="7">
        <v>0.26098224924874097</v>
      </c>
      <c r="AD15" s="7">
        <v>0.471374694600461</v>
      </c>
      <c r="AE15" s="7">
        <v>0.51068603822417602</v>
      </c>
      <c r="AF15" s="7">
        <v>0.49051028846502598</v>
      </c>
      <c r="AG15" s="7">
        <v>0.224293379446622</v>
      </c>
      <c r="AH15" s="7">
        <v>0.45931438665015895</v>
      </c>
      <c r="AI15" s="7">
        <v>0.48147640803045805</v>
      </c>
      <c r="AJ15" s="7">
        <v>0.60125789443283706</v>
      </c>
      <c r="AK15" s="7">
        <v>0.89433235735449201</v>
      </c>
      <c r="AL15" s="7">
        <v>0.85099134236160401</v>
      </c>
      <c r="AM15" s="7">
        <v>0.23872842311534201</v>
      </c>
      <c r="AN15" s="7">
        <v>0.39798692968361399</v>
      </c>
      <c r="AO15" s="7">
        <v>0.52239781663958706</v>
      </c>
      <c r="AP15" s="7">
        <v>0.24132528574069601</v>
      </c>
      <c r="AQ15" s="7">
        <v>0.13808423255536001</v>
      </c>
      <c r="AR15" s="7">
        <v>7.7462704670247795E-2</v>
      </c>
      <c r="AS15" s="7">
        <v>0.41145503841860404</v>
      </c>
      <c r="AT15" s="7">
        <v>0.37699498348334798</v>
      </c>
      <c r="AU15" s="7">
        <v>0.55825723338785804</v>
      </c>
      <c r="AV15" s="7">
        <v>0.43466065742123805</v>
      </c>
      <c r="AW15" s="7">
        <v>0.57215821378651399</v>
      </c>
      <c r="AX15" s="7">
        <v>0.502355960685826</v>
      </c>
      <c r="AY15" s="7">
        <v>0.37423116048311</v>
      </c>
      <c r="AZ15" s="7">
        <v>0.338643982476243</v>
      </c>
      <c r="BA15" s="7">
        <v>0.46028073771501199</v>
      </c>
    </row>
    <row r="16" spans="1:53">
      <c r="A16" s="43"/>
      <c r="B16" s="4">
        <v>930</v>
      </c>
      <c r="C16" s="4">
        <v>530</v>
      </c>
      <c r="D16" s="4">
        <v>400</v>
      </c>
      <c r="E16" s="4">
        <v>216</v>
      </c>
      <c r="F16" s="4">
        <v>148</v>
      </c>
      <c r="G16" s="4">
        <v>175</v>
      </c>
      <c r="H16" s="4">
        <v>155</v>
      </c>
      <c r="I16" s="4">
        <v>236</v>
      </c>
      <c r="J16" s="4">
        <v>206</v>
      </c>
      <c r="K16" s="4">
        <v>138</v>
      </c>
      <c r="L16" s="4">
        <v>131</v>
      </c>
      <c r="M16" s="4">
        <v>410</v>
      </c>
      <c r="N16" s="4">
        <v>42</v>
      </c>
      <c r="O16" s="4">
        <v>105</v>
      </c>
      <c r="P16" s="4">
        <v>30</v>
      </c>
      <c r="Q16" s="4">
        <v>281</v>
      </c>
      <c r="R16" s="4">
        <v>297</v>
      </c>
      <c r="S16" s="4">
        <v>77</v>
      </c>
      <c r="T16" s="4">
        <v>42</v>
      </c>
      <c r="U16" s="4">
        <v>44</v>
      </c>
      <c r="V16" s="4">
        <v>7</v>
      </c>
      <c r="W16" s="4">
        <v>30</v>
      </c>
      <c r="X16" s="4">
        <v>11</v>
      </c>
      <c r="Y16" s="4">
        <v>25</v>
      </c>
      <c r="Z16" s="4">
        <v>86</v>
      </c>
      <c r="AA16" s="4">
        <v>486</v>
      </c>
      <c r="AB16" s="4">
        <v>403</v>
      </c>
      <c r="AC16" s="4">
        <v>41</v>
      </c>
      <c r="AD16" s="4">
        <v>299</v>
      </c>
      <c r="AE16" s="4">
        <v>240</v>
      </c>
      <c r="AF16" s="4">
        <v>345</v>
      </c>
      <c r="AG16" s="4">
        <v>45</v>
      </c>
      <c r="AH16" s="4">
        <v>351</v>
      </c>
      <c r="AI16" s="4">
        <v>346</v>
      </c>
      <c r="AJ16" s="4">
        <v>80</v>
      </c>
      <c r="AK16" s="4">
        <v>49</v>
      </c>
      <c r="AL16" s="4">
        <v>8</v>
      </c>
      <c r="AM16" s="4">
        <v>8</v>
      </c>
      <c r="AN16" s="4">
        <v>12</v>
      </c>
      <c r="AO16" s="4">
        <v>6</v>
      </c>
      <c r="AP16" s="4">
        <v>35</v>
      </c>
      <c r="AQ16" s="4">
        <v>4</v>
      </c>
      <c r="AR16" s="4">
        <v>2</v>
      </c>
      <c r="AS16" s="4">
        <v>196</v>
      </c>
      <c r="AT16" s="4">
        <v>101</v>
      </c>
      <c r="AU16" s="4">
        <v>158</v>
      </c>
      <c r="AV16" s="4">
        <v>97</v>
      </c>
      <c r="AW16" s="4">
        <v>138</v>
      </c>
      <c r="AX16" s="4">
        <v>126</v>
      </c>
      <c r="AY16" s="4">
        <v>16</v>
      </c>
      <c r="AZ16" s="4">
        <v>17</v>
      </c>
      <c r="BA16" s="4">
        <v>81</v>
      </c>
    </row>
    <row r="17" spans="1:53">
      <c r="A17" s="43" t="s">
        <v>123</v>
      </c>
      <c r="B17" s="7">
        <v>0.18224318400882702</v>
      </c>
      <c r="C17" s="7">
        <v>0.21566681996061299</v>
      </c>
      <c r="D17" s="7">
        <v>0.15036083989327001</v>
      </c>
      <c r="E17" s="7">
        <v>0.18548092083647699</v>
      </c>
      <c r="F17" s="7">
        <v>0.18706844302123202</v>
      </c>
      <c r="G17" s="7">
        <v>0.174103590768943</v>
      </c>
      <c r="H17" s="7">
        <v>0.16983267382126702</v>
      </c>
      <c r="I17" s="7">
        <v>0.18923941600829799</v>
      </c>
      <c r="J17" s="7">
        <v>0.18853816584927599</v>
      </c>
      <c r="K17" s="7">
        <v>0.19355786793362997</v>
      </c>
      <c r="L17" s="7">
        <v>0.18740413466742598</v>
      </c>
      <c r="M17" s="7">
        <v>0.18162316415143898</v>
      </c>
      <c r="N17" s="7">
        <v>0.18546584079413</v>
      </c>
      <c r="O17" s="7">
        <v>0.16133664350722701</v>
      </c>
      <c r="P17" s="7">
        <v>0.131904234024876</v>
      </c>
      <c r="Q17" s="7">
        <v>0.25216299082465499</v>
      </c>
      <c r="R17" s="7">
        <v>0.17144383827857498</v>
      </c>
      <c r="S17" s="7">
        <v>0.132973115728067</v>
      </c>
      <c r="T17" s="7">
        <v>0.15540642510786001</v>
      </c>
      <c r="U17" s="7">
        <v>2.2854864026803902E-2</v>
      </c>
      <c r="V17" s="7">
        <v>0</v>
      </c>
      <c r="W17" s="7">
        <v>0.16830168385368702</v>
      </c>
      <c r="X17" s="7">
        <v>0.25642201026608302</v>
      </c>
      <c r="Y17" s="7">
        <v>0.169178492090274</v>
      </c>
      <c r="Z17" s="7">
        <v>0.13275499155147499</v>
      </c>
      <c r="AA17" s="7">
        <v>0.14468807606040499</v>
      </c>
      <c r="AB17" s="7">
        <v>0.22623187149193602</v>
      </c>
      <c r="AC17" s="7">
        <v>0.12618057219852499</v>
      </c>
      <c r="AD17" s="7">
        <v>0.248313352411483</v>
      </c>
      <c r="AE17" s="7">
        <v>0.14570981129830299</v>
      </c>
      <c r="AF17" s="7">
        <v>0.17647476014843699</v>
      </c>
      <c r="AG17" s="7">
        <v>7.9932653236410495E-2</v>
      </c>
      <c r="AH17" s="7">
        <v>0.238177328782368</v>
      </c>
      <c r="AI17" s="7">
        <v>0.156443669637294</v>
      </c>
      <c r="AJ17" s="7">
        <v>0.113997254904898</v>
      </c>
      <c r="AK17" s="7">
        <v>2.1363906029421603E-2</v>
      </c>
      <c r="AL17" s="7">
        <v>0</v>
      </c>
      <c r="AM17" s="7">
        <v>0.281008477634487</v>
      </c>
      <c r="AN17" s="7">
        <v>0.22927231027075098</v>
      </c>
      <c r="AO17" s="7">
        <v>0.25283749580584503</v>
      </c>
      <c r="AP17" s="7">
        <v>0.14656098757889599</v>
      </c>
      <c r="AQ17" s="7">
        <v>0.23867263674314501</v>
      </c>
      <c r="AR17" s="7">
        <v>6.327675135793949E-2</v>
      </c>
      <c r="AS17" s="7">
        <v>0.22838803887242601</v>
      </c>
      <c r="AT17" s="7">
        <v>0.16860644505144901</v>
      </c>
      <c r="AU17" s="7">
        <v>0.15808419986179501</v>
      </c>
      <c r="AV17" s="7">
        <v>0.23958196844677801</v>
      </c>
      <c r="AW17" s="7">
        <v>0.15396968453045001</v>
      </c>
      <c r="AX17" s="7">
        <v>0.18545189194949199</v>
      </c>
      <c r="AY17" s="7">
        <v>0.14336027353341199</v>
      </c>
      <c r="AZ17" s="7">
        <v>0.144121841656111</v>
      </c>
      <c r="BA17" s="7">
        <v>9.9437283636811702E-2</v>
      </c>
    </row>
    <row r="18" spans="1:53">
      <c r="A18" s="43"/>
      <c r="B18" s="4">
        <v>366</v>
      </c>
      <c r="C18" s="4">
        <v>212</v>
      </c>
      <c r="D18" s="4">
        <v>155</v>
      </c>
      <c r="E18" s="4">
        <v>105</v>
      </c>
      <c r="F18" s="4">
        <v>60</v>
      </c>
      <c r="G18" s="4">
        <v>62</v>
      </c>
      <c r="H18" s="4">
        <v>51</v>
      </c>
      <c r="I18" s="4">
        <v>88</v>
      </c>
      <c r="J18" s="4">
        <v>88</v>
      </c>
      <c r="K18" s="4">
        <v>62</v>
      </c>
      <c r="L18" s="4">
        <v>49</v>
      </c>
      <c r="M18" s="4">
        <v>163</v>
      </c>
      <c r="N18" s="4">
        <v>18</v>
      </c>
      <c r="O18" s="4">
        <v>27</v>
      </c>
      <c r="P18" s="4">
        <v>7</v>
      </c>
      <c r="Q18" s="4">
        <v>151</v>
      </c>
      <c r="R18" s="4">
        <v>104</v>
      </c>
      <c r="S18" s="4">
        <v>16</v>
      </c>
      <c r="T18" s="4">
        <v>15</v>
      </c>
      <c r="U18" s="4">
        <v>1</v>
      </c>
      <c r="V18" s="4">
        <v>0</v>
      </c>
      <c r="W18" s="4">
        <v>9</v>
      </c>
      <c r="X18" s="4">
        <v>6</v>
      </c>
      <c r="Y18" s="4">
        <v>18</v>
      </c>
      <c r="Z18" s="4">
        <v>37</v>
      </c>
      <c r="AA18" s="4">
        <v>129</v>
      </c>
      <c r="AB18" s="4">
        <v>218</v>
      </c>
      <c r="AC18" s="4">
        <v>20</v>
      </c>
      <c r="AD18" s="4">
        <v>158</v>
      </c>
      <c r="AE18" s="4">
        <v>69</v>
      </c>
      <c r="AF18" s="4">
        <v>124</v>
      </c>
      <c r="AG18" s="4">
        <v>16</v>
      </c>
      <c r="AH18" s="4">
        <v>182</v>
      </c>
      <c r="AI18" s="4">
        <v>112</v>
      </c>
      <c r="AJ18" s="4">
        <v>15</v>
      </c>
      <c r="AK18" s="4">
        <v>1</v>
      </c>
      <c r="AL18" s="4">
        <v>0</v>
      </c>
      <c r="AM18" s="4">
        <v>9</v>
      </c>
      <c r="AN18" s="4">
        <v>7</v>
      </c>
      <c r="AO18" s="4">
        <v>3</v>
      </c>
      <c r="AP18" s="4">
        <v>21</v>
      </c>
      <c r="AQ18" s="4">
        <v>6</v>
      </c>
      <c r="AR18" s="4">
        <v>2</v>
      </c>
      <c r="AS18" s="4">
        <v>109</v>
      </c>
      <c r="AT18" s="4">
        <v>45</v>
      </c>
      <c r="AU18" s="4">
        <v>45</v>
      </c>
      <c r="AV18" s="4">
        <v>53</v>
      </c>
      <c r="AW18" s="4">
        <v>37</v>
      </c>
      <c r="AX18" s="4">
        <v>47</v>
      </c>
      <c r="AY18" s="4">
        <v>6</v>
      </c>
      <c r="AZ18" s="4">
        <v>7</v>
      </c>
      <c r="BA18" s="4">
        <v>18</v>
      </c>
    </row>
    <row r="20" spans="1:53">
      <c r="A20" s="8" t="s">
        <v>189</v>
      </c>
    </row>
  </sheetData>
  <mergeCells count="17">
    <mergeCell ref="A15:A16"/>
    <mergeCell ref="A17:A18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0" location="'Index'!A1" display="Return to index" xr:uid="{00000000-0004-0000-22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A20"/>
  <sheetViews>
    <sheetView showGridLines="0" workbookViewId="0">
      <selection sqref="A1:F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118</v>
      </c>
      <c r="B5" s="7">
        <v>5.41776114470197E-2</v>
      </c>
      <c r="C5" s="7">
        <v>5.8938082723142805E-2</v>
      </c>
      <c r="D5" s="7">
        <v>4.9636663729765898E-2</v>
      </c>
      <c r="E5" s="7">
        <v>7.9823059878984595E-2</v>
      </c>
      <c r="F5" s="7">
        <v>6.2771393115497204E-2</v>
      </c>
      <c r="G5" s="7">
        <v>4.1692940123063099E-2</v>
      </c>
      <c r="H5" s="7">
        <v>4.1162521671021295E-2</v>
      </c>
      <c r="I5" s="7">
        <v>3.4777400693247501E-2</v>
      </c>
      <c r="J5" s="7">
        <v>7.3729689356377401E-2</v>
      </c>
      <c r="K5" s="7">
        <v>5.7972215355632996E-2</v>
      </c>
      <c r="L5" s="7">
        <v>3.3496963708415199E-2</v>
      </c>
      <c r="M5" s="7">
        <v>4.5935690468004504E-2</v>
      </c>
      <c r="N5" s="7">
        <v>3.2627448859757505E-2</v>
      </c>
      <c r="O5" s="7">
        <v>3.8987841785335799E-2</v>
      </c>
      <c r="P5" s="7">
        <v>8.4328008734957591E-2</v>
      </c>
      <c r="Q5" s="7">
        <v>6.8139510759764904E-2</v>
      </c>
      <c r="R5" s="7">
        <v>5.734971903576E-2</v>
      </c>
      <c r="S5" s="7">
        <v>1.7735242597719102E-2</v>
      </c>
      <c r="T5" s="7">
        <v>0.16319396676518799</v>
      </c>
      <c r="U5" s="7">
        <v>2.4511372635573202E-2</v>
      </c>
      <c r="V5" s="7">
        <v>0</v>
      </c>
      <c r="W5" s="7">
        <v>0</v>
      </c>
      <c r="X5" s="7">
        <v>3.4042269639366199E-2</v>
      </c>
      <c r="Y5" s="7">
        <v>2.7648756410418002E-2</v>
      </c>
      <c r="Z5" s="7">
        <v>1.814475255784E-2</v>
      </c>
      <c r="AA5" s="7">
        <v>4.1377891362946402E-2</v>
      </c>
      <c r="AB5" s="7">
        <v>6.6528241612548902E-2</v>
      </c>
      <c r="AC5" s="7">
        <v>5.12283308090246E-2</v>
      </c>
      <c r="AD5" s="7">
        <v>7.5320206980930809E-2</v>
      </c>
      <c r="AE5" s="7">
        <v>5.1077476894284296E-2</v>
      </c>
      <c r="AF5" s="7">
        <v>4.6850751300882801E-2</v>
      </c>
      <c r="AG5" s="7">
        <v>2.0536420998432798E-2</v>
      </c>
      <c r="AH5" s="7">
        <v>6.5265839514250301E-2</v>
      </c>
      <c r="AI5" s="7">
        <v>5.0109143771167E-2</v>
      </c>
      <c r="AJ5" s="7">
        <v>1.5093648548380101E-2</v>
      </c>
      <c r="AK5" s="7">
        <v>4.7052673115566102E-2</v>
      </c>
      <c r="AL5" s="7">
        <v>0</v>
      </c>
      <c r="AM5" s="7">
        <v>0.197107269269235</v>
      </c>
      <c r="AN5" s="7">
        <v>0</v>
      </c>
      <c r="AO5" s="7">
        <v>0</v>
      </c>
      <c r="AP5" s="7">
        <v>3.7498256783169599E-2</v>
      </c>
      <c r="AQ5" s="7">
        <v>1.7351511575340598E-2</v>
      </c>
      <c r="AR5" s="7">
        <v>4.5393456309174497E-2</v>
      </c>
      <c r="AS5" s="7">
        <v>7.3008985931122497E-2</v>
      </c>
      <c r="AT5" s="7">
        <v>7.0392706455865608E-2</v>
      </c>
      <c r="AU5" s="7">
        <v>4.1554744185154799E-2</v>
      </c>
      <c r="AV5" s="7">
        <v>4.3223490356538496E-2</v>
      </c>
      <c r="AW5" s="7">
        <v>3.91517991648948E-2</v>
      </c>
      <c r="AX5" s="7">
        <v>3.0889086466199197E-2</v>
      </c>
      <c r="AY5" s="7">
        <v>6.2893029469329204E-2</v>
      </c>
      <c r="AZ5" s="7">
        <v>5.0815004640773598E-2</v>
      </c>
      <c r="BA5" s="7">
        <v>6.5572423447763206E-2</v>
      </c>
    </row>
    <row r="6" spans="1:53">
      <c r="A6" s="43"/>
      <c r="B6" s="4">
        <v>109</v>
      </c>
      <c r="C6" s="4">
        <v>58</v>
      </c>
      <c r="D6" s="4">
        <v>51</v>
      </c>
      <c r="E6" s="4">
        <v>45</v>
      </c>
      <c r="F6" s="4">
        <v>20</v>
      </c>
      <c r="G6" s="4">
        <v>15</v>
      </c>
      <c r="H6" s="4">
        <v>12</v>
      </c>
      <c r="I6" s="4">
        <v>16</v>
      </c>
      <c r="J6" s="4">
        <v>35</v>
      </c>
      <c r="K6" s="4">
        <v>19</v>
      </c>
      <c r="L6" s="4">
        <v>9</v>
      </c>
      <c r="M6" s="4">
        <v>41</v>
      </c>
      <c r="N6" s="4">
        <v>3</v>
      </c>
      <c r="O6" s="4">
        <v>7</v>
      </c>
      <c r="P6" s="4">
        <v>5</v>
      </c>
      <c r="Q6" s="4">
        <v>41</v>
      </c>
      <c r="R6" s="4">
        <v>35</v>
      </c>
      <c r="S6" s="4">
        <v>2</v>
      </c>
      <c r="T6" s="4">
        <v>16</v>
      </c>
      <c r="U6" s="4">
        <v>1</v>
      </c>
      <c r="V6" s="4">
        <v>0</v>
      </c>
      <c r="W6" s="4">
        <v>0</v>
      </c>
      <c r="X6" s="4">
        <v>1</v>
      </c>
      <c r="Y6" s="4">
        <v>3</v>
      </c>
      <c r="Z6" s="4">
        <v>5</v>
      </c>
      <c r="AA6" s="4">
        <v>37</v>
      </c>
      <c r="AB6" s="4">
        <v>64</v>
      </c>
      <c r="AC6" s="4">
        <v>8</v>
      </c>
      <c r="AD6" s="4">
        <v>48</v>
      </c>
      <c r="AE6" s="4">
        <v>24</v>
      </c>
      <c r="AF6" s="4">
        <v>33</v>
      </c>
      <c r="AG6" s="4">
        <v>4</v>
      </c>
      <c r="AH6" s="4">
        <v>50</v>
      </c>
      <c r="AI6" s="4">
        <v>36</v>
      </c>
      <c r="AJ6" s="4">
        <v>2</v>
      </c>
      <c r="AK6" s="4">
        <v>3</v>
      </c>
      <c r="AL6" s="4">
        <v>0</v>
      </c>
      <c r="AM6" s="4">
        <v>7</v>
      </c>
      <c r="AN6" s="4">
        <v>0</v>
      </c>
      <c r="AO6" s="4">
        <v>0</v>
      </c>
      <c r="AP6" s="4">
        <v>5</v>
      </c>
      <c r="AQ6" s="4">
        <v>0</v>
      </c>
      <c r="AR6" s="4">
        <v>1</v>
      </c>
      <c r="AS6" s="4">
        <v>35</v>
      </c>
      <c r="AT6" s="4">
        <v>19</v>
      </c>
      <c r="AU6" s="4">
        <v>12</v>
      </c>
      <c r="AV6" s="4">
        <v>10</v>
      </c>
      <c r="AW6" s="4">
        <v>9</v>
      </c>
      <c r="AX6" s="4">
        <v>8</v>
      </c>
      <c r="AY6" s="4">
        <v>3</v>
      </c>
      <c r="AZ6" s="4">
        <v>3</v>
      </c>
      <c r="BA6" s="4">
        <v>12</v>
      </c>
    </row>
    <row r="7" spans="1:53">
      <c r="A7" s="43" t="s">
        <v>119</v>
      </c>
      <c r="B7" s="7">
        <v>0.23538639161459798</v>
      </c>
      <c r="C7" s="7">
        <v>0.259782394736287</v>
      </c>
      <c r="D7" s="7">
        <v>0.212115381611621</v>
      </c>
      <c r="E7" s="7">
        <v>0.203800915973917</v>
      </c>
      <c r="F7" s="7">
        <v>0.22558076232157698</v>
      </c>
      <c r="G7" s="7">
        <v>0.27841062525016502</v>
      </c>
      <c r="H7" s="7">
        <v>0.22962742381067203</v>
      </c>
      <c r="I7" s="7">
        <v>0.251561291361449</v>
      </c>
      <c r="J7" s="7">
        <v>0.25841874470886</v>
      </c>
      <c r="K7" s="7">
        <v>0.19323695746255901</v>
      </c>
      <c r="L7" s="7">
        <v>0.22612252443411301</v>
      </c>
      <c r="M7" s="7">
        <v>0.256167787269171</v>
      </c>
      <c r="N7" s="7">
        <v>0.174868037992645</v>
      </c>
      <c r="O7" s="7">
        <v>0.197491456860587</v>
      </c>
      <c r="P7" s="7">
        <v>0.171022806290693</v>
      </c>
      <c r="Q7" s="7">
        <v>0.27539099400602302</v>
      </c>
      <c r="R7" s="7">
        <v>0.20222695996547302</v>
      </c>
      <c r="S7" s="7">
        <v>0.16494098555842601</v>
      </c>
      <c r="T7" s="7">
        <v>0.58388182273141997</v>
      </c>
      <c r="U7" s="7">
        <v>0.111601801154805</v>
      </c>
      <c r="V7" s="7">
        <v>0</v>
      </c>
      <c r="W7" s="7">
        <v>0.18737190255438102</v>
      </c>
      <c r="X7" s="7">
        <v>0.48692148048920403</v>
      </c>
      <c r="Y7" s="7">
        <v>0.108360786139789</v>
      </c>
      <c r="Z7" s="7">
        <v>0.20804416408009899</v>
      </c>
      <c r="AA7" s="7">
        <v>0.17744885294187199</v>
      </c>
      <c r="AB7" s="7">
        <v>0.302100105700985</v>
      </c>
      <c r="AC7" s="7">
        <v>0.15592515371163901</v>
      </c>
      <c r="AD7" s="7">
        <v>0.27193556375219602</v>
      </c>
      <c r="AE7" s="7">
        <v>0.18089673300119902</v>
      </c>
      <c r="AF7" s="7">
        <v>0.27107497582518897</v>
      </c>
      <c r="AG7" s="7">
        <v>0.123122384726448</v>
      </c>
      <c r="AH7" s="7">
        <v>0.29448941617639901</v>
      </c>
      <c r="AI7" s="7">
        <v>0.214369553550421</v>
      </c>
      <c r="AJ7" s="7">
        <v>0.17761085630494999</v>
      </c>
      <c r="AK7" s="7">
        <v>0.159766320960742</v>
      </c>
      <c r="AL7" s="7">
        <v>0.139638890589353</v>
      </c>
      <c r="AM7" s="7">
        <v>0.49402858383789799</v>
      </c>
      <c r="AN7" s="7">
        <v>0.23955932226026799</v>
      </c>
      <c r="AO7" s="7">
        <v>0.26411427227194001</v>
      </c>
      <c r="AP7" s="7">
        <v>0.14687848905509901</v>
      </c>
      <c r="AQ7" s="7">
        <v>8.5533646630352803E-2</v>
      </c>
      <c r="AR7" s="7">
        <v>4.2677885830382803E-2</v>
      </c>
      <c r="AS7" s="7">
        <v>0.210603660030273</v>
      </c>
      <c r="AT7" s="7">
        <v>0.237158012322913</v>
      </c>
      <c r="AU7" s="7">
        <v>0.239770443449734</v>
      </c>
      <c r="AV7" s="7">
        <v>0.28464932019787303</v>
      </c>
      <c r="AW7" s="7">
        <v>0.21296557290456397</v>
      </c>
      <c r="AX7" s="7">
        <v>0.27757747926155701</v>
      </c>
      <c r="AY7" s="7">
        <v>0.23866041373806698</v>
      </c>
      <c r="AZ7" s="7">
        <v>0.20358474683556399</v>
      </c>
      <c r="BA7" s="7">
        <v>0.209154290305367</v>
      </c>
    </row>
    <row r="8" spans="1:53">
      <c r="A8" s="43"/>
      <c r="B8" s="4">
        <v>473</v>
      </c>
      <c r="C8" s="4">
        <v>255</v>
      </c>
      <c r="D8" s="4">
        <v>218</v>
      </c>
      <c r="E8" s="4">
        <v>116</v>
      </c>
      <c r="F8" s="4">
        <v>73</v>
      </c>
      <c r="G8" s="4">
        <v>99</v>
      </c>
      <c r="H8" s="4">
        <v>69</v>
      </c>
      <c r="I8" s="4">
        <v>116</v>
      </c>
      <c r="J8" s="4">
        <v>121</v>
      </c>
      <c r="K8" s="4">
        <v>62</v>
      </c>
      <c r="L8" s="4">
        <v>60</v>
      </c>
      <c r="M8" s="4">
        <v>230</v>
      </c>
      <c r="N8" s="4">
        <v>17</v>
      </c>
      <c r="O8" s="4">
        <v>34</v>
      </c>
      <c r="P8" s="4">
        <v>10</v>
      </c>
      <c r="Q8" s="4">
        <v>165</v>
      </c>
      <c r="R8" s="4">
        <v>123</v>
      </c>
      <c r="S8" s="4">
        <v>20</v>
      </c>
      <c r="T8" s="4">
        <v>58</v>
      </c>
      <c r="U8" s="4">
        <v>6</v>
      </c>
      <c r="V8" s="4">
        <v>0</v>
      </c>
      <c r="W8" s="4">
        <v>10</v>
      </c>
      <c r="X8" s="4">
        <v>11</v>
      </c>
      <c r="Y8" s="4">
        <v>12</v>
      </c>
      <c r="Z8" s="4">
        <v>58</v>
      </c>
      <c r="AA8" s="4">
        <v>158</v>
      </c>
      <c r="AB8" s="4">
        <v>291</v>
      </c>
      <c r="AC8" s="4">
        <v>25</v>
      </c>
      <c r="AD8" s="4">
        <v>173</v>
      </c>
      <c r="AE8" s="4">
        <v>85</v>
      </c>
      <c r="AF8" s="4">
        <v>191</v>
      </c>
      <c r="AG8" s="4">
        <v>25</v>
      </c>
      <c r="AH8" s="4">
        <v>225</v>
      </c>
      <c r="AI8" s="4">
        <v>154</v>
      </c>
      <c r="AJ8" s="4">
        <v>24</v>
      </c>
      <c r="AK8" s="4">
        <v>9</v>
      </c>
      <c r="AL8" s="4">
        <v>1</v>
      </c>
      <c r="AM8" s="4">
        <v>16</v>
      </c>
      <c r="AN8" s="4">
        <v>7</v>
      </c>
      <c r="AO8" s="4">
        <v>3</v>
      </c>
      <c r="AP8" s="4">
        <v>21</v>
      </c>
      <c r="AQ8" s="4">
        <v>2</v>
      </c>
      <c r="AR8" s="4">
        <v>1</v>
      </c>
      <c r="AS8" s="4">
        <v>100</v>
      </c>
      <c r="AT8" s="4">
        <v>64</v>
      </c>
      <c r="AU8" s="4">
        <v>68</v>
      </c>
      <c r="AV8" s="4">
        <v>63</v>
      </c>
      <c r="AW8" s="4">
        <v>51</v>
      </c>
      <c r="AX8" s="4">
        <v>70</v>
      </c>
      <c r="AY8" s="4">
        <v>10</v>
      </c>
      <c r="AZ8" s="4">
        <v>10</v>
      </c>
      <c r="BA8" s="4">
        <v>37</v>
      </c>
    </row>
    <row r="9" spans="1:53">
      <c r="A9" s="43" t="s">
        <v>120</v>
      </c>
      <c r="B9" s="7">
        <v>0.183040647219017</v>
      </c>
      <c r="C9" s="7">
        <v>0.214250556181977</v>
      </c>
      <c r="D9" s="7">
        <v>0.15326994666424601</v>
      </c>
      <c r="E9" s="7">
        <v>0.14385095747627999</v>
      </c>
      <c r="F9" s="7">
        <v>0.21536491476469902</v>
      </c>
      <c r="G9" s="7">
        <v>0.171903742964886</v>
      </c>
      <c r="H9" s="7">
        <v>0.22535777594622899</v>
      </c>
      <c r="I9" s="7">
        <v>0.18979563975720001</v>
      </c>
      <c r="J9" s="7">
        <v>0.156038368890733</v>
      </c>
      <c r="K9" s="7">
        <v>0.19150065683306899</v>
      </c>
      <c r="L9" s="7">
        <v>0.21856834542655701</v>
      </c>
      <c r="M9" s="7">
        <v>0.19457343949220998</v>
      </c>
      <c r="N9" s="7">
        <v>0.215663750921298</v>
      </c>
      <c r="O9" s="7">
        <v>0.17306587037115101</v>
      </c>
      <c r="P9" s="7">
        <v>0.14895448712402598</v>
      </c>
      <c r="Q9" s="7">
        <v>0.20013074589549301</v>
      </c>
      <c r="R9" s="7">
        <v>0.206386467572131</v>
      </c>
      <c r="S9" s="7">
        <v>0.200758129339283</v>
      </c>
      <c r="T9" s="7">
        <v>9.3154720720050405E-2</v>
      </c>
      <c r="U9" s="7">
        <v>0.247707549976241</v>
      </c>
      <c r="V9" s="7">
        <v>0.36450753016764503</v>
      </c>
      <c r="W9" s="7">
        <v>0.21500724622981998</v>
      </c>
      <c r="X9" s="7">
        <v>9.4232251330967701E-2</v>
      </c>
      <c r="Y9" s="7">
        <v>0.143306615396223</v>
      </c>
      <c r="Z9" s="7">
        <v>0.12580803072399901</v>
      </c>
      <c r="AA9" s="7">
        <v>0.19665670776748598</v>
      </c>
      <c r="AB9" s="7">
        <v>0.179417941187722</v>
      </c>
      <c r="AC9" s="7">
        <v>0.12797716314997498</v>
      </c>
      <c r="AD9" s="7">
        <v>0.173799273076155</v>
      </c>
      <c r="AE9" s="7">
        <v>0.2086293613021</v>
      </c>
      <c r="AF9" s="7">
        <v>0.19571813579644201</v>
      </c>
      <c r="AG9" s="7">
        <v>0.10831281922436301</v>
      </c>
      <c r="AH9" s="7">
        <v>0.183195265160008</v>
      </c>
      <c r="AI9" s="7">
        <v>0.195373258542102</v>
      </c>
      <c r="AJ9" s="7">
        <v>0.19318295719147202</v>
      </c>
      <c r="AK9" s="7">
        <v>0.231548120971723</v>
      </c>
      <c r="AL9" s="7">
        <v>0.28407133991470102</v>
      </c>
      <c r="AM9" s="7">
        <v>0.116804126746061</v>
      </c>
      <c r="AN9" s="7">
        <v>0.14455154137367501</v>
      </c>
      <c r="AO9" s="7">
        <v>0.16780834714995202</v>
      </c>
      <c r="AP9" s="7">
        <v>0.15863887487977402</v>
      </c>
      <c r="AQ9" s="7">
        <v>8.2810058679093093E-2</v>
      </c>
      <c r="AR9" s="7">
        <v>0.10883179832140201</v>
      </c>
      <c r="AS9" s="7">
        <v>0.20911714997234898</v>
      </c>
      <c r="AT9" s="7">
        <v>0.14386577547632601</v>
      </c>
      <c r="AU9" s="7">
        <v>0.22056451611077102</v>
      </c>
      <c r="AV9" s="7">
        <v>0.18704007702071601</v>
      </c>
      <c r="AW9" s="7">
        <v>0.211631918839188</v>
      </c>
      <c r="AX9" s="7">
        <v>0.193280529425092</v>
      </c>
      <c r="AY9" s="7">
        <v>0.13984918190375098</v>
      </c>
      <c r="AZ9" s="7">
        <v>4.7508833709236996E-2</v>
      </c>
      <c r="BA9" s="7">
        <v>0.102394810270448</v>
      </c>
    </row>
    <row r="10" spans="1:53">
      <c r="A10" s="43"/>
      <c r="B10" s="4">
        <v>368</v>
      </c>
      <c r="C10" s="4">
        <v>210</v>
      </c>
      <c r="D10" s="4">
        <v>158</v>
      </c>
      <c r="E10" s="4">
        <v>82</v>
      </c>
      <c r="F10" s="4">
        <v>69</v>
      </c>
      <c r="G10" s="4">
        <v>61</v>
      </c>
      <c r="H10" s="4">
        <v>68</v>
      </c>
      <c r="I10" s="4">
        <v>88</v>
      </c>
      <c r="J10" s="4">
        <v>73</v>
      </c>
      <c r="K10" s="4">
        <v>62</v>
      </c>
      <c r="L10" s="4">
        <v>58</v>
      </c>
      <c r="M10" s="4">
        <v>175</v>
      </c>
      <c r="N10" s="4">
        <v>21</v>
      </c>
      <c r="O10" s="4">
        <v>29</v>
      </c>
      <c r="P10" s="4">
        <v>8</v>
      </c>
      <c r="Q10" s="4">
        <v>120</v>
      </c>
      <c r="R10" s="4">
        <v>126</v>
      </c>
      <c r="S10" s="4">
        <v>25</v>
      </c>
      <c r="T10" s="4">
        <v>9</v>
      </c>
      <c r="U10" s="4">
        <v>13</v>
      </c>
      <c r="V10" s="4">
        <v>3</v>
      </c>
      <c r="W10" s="4">
        <v>12</v>
      </c>
      <c r="X10" s="4">
        <v>2</v>
      </c>
      <c r="Y10" s="4">
        <v>15</v>
      </c>
      <c r="Z10" s="4">
        <v>35</v>
      </c>
      <c r="AA10" s="4">
        <v>175</v>
      </c>
      <c r="AB10" s="4">
        <v>173</v>
      </c>
      <c r="AC10" s="4">
        <v>20</v>
      </c>
      <c r="AD10" s="4">
        <v>110</v>
      </c>
      <c r="AE10" s="4">
        <v>98</v>
      </c>
      <c r="AF10" s="4">
        <v>138</v>
      </c>
      <c r="AG10" s="4">
        <v>22</v>
      </c>
      <c r="AH10" s="4">
        <v>140</v>
      </c>
      <c r="AI10" s="4">
        <v>140</v>
      </c>
      <c r="AJ10" s="4">
        <v>26</v>
      </c>
      <c r="AK10" s="4">
        <v>13</v>
      </c>
      <c r="AL10" s="4">
        <v>3</v>
      </c>
      <c r="AM10" s="4">
        <v>4</v>
      </c>
      <c r="AN10" s="4">
        <v>4</v>
      </c>
      <c r="AO10" s="4">
        <v>2</v>
      </c>
      <c r="AP10" s="4">
        <v>23</v>
      </c>
      <c r="AQ10" s="4">
        <v>2</v>
      </c>
      <c r="AR10" s="4">
        <v>3</v>
      </c>
      <c r="AS10" s="4">
        <v>99</v>
      </c>
      <c r="AT10" s="4">
        <v>39</v>
      </c>
      <c r="AU10" s="4">
        <v>63</v>
      </c>
      <c r="AV10" s="4">
        <v>42</v>
      </c>
      <c r="AW10" s="4">
        <v>51</v>
      </c>
      <c r="AX10" s="4">
        <v>49</v>
      </c>
      <c r="AY10" s="4">
        <v>6</v>
      </c>
      <c r="AZ10" s="4">
        <v>2</v>
      </c>
      <c r="BA10" s="4">
        <v>18</v>
      </c>
    </row>
    <row r="11" spans="1:53">
      <c r="A11" s="43" t="s">
        <v>121</v>
      </c>
      <c r="B11" s="7">
        <v>0.123673506926278</v>
      </c>
      <c r="C11" s="7">
        <v>0.15943611652133399</v>
      </c>
      <c r="D11" s="7">
        <v>8.9560048198310593E-2</v>
      </c>
      <c r="E11" s="7">
        <v>0.109043322508539</v>
      </c>
      <c r="F11" s="7">
        <v>0.10503516708270601</v>
      </c>
      <c r="G11" s="7">
        <v>0.16565988653927</v>
      </c>
      <c r="H11" s="7">
        <v>0.15432127220799902</v>
      </c>
      <c r="I11" s="7">
        <v>0.10234707672436799</v>
      </c>
      <c r="J11" s="7">
        <v>0.10465202152619799</v>
      </c>
      <c r="K11" s="7">
        <v>0.117920111588582</v>
      </c>
      <c r="L11" s="7">
        <v>0.15729150524997401</v>
      </c>
      <c r="M11" s="7">
        <v>0.11633958569345401</v>
      </c>
      <c r="N11" s="7">
        <v>0.16720021922876899</v>
      </c>
      <c r="O11" s="7">
        <v>0.17824216615727401</v>
      </c>
      <c r="P11" s="7">
        <v>0.193608889468635</v>
      </c>
      <c r="Q11" s="7">
        <v>0.107733535580879</v>
      </c>
      <c r="R11" s="7">
        <v>0.14684414405691698</v>
      </c>
      <c r="S11" s="7">
        <v>0.184913877180406</v>
      </c>
      <c r="T11" s="7">
        <v>1.3004549870967198E-2</v>
      </c>
      <c r="U11" s="7">
        <v>0.34121118558008395</v>
      </c>
      <c r="V11" s="7">
        <v>0.37880269422419099</v>
      </c>
      <c r="W11" s="7">
        <v>0.102853202412691</v>
      </c>
      <c r="X11" s="7">
        <v>0.22748047418050099</v>
      </c>
      <c r="Y11" s="7">
        <v>0.10834343890496299</v>
      </c>
      <c r="Z11" s="7">
        <v>6.0149813173355299E-2</v>
      </c>
      <c r="AA11" s="7">
        <v>0.15006507665625501</v>
      </c>
      <c r="AB11" s="7">
        <v>0.10812613226997099</v>
      </c>
      <c r="AC11" s="7">
        <v>6.9091282351955899E-2</v>
      </c>
      <c r="AD11" s="7">
        <v>0.126492451375187</v>
      </c>
      <c r="AE11" s="7">
        <v>0.16152102139218399</v>
      </c>
      <c r="AF11" s="7">
        <v>0.11373167069147901</v>
      </c>
      <c r="AG11" s="7">
        <v>6.1351888816324404E-2</v>
      </c>
      <c r="AH11" s="7">
        <v>0.10236328698299699</v>
      </c>
      <c r="AI11" s="7">
        <v>0.13470860156365999</v>
      </c>
      <c r="AJ11" s="7">
        <v>0.15666145999019501</v>
      </c>
      <c r="AK11" s="7">
        <v>0.27423295345931098</v>
      </c>
      <c r="AL11" s="7">
        <v>0.34351330299238697</v>
      </c>
      <c r="AM11" s="7">
        <v>1.2796050380359601E-2</v>
      </c>
      <c r="AN11" s="7">
        <v>0.18948756118800103</v>
      </c>
      <c r="AO11" s="7">
        <v>0.21825687103930899</v>
      </c>
      <c r="AP11" s="7">
        <v>7.9927965916216495E-2</v>
      </c>
      <c r="AQ11" s="7">
        <v>9.9889912097609806E-2</v>
      </c>
      <c r="AR11" s="7">
        <v>4.1960222459311504E-2</v>
      </c>
      <c r="AS11" s="7">
        <v>0.12290248383706601</v>
      </c>
      <c r="AT11" s="7">
        <v>7.8728410498825202E-2</v>
      </c>
      <c r="AU11" s="7">
        <v>0.175327082270128</v>
      </c>
      <c r="AV11" s="7">
        <v>0.14806926644975199</v>
      </c>
      <c r="AW11" s="7">
        <v>0.14651613711130801</v>
      </c>
      <c r="AX11" s="7">
        <v>5.46336125908004E-2</v>
      </c>
      <c r="AY11" s="7">
        <v>0.13880395218185801</v>
      </c>
      <c r="AZ11" s="7">
        <v>0.16682630125887599</v>
      </c>
      <c r="BA11" s="7">
        <v>0.13158630864325599</v>
      </c>
    </row>
    <row r="12" spans="1:53">
      <c r="A12" s="43"/>
      <c r="B12" s="4">
        <v>249</v>
      </c>
      <c r="C12" s="4">
        <v>157</v>
      </c>
      <c r="D12" s="4">
        <v>92</v>
      </c>
      <c r="E12" s="4">
        <v>62</v>
      </c>
      <c r="F12" s="4">
        <v>34</v>
      </c>
      <c r="G12" s="4">
        <v>59</v>
      </c>
      <c r="H12" s="4">
        <v>46</v>
      </c>
      <c r="I12" s="4">
        <v>47</v>
      </c>
      <c r="J12" s="4">
        <v>49</v>
      </c>
      <c r="K12" s="4">
        <v>38</v>
      </c>
      <c r="L12" s="4">
        <v>41</v>
      </c>
      <c r="M12" s="4">
        <v>105</v>
      </c>
      <c r="N12" s="4">
        <v>16</v>
      </c>
      <c r="O12" s="4">
        <v>30</v>
      </c>
      <c r="P12" s="4">
        <v>11</v>
      </c>
      <c r="Q12" s="4">
        <v>65</v>
      </c>
      <c r="R12" s="4">
        <v>89</v>
      </c>
      <c r="S12" s="4">
        <v>23</v>
      </c>
      <c r="T12" s="4">
        <v>1</v>
      </c>
      <c r="U12" s="4">
        <v>17</v>
      </c>
      <c r="V12" s="4">
        <v>3</v>
      </c>
      <c r="W12" s="4">
        <v>6</v>
      </c>
      <c r="X12" s="4">
        <v>5</v>
      </c>
      <c r="Y12" s="4">
        <v>12</v>
      </c>
      <c r="Z12" s="4">
        <v>17</v>
      </c>
      <c r="AA12" s="4">
        <v>134</v>
      </c>
      <c r="AB12" s="4">
        <v>104</v>
      </c>
      <c r="AC12" s="4">
        <v>11</v>
      </c>
      <c r="AD12" s="4">
        <v>80</v>
      </c>
      <c r="AE12" s="4">
        <v>76</v>
      </c>
      <c r="AF12" s="4">
        <v>80</v>
      </c>
      <c r="AG12" s="4">
        <v>12</v>
      </c>
      <c r="AH12" s="4">
        <v>78</v>
      </c>
      <c r="AI12" s="4">
        <v>97</v>
      </c>
      <c r="AJ12" s="4">
        <v>21</v>
      </c>
      <c r="AK12" s="4">
        <v>15</v>
      </c>
      <c r="AL12" s="4">
        <v>3</v>
      </c>
      <c r="AM12" s="4">
        <v>0</v>
      </c>
      <c r="AN12" s="4">
        <v>6</v>
      </c>
      <c r="AO12" s="4">
        <v>3</v>
      </c>
      <c r="AP12" s="4">
        <v>12</v>
      </c>
      <c r="AQ12" s="4">
        <v>3</v>
      </c>
      <c r="AR12" s="4">
        <v>1</v>
      </c>
      <c r="AS12" s="4">
        <v>58</v>
      </c>
      <c r="AT12" s="4">
        <v>21</v>
      </c>
      <c r="AU12" s="4">
        <v>50</v>
      </c>
      <c r="AV12" s="4">
        <v>33</v>
      </c>
      <c r="AW12" s="4">
        <v>35</v>
      </c>
      <c r="AX12" s="4">
        <v>14</v>
      </c>
      <c r="AY12" s="4">
        <v>6</v>
      </c>
      <c r="AZ12" s="4">
        <v>8</v>
      </c>
      <c r="BA12" s="4">
        <v>23</v>
      </c>
    </row>
    <row r="13" spans="1:53">
      <c r="A13" s="43" t="s">
        <v>111</v>
      </c>
      <c r="B13" s="7">
        <v>0.40372184279308898</v>
      </c>
      <c r="C13" s="7">
        <v>0.30759284983725799</v>
      </c>
      <c r="D13" s="7">
        <v>0.49541795979605802</v>
      </c>
      <c r="E13" s="7">
        <v>0.463481744162279</v>
      </c>
      <c r="F13" s="7">
        <v>0.39124776271552197</v>
      </c>
      <c r="G13" s="7">
        <v>0.34233280512261599</v>
      </c>
      <c r="H13" s="7">
        <v>0.34953100636407902</v>
      </c>
      <c r="I13" s="7">
        <v>0.42151859146373705</v>
      </c>
      <c r="J13" s="7">
        <v>0.40716117551783199</v>
      </c>
      <c r="K13" s="7">
        <v>0.43937005876015595</v>
      </c>
      <c r="L13" s="7">
        <v>0.36452066118094101</v>
      </c>
      <c r="M13" s="7">
        <v>0.38698349707716195</v>
      </c>
      <c r="N13" s="7">
        <v>0.409640542997531</v>
      </c>
      <c r="O13" s="7">
        <v>0.412212664825652</v>
      </c>
      <c r="P13" s="7">
        <v>0.402085808381687</v>
      </c>
      <c r="Q13" s="7">
        <v>0.34860521375784104</v>
      </c>
      <c r="R13" s="7">
        <v>0.38719270936972</v>
      </c>
      <c r="S13" s="7">
        <v>0.43165176532416605</v>
      </c>
      <c r="T13" s="7">
        <v>0.14676493991237499</v>
      </c>
      <c r="U13" s="7">
        <v>0.27496809065329603</v>
      </c>
      <c r="V13" s="7">
        <v>0.25668977560816403</v>
      </c>
      <c r="W13" s="7">
        <v>0.49476764880310697</v>
      </c>
      <c r="X13" s="7">
        <v>0.157323524359961</v>
      </c>
      <c r="Y13" s="7">
        <v>0.61234040314860705</v>
      </c>
      <c r="Z13" s="7">
        <v>0.58785323946470602</v>
      </c>
      <c r="AA13" s="7">
        <v>0.43445147127143996</v>
      </c>
      <c r="AB13" s="7">
        <v>0.34382757922877305</v>
      </c>
      <c r="AC13" s="7">
        <v>0.59577806997740501</v>
      </c>
      <c r="AD13" s="7">
        <v>0.35245250481553098</v>
      </c>
      <c r="AE13" s="7">
        <v>0.39787540741023297</v>
      </c>
      <c r="AF13" s="7">
        <v>0.37262446638600799</v>
      </c>
      <c r="AG13" s="7">
        <v>0.686676486234432</v>
      </c>
      <c r="AH13" s="7">
        <v>0.35468619216634301</v>
      </c>
      <c r="AI13" s="7">
        <v>0.40543944257264897</v>
      </c>
      <c r="AJ13" s="7">
        <v>0.45745107796500301</v>
      </c>
      <c r="AK13" s="7">
        <v>0.28739993149265802</v>
      </c>
      <c r="AL13" s="7">
        <v>0.23277646650355799</v>
      </c>
      <c r="AM13" s="7">
        <v>0.17926396976644601</v>
      </c>
      <c r="AN13" s="7">
        <v>0.42640157517805599</v>
      </c>
      <c r="AO13" s="7">
        <v>0.34982050953879901</v>
      </c>
      <c r="AP13" s="7">
        <v>0.57705641336573998</v>
      </c>
      <c r="AQ13" s="7">
        <v>0.71441487101760404</v>
      </c>
      <c r="AR13" s="7">
        <v>0.76113663707972901</v>
      </c>
      <c r="AS13" s="7">
        <v>0.38436772022918902</v>
      </c>
      <c r="AT13" s="7">
        <v>0.46985509524606994</v>
      </c>
      <c r="AU13" s="7">
        <v>0.322783213984212</v>
      </c>
      <c r="AV13" s="7">
        <v>0.33701784597512102</v>
      </c>
      <c r="AW13" s="7">
        <v>0.38973457198004502</v>
      </c>
      <c r="AX13" s="7">
        <v>0.44361929225635099</v>
      </c>
      <c r="AY13" s="7">
        <v>0.41979342270699399</v>
      </c>
      <c r="AZ13" s="7">
        <v>0.53126511355554895</v>
      </c>
      <c r="BA13" s="7">
        <v>0.49129216733316605</v>
      </c>
    </row>
    <row r="14" spans="1:53">
      <c r="A14" s="43"/>
      <c r="B14" s="4">
        <v>812</v>
      </c>
      <c r="C14" s="4">
        <v>302</v>
      </c>
      <c r="D14" s="4">
        <v>510</v>
      </c>
      <c r="E14" s="4">
        <v>263</v>
      </c>
      <c r="F14" s="4">
        <v>126</v>
      </c>
      <c r="G14" s="4">
        <v>122</v>
      </c>
      <c r="H14" s="4">
        <v>105</v>
      </c>
      <c r="I14" s="4">
        <v>195</v>
      </c>
      <c r="J14" s="4">
        <v>191</v>
      </c>
      <c r="K14" s="4">
        <v>142</v>
      </c>
      <c r="L14" s="4">
        <v>96</v>
      </c>
      <c r="M14" s="4">
        <v>348</v>
      </c>
      <c r="N14" s="4">
        <v>39</v>
      </c>
      <c r="O14" s="4">
        <v>70</v>
      </c>
      <c r="P14" s="4">
        <v>22</v>
      </c>
      <c r="Q14" s="4">
        <v>209</v>
      </c>
      <c r="R14" s="4">
        <v>236</v>
      </c>
      <c r="S14" s="4">
        <v>53</v>
      </c>
      <c r="T14" s="4">
        <v>15</v>
      </c>
      <c r="U14" s="4">
        <v>14</v>
      </c>
      <c r="V14" s="4">
        <v>2</v>
      </c>
      <c r="W14" s="4">
        <v>27</v>
      </c>
      <c r="X14" s="4">
        <v>4</v>
      </c>
      <c r="Y14" s="4">
        <v>65</v>
      </c>
      <c r="Z14" s="4">
        <v>165</v>
      </c>
      <c r="AA14" s="4">
        <v>387</v>
      </c>
      <c r="AB14" s="4">
        <v>331</v>
      </c>
      <c r="AC14" s="4">
        <v>94</v>
      </c>
      <c r="AD14" s="4">
        <v>224</v>
      </c>
      <c r="AE14" s="4">
        <v>187</v>
      </c>
      <c r="AF14" s="4">
        <v>262</v>
      </c>
      <c r="AG14" s="4">
        <v>139</v>
      </c>
      <c r="AH14" s="4">
        <v>271</v>
      </c>
      <c r="AI14" s="4">
        <v>291</v>
      </c>
      <c r="AJ14" s="4">
        <v>61</v>
      </c>
      <c r="AK14" s="4">
        <v>16</v>
      </c>
      <c r="AL14" s="4">
        <v>2</v>
      </c>
      <c r="AM14" s="4">
        <v>6</v>
      </c>
      <c r="AN14" s="4">
        <v>13</v>
      </c>
      <c r="AO14" s="4">
        <v>4</v>
      </c>
      <c r="AP14" s="4">
        <v>84</v>
      </c>
      <c r="AQ14" s="4">
        <v>19</v>
      </c>
      <c r="AR14" s="4">
        <v>23</v>
      </c>
      <c r="AS14" s="4">
        <v>183</v>
      </c>
      <c r="AT14" s="4">
        <v>126</v>
      </c>
      <c r="AU14" s="4">
        <v>91</v>
      </c>
      <c r="AV14" s="4">
        <v>75</v>
      </c>
      <c r="AW14" s="4">
        <v>94</v>
      </c>
      <c r="AX14" s="4">
        <v>112</v>
      </c>
      <c r="AY14" s="4">
        <v>18</v>
      </c>
      <c r="AZ14" s="4">
        <v>27</v>
      </c>
      <c r="BA14" s="4">
        <v>87</v>
      </c>
    </row>
    <row r="15" spans="1:53">
      <c r="A15" s="43" t="s">
        <v>122</v>
      </c>
      <c r="B15" s="7">
        <v>0.289564003061618</v>
      </c>
      <c r="C15" s="7">
        <v>0.318720477459429</v>
      </c>
      <c r="D15" s="7">
        <v>0.26175204534138702</v>
      </c>
      <c r="E15" s="7">
        <v>0.283623975852902</v>
      </c>
      <c r="F15" s="7">
        <v>0.28835215543707399</v>
      </c>
      <c r="G15" s="7">
        <v>0.32010356537322798</v>
      </c>
      <c r="H15" s="7">
        <v>0.270789945481693</v>
      </c>
      <c r="I15" s="7">
        <v>0.28633869205469603</v>
      </c>
      <c r="J15" s="7">
        <v>0.33214843406523697</v>
      </c>
      <c r="K15" s="7">
        <v>0.25120917281819299</v>
      </c>
      <c r="L15" s="7">
        <v>0.259619488142528</v>
      </c>
      <c r="M15" s="7">
        <v>0.302103477737175</v>
      </c>
      <c r="N15" s="7">
        <v>0.20749548685240199</v>
      </c>
      <c r="O15" s="7">
        <v>0.23647929864592299</v>
      </c>
      <c r="P15" s="7">
        <v>0.25535081502565099</v>
      </c>
      <c r="Q15" s="7">
        <v>0.343530504765788</v>
      </c>
      <c r="R15" s="7">
        <v>0.25957667900123299</v>
      </c>
      <c r="S15" s="7">
        <v>0.18267622815614501</v>
      </c>
      <c r="T15" s="7">
        <v>0.74707578949660802</v>
      </c>
      <c r="U15" s="7">
        <v>0.13611317379037899</v>
      </c>
      <c r="V15" s="7">
        <v>0</v>
      </c>
      <c r="W15" s="7">
        <v>0.18737190255438102</v>
      </c>
      <c r="X15" s="7">
        <v>0.52096375012856999</v>
      </c>
      <c r="Y15" s="7">
        <v>0.136009542550207</v>
      </c>
      <c r="Z15" s="7">
        <v>0.226188916637939</v>
      </c>
      <c r="AA15" s="7">
        <v>0.21882674430481899</v>
      </c>
      <c r="AB15" s="7">
        <v>0.368628347313534</v>
      </c>
      <c r="AC15" s="7">
        <v>0.20715348452066401</v>
      </c>
      <c r="AD15" s="7">
        <v>0.34725577073312697</v>
      </c>
      <c r="AE15" s="7">
        <v>0.23197420989548298</v>
      </c>
      <c r="AF15" s="7">
        <v>0.31792572712607198</v>
      </c>
      <c r="AG15" s="7">
        <v>0.14365880572488099</v>
      </c>
      <c r="AH15" s="7">
        <v>0.35975525569064998</v>
      </c>
      <c r="AI15" s="7">
        <v>0.26447869732158802</v>
      </c>
      <c r="AJ15" s="7">
        <v>0.19270450485333002</v>
      </c>
      <c r="AK15" s="7">
        <v>0.20681899407630802</v>
      </c>
      <c r="AL15" s="7">
        <v>0.139638890589353</v>
      </c>
      <c r="AM15" s="7">
        <v>0.69113585310713299</v>
      </c>
      <c r="AN15" s="7">
        <v>0.23955932226026799</v>
      </c>
      <c r="AO15" s="7">
        <v>0.26411427227194001</v>
      </c>
      <c r="AP15" s="7">
        <v>0.18437674583826802</v>
      </c>
      <c r="AQ15" s="7">
        <v>0.10288515820569299</v>
      </c>
      <c r="AR15" s="7">
        <v>8.8071342139557293E-2</v>
      </c>
      <c r="AS15" s="7">
        <v>0.28361264596139596</v>
      </c>
      <c r="AT15" s="7">
        <v>0.30755071877877799</v>
      </c>
      <c r="AU15" s="7">
        <v>0.28132518763488901</v>
      </c>
      <c r="AV15" s="7">
        <v>0.32787281055441198</v>
      </c>
      <c r="AW15" s="7">
        <v>0.252117372069458</v>
      </c>
      <c r="AX15" s="7">
        <v>0.30846656572775599</v>
      </c>
      <c r="AY15" s="7">
        <v>0.30155344320739702</v>
      </c>
      <c r="AZ15" s="7">
        <v>0.25439975147633798</v>
      </c>
      <c r="BA15" s="7">
        <v>0.27472671375312996</v>
      </c>
    </row>
    <row r="16" spans="1:53">
      <c r="A16" s="43"/>
      <c r="B16" s="4">
        <v>582</v>
      </c>
      <c r="C16" s="4">
        <v>313</v>
      </c>
      <c r="D16" s="4">
        <v>269</v>
      </c>
      <c r="E16" s="4">
        <v>161</v>
      </c>
      <c r="F16" s="4">
        <v>93</v>
      </c>
      <c r="G16" s="4">
        <v>114</v>
      </c>
      <c r="H16" s="4">
        <v>81</v>
      </c>
      <c r="I16" s="4">
        <v>133</v>
      </c>
      <c r="J16" s="4">
        <v>155</v>
      </c>
      <c r="K16" s="4">
        <v>81</v>
      </c>
      <c r="L16" s="4">
        <v>68</v>
      </c>
      <c r="M16" s="4">
        <v>271</v>
      </c>
      <c r="N16" s="4">
        <v>20</v>
      </c>
      <c r="O16" s="4">
        <v>40</v>
      </c>
      <c r="P16" s="4">
        <v>14</v>
      </c>
      <c r="Q16" s="4">
        <v>206</v>
      </c>
      <c r="R16" s="4">
        <v>158</v>
      </c>
      <c r="S16" s="4">
        <v>22</v>
      </c>
      <c r="T16" s="4">
        <v>74</v>
      </c>
      <c r="U16" s="4">
        <v>7</v>
      </c>
      <c r="V16" s="4">
        <v>0</v>
      </c>
      <c r="W16" s="4">
        <v>10</v>
      </c>
      <c r="X16" s="4">
        <v>12</v>
      </c>
      <c r="Y16" s="4">
        <v>15</v>
      </c>
      <c r="Z16" s="4">
        <v>63</v>
      </c>
      <c r="AA16" s="4">
        <v>195</v>
      </c>
      <c r="AB16" s="4">
        <v>355</v>
      </c>
      <c r="AC16" s="4">
        <v>33</v>
      </c>
      <c r="AD16" s="4">
        <v>220</v>
      </c>
      <c r="AE16" s="4">
        <v>109</v>
      </c>
      <c r="AF16" s="4">
        <v>224</v>
      </c>
      <c r="AG16" s="4">
        <v>29</v>
      </c>
      <c r="AH16" s="4">
        <v>275</v>
      </c>
      <c r="AI16" s="4">
        <v>190</v>
      </c>
      <c r="AJ16" s="4">
        <v>25</v>
      </c>
      <c r="AK16" s="4">
        <v>11</v>
      </c>
      <c r="AL16" s="4">
        <v>1</v>
      </c>
      <c r="AM16" s="4">
        <v>23</v>
      </c>
      <c r="AN16" s="4">
        <v>7</v>
      </c>
      <c r="AO16" s="4">
        <v>3</v>
      </c>
      <c r="AP16" s="4">
        <v>27</v>
      </c>
      <c r="AQ16" s="4">
        <v>3</v>
      </c>
      <c r="AR16" s="4">
        <v>3</v>
      </c>
      <c r="AS16" s="4">
        <v>135</v>
      </c>
      <c r="AT16" s="4">
        <v>82</v>
      </c>
      <c r="AU16" s="4">
        <v>80</v>
      </c>
      <c r="AV16" s="4">
        <v>73</v>
      </c>
      <c r="AW16" s="4">
        <v>61</v>
      </c>
      <c r="AX16" s="4">
        <v>78</v>
      </c>
      <c r="AY16" s="4">
        <v>13</v>
      </c>
      <c r="AZ16" s="4">
        <v>13</v>
      </c>
      <c r="BA16" s="4">
        <v>48</v>
      </c>
    </row>
    <row r="17" spans="1:53">
      <c r="A17" s="43" t="s">
        <v>123</v>
      </c>
      <c r="B17" s="7">
        <v>0.30671415414529496</v>
      </c>
      <c r="C17" s="7">
        <v>0.37368667270331002</v>
      </c>
      <c r="D17" s="7">
        <v>0.24282999486255602</v>
      </c>
      <c r="E17" s="7">
        <v>0.252894279984819</v>
      </c>
      <c r="F17" s="7">
        <v>0.32040008184740398</v>
      </c>
      <c r="G17" s="7">
        <v>0.33756362950415597</v>
      </c>
      <c r="H17" s="7">
        <v>0.37967904815422898</v>
      </c>
      <c r="I17" s="7">
        <v>0.29214271648156798</v>
      </c>
      <c r="J17" s="7">
        <v>0.26069039041693198</v>
      </c>
      <c r="K17" s="7">
        <v>0.309420768421652</v>
      </c>
      <c r="L17" s="7">
        <v>0.37585985067653099</v>
      </c>
      <c r="M17" s="7">
        <v>0.31091302518566299</v>
      </c>
      <c r="N17" s="7">
        <v>0.38286397015006601</v>
      </c>
      <c r="O17" s="7">
        <v>0.35130803652842502</v>
      </c>
      <c r="P17" s="7">
        <v>0.34256337659266101</v>
      </c>
      <c r="Q17" s="7">
        <v>0.30786428147637201</v>
      </c>
      <c r="R17" s="7">
        <v>0.35323061162904801</v>
      </c>
      <c r="S17" s="7">
        <v>0.38567200651968903</v>
      </c>
      <c r="T17" s="7">
        <v>0.106159270591018</v>
      </c>
      <c r="U17" s="7">
        <v>0.58891873555632501</v>
      </c>
      <c r="V17" s="7">
        <v>0.74331022439183603</v>
      </c>
      <c r="W17" s="7">
        <v>0.31786044864251101</v>
      </c>
      <c r="X17" s="7">
        <v>0.32171272551146901</v>
      </c>
      <c r="Y17" s="7">
        <v>0.25165005430118603</v>
      </c>
      <c r="Z17" s="7">
        <v>0.18595784389735401</v>
      </c>
      <c r="AA17" s="7">
        <v>0.34672178442374096</v>
      </c>
      <c r="AB17" s="7">
        <v>0.28754407345769201</v>
      </c>
      <c r="AC17" s="7">
        <v>0.19706844550193101</v>
      </c>
      <c r="AD17" s="7">
        <v>0.300291724451342</v>
      </c>
      <c r="AE17" s="7">
        <v>0.37015038269428402</v>
      </c>
      <c r="AF17" s="7">
        <v>0.30944980648792098</v>
      </c>
      <c r="AG17" s="7">
        <v>0.16966470804068698</v>
      </c>
      <c r="AH17" s="7">
        <v>0.28555855214300602</v>
      </c>
      <c r="AI17" s="7">
        <v>0.33008186010576201</v>
      </c>
      <c r="AJ17" s="7">
        <v>0.34984441718166698</v>
      </c>
      <c r="AK17" s="7">
        <v>0.50578107443103404</v>
      </c>
      <c r="AL17" s="7">
        <v>0.62758464290708904</v>
      </c>
      <c r="AM17" s="7">
        <v>0.129600177126421</v>
      </c>
      <c r="AN17" s="7">
        <v>0.33403910256167602</v>
      </c>
      <c r="AO17" s="7">
        <v>0.38606521818926098</v>
      </c>
      <c r="AP17" s="7">
        <v>0.238566840795991</v>
      </c>
      <c r="AQ17" s="7">
        <v>0.182699970776703</v>
      </c>
      <c r="AR17" s="7">
        <v>0.15079202078071399</v>
      </c>
      <c r="AS17" s="7">
        <v>0.33201963380941502</v>
      </c>
      <c r="AT17" s="7">
        <v>0.22259418597515201</v>
      </c>
      <c r="AU17" s="7">
        <v>0.39589159838089799</v>
      </c>
      <c r="AV17" s="7">
        <v>0.335109343470467</v>
      </c>
      <c r="AW17" s="7">
        <v>0.35814805595049698</v>
      </c>
      <c r="AX17" s="7">
        <v>0.24791414201589301</v>
      </c>
      <c r="AY17" s="7">
        <v>0.27865313408560899</v>
      </c>
      <c r="AZ17" s="7">
        <v>0.21433513496811402</v>
      </c>
      <c r="BA17" s="7">
        <v>0.23398111891370402</v>
      </c>
    </row>
    <row r="18" spans="1:53">
      <c r="A18" s="43"/>
      <c r="B18" s="4">
        <v>617</v>
      </c>
      <c r="C18" s="4">
        <v>367</v>
      </c>
      <c r="D18" s="4">
        <v>250</v>
      </c>
      <c r="E18" s="4">
        <v>144</v>
      </c>
      <c r="F18" s="4">
        <v>103</v>
      </c>
      <c r="G18" s="4">
        <v>120</v>
      </c>
      <c r="H18" s="4">
        <v>114</v>
      </c>
      <c r="I18" s="4">
        <v>135</v>
      </c>
      <c r="J18" s="4">
        <v>122</v>
      </c>
      <c r="K18" s="4">
        <v>100</v>
      </c>
      <c r="L18" s="4">
        <v>99</v>
      </c>
      <c r="M18" s="4">
        <v>279</v>
      </c>
      <c r="N18" s="4">
        <v>37</v>
      </c>
      <c r="O18" s="4">
        <v>60</v>
      </c>
      <c r="P18" s="4">
        <v>19</v>
      </c>
      <c r="Q18" s="4">
        <v>185</v>
      </c>
      <c r="R18" s="4">
        <v>215</v>
      </c>
      <c r="S18" s="4">
        <v>47</v>
      </c>
      <c r="T18" s="4">
        <v>11</v>
      </c>
      <c r="U18" s="4">
        <v>30</v>
      </c>
      <c r="V18" s="4">
        <v>6</v>
      </c>
      <c r="W18" s="4">
        <v>17</v>
      </c>
      <c r="X18" s="4">
        <v>8</v>
      </c>
      <c r="Y18" s="4">
        <v>27</v>
      </c>
      <c r="Z18" s="4">
        <v>52</v>
      </c>
      <c r="AA18" s="4">
        <v>309</v>
      </c>
      <c r="AB18" s="4">
        <v>277</v>
      </c>
      <c r="AC18" s="4">
        <v>31</v>
      </c>
      <c r="AD18" s="4">
        <v>191</v>
      </c>
      <c r="AE18" s="4">
        <v>174</v>
      </c>
      <c r="AF18" s="4">
        <v>218</v>
      </c>
      <c r="AG18" s="4">
        <v>34</v>
      </c>
      <c r="AH18" s="4">
        <v>218</v>
      </c>
      <c r="AI18" s="4">
        <v>237</v>
      </c>
      <c r="AJ18" s="4">
        <v>46</v>
      </c>
      <c r="AK18" s="4">
        <v>28</v>
      </c>
      <c r="AL18" s="4">
        <v>6</v>
      </c>
      <c r="AM18" s="4">
        <v>4</v>
      </c>
      <c r="AN18" s="4">
        <v>10</v>
      </c>
      <c r="AO18" s="4">
        <v>4</v>
      </c>
      <c r="AP18" s="4">
        <v>35</v>
      </c>
      <c r="AQ18" s="4">
        <v>5</v>
      </c>
      <c r="AR18" s="4">
        <v>5</v>
      </c>
      <c r="AS18" s="4">
        <v>158</v>
      </c>
      <c r="AT18" s="4">
        <v>60</v>
      </c>
      <c r="AU18" s="4">
        <v>112</v>
      </c>
      <c r="AV18" s="4">
        <v>74</v>
      </c>
      <c r="AW18" s="4">
        <v>86</v>
      </c>
      <c r="AX18" s="4">
        <v>62</v>
      </c>
      <c r="AY18" s="4">
        <v>12</v>
      </c>
      <c r="AZ18" s="4">
        <v>11</v>
      </c>
      <c r="BA18" s="4">
        <v>41</v>
      </c>
    </row>
    <row r="20" spans="1:53">
      <c r="A20" s="8" t="s">
        <v>189</v>
      </c>
    </row>
  </sheetData>
  <mergeCells count="17">
    <mergeCell ref="A15:A16"/>
    <mergeCell ref="A17:A18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0" location="'Index'!A1" display="Return to index" xr:uid="{00000000-0004-0000-23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2"/>
  <sheetViews>
    <sheetView showGridLines="0" workbookViewId="0">
      <selection activeCell="A22" sqref="A22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33" t="s">
        <v>408</v>
      </c>
      <c r="B4" s="3">
        <v>1178</v>
      </c>
      <c r="C4" s="3">
        <v>595</v>
      </c>
      <c r="D4" s="3">
        <v>583</v>
      </c>
      <c r="E4" s="3">
        <v>299</v>
      </c>
      <c r="F4" s="3">
        <v>160</v>
      </c>
      <c r="G4" s="3">
        <v>215</v>
      </c>
      <c r="H4" s="3">
        <v>178</v>
      </c>
      <c r="I4" s="3">
        <v>326</v>
      </c>
      <c r="J4" s="3">
        <v>266</v>
      </c>
      <c r="K4" s="3">
        <v>185</v>
      </c>
      <c r="L4" s="3">
        <v>154</v>
      </c>
      <c r="M4" s="3">
        <v>538</v>
      </c>
      <c r="N4" s="3">
        <v>62</v>
      </c>
      <c r="O4" s="3">
        <v>126</v>
      </c>
      <c r="P4" s="3">
        <v>0</v>
      </c>
      <c r="Q4" s="3">
        <v>461</v>
      </c>
      <c r="R4" s="3">
        <v>449</v>
      </c>
      <c r="S4" s="3">
        <v>84</v>
      </c>
      <c r="T4" s="3">
        <v>73</v>
      </c>
      <c r="U4" s="3">
        <v>47</v>
      </c>
      <c r="V4" s="3">
        <v>8</v>
      </c>
      <c r="W4" s="3">
        <v>40</v>
      </c>
      <c r="X4" s="3">
        <v>17</v>
      </c>
      <c r="Y4" s="3">
        <v>0</v>
      </c>
      <c r="Z4" s="3">
        <v>0</v>
      </c>
      <c r="AA4" s="3">
        <v>564</v>
      </c>
      <c r="AB4" s="3">
        <v>589</v>
      </c>
      <c r="AC4" s="3">
        <v>25</v>
      </c>
      <c r="AD4" s="3">
        <v>411</v>
      </c>
      <c r="AE4" s="3">
        <v>338</v>
      </c>
      <c r="AF4" s="3">
        <v>379</v>
      </c>
      <c r="AG4" s="3">
        <v>51</v>
      </c>
      <c r="AH4" s="3">
        <v>512</v>
      </c>
      <c r="AI4" s="3">
        <v>478</v>
      </c>
      <c r="AJ4" s="3">
        <v>65</v>
      </c>
      <c r="AK4" s="3">
        <v>49</v>
      </c>
      <c r="AL4" s="3">
        <v>7</v>
      </c>
      <c r="AM4" s="3">
        <v>22</v>
      </c>
      <c r="AN4" s="3">
        <v>16</v>
      </c>
      <c r="AO4" s="3">
        <v>9</v>
      </c>
      <c r="AP4" s="3">
        <v>12</v>
      </c>
      <c r="AQ4" s="3">
        <v>6</v>
      </c>
      <c r="AR4" s="3">
        <v>1</v>
      </c>
      <c r="AS4" s="3">
        <v>265</v>
      </c>
      <c r="AT4" s="3">
        <v>117</v>
      </c>
      <c r="AU4" s="3">
        <v>187</v>
      </c>
      <c r="AV4" s="3">
        <v>124</v>
      </c>
      <c r="AW4" s="3">
        <v>177</v>
      </c>
      <c r="AX4" s="3">
        <v>166</v>
      </c>
      <c r="AY4" s="3">
        <v>24</v>
      </c>
      <c r="AZ4" s="3">
        <v>25</v>
      </c>
      <c r="BA4" s="3">
        <v>93</v>
      </c>
    </row>
    <row r="5" spans="1:53">
      <c r="A5" s="43" t="s">
        <v>24</v>
      </c>
      <c r="B5" s="7">
        <v>0.39134259964694801</v>
      </c>
      <c r="C5" s="7">
        <v>0.40018577434799601</v>
      </c>
      <c r="D5" s="7">
        <v>0.38230392661767099</v>
      </c>
      <c r="E5" s="7">
        <v>0.29307989722639899</v>
      </c>
      <c r="F5" s="7">
        <v>0.26987757409930802</v>
      </c>
      <c r="G5" s="7">
        <v>0.28509793227791702</v>
      </c>
      <c r="H5" s="7">
        <v>0.41621957775600299</v>
      </c>
      <c r="I5" s="7">
        <v>0.59769815170470997</v>
      </c>
      <c r="J5" s="7">
        <v>0.32707227749488799</v>
      </c>
      <c r="K5" s="7">
        <v>0.48201312652529799</v>
      </c>
      <c r="L5" s="7">
        <v>0.29771730382895101</v>
      </c>
      <c r="M5" s="7">
        <v>0.41462696545703404</v>
      </c>
      <c r="N5" s="7">
        <v>0.383591511559222</v>
      </c>
      <c r="O5" s="7">
        <v>0.29854188557411099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0.26315034325643999</v>
      </c>
      <c r="AB5" s="7">
        <v>0.51944640309605394</v>
      </c>
      <c r="AC5" s="7">
        <v>0.26074091939899696</v>
      </c>
      <c r="AD5" s="7">
        <v>0.87191684140458192</v>
      </c>
      <c r="AE5" s="7">
        <v>1.97244278336434E-2</v>
      </c>
      <c r="AF5" s="7">
        <v>0.22537023192579198</v>
      </c>
      <c r="AG5" s="7">
        <v>0.208072864562411</v>
      </c>
      <c r="AH5" s="7">
        <v>0.87247455110488803</v>
      </c>
      <c r="AI5" s="7">
        <v>7.7924612718758505E-3</v>
      </c>
      <c r="AJ5" s="7">
        <v>1.7514004396454799E-2</v>
      </c>
      <c r="AK5" s="7">
        <v>3.6687617655857901E-2</v>
      </c>
      <c r="AL5" s="7">
        <v>0</v>
      </c>
      <c r="AM5" s="7">
        <v>6.7345981869364704E-2</v>
      </c>
      <c r="AN5" s="7">
        <v>0.21656403233979699</v>
      </c>
      <c r="AO5" s="7">
        <v>0</v>
      </c>
      <c r="AP5" s="7">
        <v>9.0030152797921689E-2</v>
      </c>
      <c r="AQ5" s="7">
        <v>0.106982981928555</v>
      </c>
      <c r="AR5" s="7">
        <v>0.49892675865593999</v>
      </c>
      <c r="AS5" s="7">
        <v>0.29275816680714201</v>
      </c>
      <c r="AT5" s="7">
        <v>0.32064731397250201</v>
      </c>
      <c r="AU5" s="7">
        <v>0.38843028277894298</v>
      </c>
      <c r="AV5" s="7">
        <v>0.37891450336464105</v>
      </c>
      <c r="AW5" s="7">
        <v>0.58221554496799899</v>
      </c>
      <c r="AX5" s="7">
        <v>0.54822818777253401</v>
      </c>
      <c r="AY5" s="7">
        <v>0.18362124794093201</v>
      </c>
      <c r="AZ5" s="7">
        <v>5.98091878883708E-2</v>
      </c>
      <c r="BA5" s="7">
        <v>0.28514988557050702</v>
      </c>
    </row>
    <row r="6" spans="1:53">
      <c r="A6" s="43"/>
      <c r="B6" s="4">
        <v>461</v>
      </c>
      <c r="C6" s="4">
        <v>238</v>
      </c>
      <c r="D6" s="4">
        <v>223</v>
      </c>
      <c r="E6" s="4">
        <v>88</v>
      </c>
      <c r="F6" s="4">
        <v>43</v>
      </c>
      <c r="G6" s="4">
        <v>61</v>
      </c>
      <c r="H6" s="4">
        <v>74</v>
      </c>
      <c r="I6" s="4">
        <v>195</v>
      </c>
      <c r="J6" s="4">
        <v>87</v>
      </c>
      <c r="K6" s="4">
        <v>89</v>
      </c>
      <c r="L6" s="4">
        <v>46</v>
      </c>
      <c r="M6" s="4">
        <v>223</v>
      </c>
      <c r="N6" s="4">
        <v>24</v>
      </c>
      <c r="O6" s="4">
        <v>38</v>
      </c>
      <c r="P6" s="4">
        <v>0</v>
      </c>
      <c r="Q6" s="4">
        <v>461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148</v>
      </c>
      <c r="AB6" s="4">
        <v>306</v>
      </c>
      <c r="AC6" s="4">
        <v>7</v>
      </c>
      <c r="AD6" s="4">
        <v>359</v>
      </c>
      <c r="AE6" s="4">
        <v>7</v>
      </c>
      <c r="AF6" s="4">
        <v>85</v>
      </c>
      <c r="AG6" s="4">
        <v>11</v>
      </c>
      <c r="AH6" s="4">
        <v>447</v>
      </c>
      <c r="AI6" s="4">
        <v>4</v>
      </c>
      <c r="AJ6" s="4">
        <v>1</v>
      </c>
      <c r="AK6" s="4">
        <v>2</v>
      </c>
      <c r="AL6" s="4">
        <v>0</v>
      </c>
      <c r="AM6" s="4">
        <v>1</v>
      </c>
      <c r="AN6" s="4">
        <v>3</v>
      </c>
      <c r="AO6" s="4">
        <v>0</v>
      </c>
      <c r="AP6" s="4">
        <v>1</v>
      </c>
      <c r="AQ6" s="4">
        <v>1</v>
      </c>
      <c r="AR6" s="4">
        <v>1</v>
      </c>
      <c r="AS6" s="4">
        <v>78</v>
      </c>
      <c r="AT6" s="4">
        <v>38</v>
      </c>
      <c r="AU6" s="4">
        <v>72</v>
      </c>
      <c r="AV6" s="4">
        <v>47</v>
      </c>
      <c r="AW6" s="4">
        <v>103</v>
      </c>
      <c r="AX6" s="4">
        <v>91</v>
      </c>
      <c r="AY6" s="4">
        <v>4</v>
      </c>
      <c r="AZ6" s="4">
        <v>2</v>
      </c>
      <c r="BA6" s="4">
        <v>27</v>
      </c>
    </row>
    <row r="7" spans="1:53">
      <c r="A7" s="43" t="s">
        <v>25</v>
      </c>
      <c r="B7" s="7">
        <v>0.38148803983900104</v>
      </c>
      <c r="C7" s="7">
        <v>0.37073469229433398</v>
      </c>
      <c r="D7" s="7">
        <v>0.39247911439223204</v>
      </c>
      <c r="E7" s="7">
        <v>0.525454120225744</v>
      </c>
      <c r="F7" s="7">
        <v>0.48028111373814703</v>
      </c>
      <c r="G7" s="7">
        <v>0.40063577547521001</v>
      </c>
      <c r="H7" s="7">
        <v>0.34958514586390399</v>
      </c>
      <c r="I7" s="7">
        <v>0.20560338392204699</v>
      </c>
      <c r="J7" s="7">
        <v>0.48579383300553602</v>
      </c>
      <c r="K7" s="7">
        <v>0.34415073985289701</v>
      </c>
      <c r="L7" s="7">
        <v>0.53787880414577505</v>
      </c>
      <c r="M7" s="7">
        <v>0.37191576262345699</v>
      </c>
      <c r="N7" s="7">
        <v>0.43685040594449603</v>
      </c>
      <c r="O7" s="7">
        <v>0.22989913741724499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0.50284775638252699</v>
      </c>
      <c r="AB7" s="7">
        <v>0.26177817545542698</v>
      </c>
      <c r="AC7" s="7">
        <v>0.468241400967434</v>
      </c>
      <c r="AD7" s="7">
        <v>2.5896969462718501E-2</v>
      </c>
      <c r="AE7" s="7">
        <v>0.918470451388955</v>
      </c>
      <c r="AF7" s="7">
        <v>0.25698063785214897</v>
      </c>
      <c r="AG7" s="7">
        <v>0.61882016746164703</v>
      </c>
      <c r="AH7" s="7">
        <v>1.73650793000087E-2</v>
      </c>
      <c r="AI7" s="7">
        <v>0.89102598250781895</v>
      </c>
      <c r="AJ7" s="7">
        <v>7.6009479317349402E-2</v>
      </c>
      <c r="AK7" s="7">
        <v>3.4679366353828997E-2</v>
      </c>
      <c r="AL7" s="7">
        <v>0</v>
      </c>
      <c r="AM7" s="7">
        <v>4.5663452176427401E-2</v>
      </c>
      <c r="AN7" s="7">
        <v>0</v>
      </c>
      <c r="AO7" s="7">
        <v>0.14162420001780801</v>
      </c>
      <c r="AP7" s="7">
        <v>0.40946740616538002</v>
      </c>
      <c r="AQ7" s="7">
        <v>0</v>
      </c>
      <c r="AR7" s="7">
        <v>0.50107324134405995</v>
      </c>
      <c r="AS7" s="7">
        <v>0.501687540176595</v>
      </c>
      <c r="AT7" s="7">
        <v>0.546918499986216</v>
      </c>
      <c r="AU7" s="7">
        <v>0.32680797967218295</v>
      </c>
      <c r="AV7" s="7">
        <v>0.35967410800655503</v>
      </c>
      <c r="AW7" s="7">
        <v>0.21222341219299998</v>
      </c>
      <c r="AX7" s="7">
        <v>0.28448639485815397</v>
      </c>
      <c r="AY7" s="7">
        <v>0.54456977263134299</v>
      </c>
      <c r="AZ7" s="7">
        <v>0.527787909940169</v>
      </c>
      <c r="BA7" s="7">
        <v>0.38161539083896301</v>
      </c>
    </row>
    <row r="8" spans="1:53">
      <c r="A8" s="43"/>
      <c r="B8" s="4">
        <v>449</v>
      </c>
      <c r="C8" s="4">
        <v>221</v>
      </c>
      <c r="D8" s="4">
        <v>229</v>
      </c>
      <c r="E8" s="4">
        <v>157</v>
      </c>
      <c r="F8" s="4">
        <v>77</v>
      </c>
      <c r="G8" s="4">
        <v>86</v>
      </c>
      <c r="H8" s="4">
        <v>62</v>
      </c>
      <c r="I8" s="4">
        <v>67</v>
      </c>
      <c r="J8" s="4">
        <v>129</v>
      </c>
      <c r="K8" s="4">
        <v>64</v>
      </c>
      <c r="L8" s="4">
        <v>83</v>
      </c>
      <c r="M8" s="4">
        <v>200</v>
      </c>
      <c r="N8" s="4">
        <v>27</v>
      </c>
      <c r="O8" s="4">
        <v>29</v>
      </c>
      <c r="P8" s="4">
        <v>0</v>
      </c>
      <c r="Q8" s="4">
        <v>0</v>
      </c>
      <c r="R8" s="4">
        <v>449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283</v>
      </c>
      <c r="AB8" s="4">
        <v>154</v>
      </c>
      <c r="AC8" s="4">
        <v>12</v>
      </c>
      <c r="AD8" s="4">
        <v>11</v>
      </c>
      <c r="AE8" s="4">
        <v>310</v>
      </c>
      <c r="AF8" s="4">
        <v>97</v>
      </c>
      <c r="AG8" s="4">
        <v>31</v>
      </c>
      <c r="AH8" s="4">
        <v>9</v>
      </c>
      <c r="AI8" s="4">
        <v>426</v>
      </c>
      <c r="AJ8" s="4">
        <v>5</v>
      </c>
      <c r="AK8" s="4">
        <v>2</v>
      </c>
      <c r="AL8" s="4">
        <v>0</v>
      </c>
      <c r="AM8" s="4">
        <v>1</v>
      </c>
      <c r="AN8" s="4">
        <v>0</v>
      </c>
      <c r="AO8" s="4">
        <v>1</v>
      </c>
      <c r="AP8" s="4">
        <v>5</v>
      </c>
      <c r="AQ8" s="4">
        <v>0</v>
      </c>
      <c r="AR8" s="4">
        <v>1</v>
      </c>
      <c r="AS8" s="4">
        <v>133</v>
      </c>
      <c r="AT8" s="4">
        <v>64</v>
      </c>
      <c r="AU8" s="4">
        <v>61</v>
      </c>
      <c r="AV8" s="4">
        <v>45</v>
      </c>
      <c r="AW8" s="4">
        <v>38</v>
      </c>
      <c r="AX8" s="4">
        <v>47</v>
      </c>
      <c r="AY8" s="4">
        <v>13</v>
      </c>
      <c r="AZ8" s="4">
        <v>13</v>
      </c>
      <c r="BA8" s="4">
        <v>36</v>
      </c>
    </row>
    <row r="9" spans="1:53">
      <c r="A9" s="43" t="s">
        <v>26</v>
      </c>
      <c r="B9" s="7">
        <v>7.1723702288974497E-2</v>
      </c>
      <c r="C9" s="7">
        <v>8.0067920274212806E-2</v>
      </c>
      <c r="D9" s="7">
        <v>6.3195016539425802E-2</v>
      </c>
      <c r="E9" s="7">
        <v>7.5457885043141604E-2</v>
      </c>
      <c r="F9" s="7">
        <v>5.3354482039464204E-2</v>
      </c>
      <c r="G9" s="7">
        <v>8.3483035708377992E-2</v>
      </c>
      <c r="H9" s="7">
        <v>6.6755883280647008E-2</v>
      </c>
      <c r="I9" s="7">
        <v>7.2247658236699999E-2</v>
      </c>
      <c r="J9" s="7">
        <v>6.7886325264973693E-2</v>
      </c>
      <c r="K9" s="7">
        <v>7.1726151633048796E-2</v>
      </c>
      <c r="L9" s="7">
        <v>7.6653971729424508E-2</v>
      </c>
      <c r="M9" s="7">
        <v>9.1917768793859989E-2</v>
      </c>
      <c r="N9" s="7">
        <v>3.8163813462993697E-2</v>
      </c>
      <c r="O9" s="7">
        <v>1.0296653025460401E-2</v>
      </c>
      <c r="P9" s="7">
        <v>0</v>
      </c>
      <c r="Q9" s="7">
        <v>0</v>
      </c>
      <c r="R9" s="7">
        <v>0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0.11836205840299799</v>
      </c>
      <c r="AB9" s="7">
        <v>2.5396285957665899E-2</v>
      </c>
      <c r="AC9" s="7">
        <v>0.112672907254421</v>
      </c>
      <c r="AD9" s="7">
        <v>2.8131874522248503E-2</v>
      </c>
      <c r="AE9" s="7">
        <v>1.8555726378469597E-2</v>
      </c>
      <c r="AF9" s="7">
        <v>0.164134254176766</v>
      </c>
      <c r="AG9" s="7">
        <v>8.9267643686332013E-2</v>
      </c>
      <c r="AH9" s="7">
        <v>1.7571026395355401E-2</v>
      </c>
      <c r="AI9" s="7">
        <v>3.6963263501287896E-2</v>
      </c>
      <c r="AJ9" s="7">
        <v>0.81169169569237798</v>
      </c>
      <c r="AK9" s="7">
        <v>0</v>
      </c>
      <c r="AL9" s="7">
        <v>0</v>
      </c>
      <c r="AM9" s="7">
        <v>1.8681430778087899E-2</v>
      </c>
      <c r="AN9" s="7">
        <v>1.7932955103435299E-2</v>
      </c>
      <c r="AO9" s="7">
        <v>0</v>
      </c>
      <c r="AP9" s="7">
        <v>0.23697589759930701</v>
      </c>
      <c r="AQ9" s="7">
        <v>0.19511242615225602</v>
      </c>
      <c r="AR9" s="7">
        <v>0</v>
      </c>
      <c r="AS9" s="7">
        <v>6.8623286981347092E-2</v>
      </c>
      <c r="AT9" s="7">
        <v>4.7390797883136299E-2</v>
      </c>
      <c r="AU9" s="7">
        <v>0.10713875422482</v>
      </c>
      <c r="AV9" s="7">
        <v>3.21907085031942E-2</v>
      </c>
      <c r="AW9" s="7">
        <v>9.1765012796123896E-2</v>
      </c>
      <c r="AX9" s="7">
        <v>3.8349039244403998E-2</v>
      </c>
      <c r="AY9" s="7">
        <v>9.2446900575149413E-2</v>
      </c>
      <c r="AZ9" s="7">
        <v>0.115082676013948</v>
      </c>
      <c r="BA9" s="7">
        <v>9.7211653434794501E-2</v>
      </c>
    </row>
    <row r="10" spans="1:53">
      <c r="A10" s="43"/>
      <c r="B10" s="4">
        <v>84</v>
      </c>
      <c r="C10" s="4">
        <v>48</v>
      </c>
      <c r="D10" s="4">
        <v>37</v>
      </c>
      <c r="E10" s="4">
        <v>23</v>
      </c>
      <c r="F10" s="4">
        <v>9</v>
      </c>
      <c r="G10" s="4">
        <v>18</v>
      </c>
      <c r="H10" s="4">
        <v>12</v>
      </c>
      <c r="I10" s="4">
        <v>24</v>
      </c>
      <c r="J10" s="4">
        <v>18</v>
      </c>
      <c r="K10" s="4">
        <v>13</v>
      </c>
      <c r="L10" s="4">
        <v>12</v>
      </c>
      <c r="M10" s="4">
        <v>49</v>
      </c>
      <c r="N10" s="4">
        <v>2</v>
      </c>
      <c r="O10" s="4">
        <v>1</v>
      </c>
      <c r="P10" s="4">
        <v>0</v>
      </c>
      <c r="Q10" s="4">
        <v>0</v>
      </c>
      <c r="R10" s="4">
        <v>0</v>
      </c>
      <c r="S10" s="4">
        <v>84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67</v>
      </c>
      <c r="AB10" s="4">
        <v>15</v>
      </c>
      <c r="AC10" s="4">
        <v>3</v>
      </c>
      <c r="AD10" s="4">
        <v>12</v>
      </c>
      <c r="AE10" s="4">
        <v>6</v>
      </c>
      <c r="AF10" s="4">
        <v>62</v>
      </c>
      <c r="AG10" s="4">
        <v>5</v>
      </c>
      <c r="AH10" s="4">
        <v>9</v>
      </c>
      <c r="AI10" s="4">
        <v>18</v>
      </c>
      <c r="AJ10" s="4">
        <v>53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3</v>
      </c>
      <c r="AQ10" s="4">
        <v>1</v>
      </c>
      <c r="AR10" s="4">
        <v>0</v>
      </c>
      <c r="AS10" s="4">
        <v>18</v>
      </c>
      <c r="AT10" s="4">
        <v>6</v>
      </c>
      <c r="AU10" s="4">
        <v>20</v>
      </c>
      <c r="AV10" s="4">
        <v>4</v>
      </c>
      <c r="AW10" s="4">
        <v>16</v>
      </c>
      <c r="AX10" s="4">
        <v>6</v>
      </c>
      <c r="AY10" s="4">
        <v>2</v>
      </c>
      <c r="AZ10" s="4">
        <v>3</v>
      </c>
      <c r="BA10" s="4">
        <v>9</v>
      </c>
    </row>
    <row r="11" spans="1:53">
      <c r="A11" s="43" t="s">
        <v>43</v>
      </c>
      <c r="B11" s="7">
        <v>6.1571430692318498E-2</v>
      </c>
      <c r="C11" s="7">
        <v>6.1529946725960898E-2</v>
      </c>
      <c r="D11" s="7">
        <v>6.1613831755346196E-2</v>
      </c>
      <c r="E11" s="7">
        <v>2.3442773673674998E-2</v>
      </c>
      <c r="F11" s="7">
        <v>7.4271365649023299E-2</v>
      </c>
      <c r="G11" s="7">
        <v>8.3431308377787602E-2</v>
      </c>
      <c r="H11" s="7">
        <v>8.0447275502881097E-2</v>
      </c>
      <c r="I11" s="7">
        <v>6.5619251272968596E-2</v>
      </c>
      <c r="J11" s="7">
        <v>8.3758945972401105E-2</v>
      </c>
      <c r="K11" s="7">
        <v>5.0708385204798499E-2</v>
      </c>
      <c r="L11" s="7">
        <v>4.0120428893982797E-2</v>
      </c>
      <c r="M11" s="7">
        <v>6.9592256596610697E-2</v>
      </c>
      <c r="N11" s="7">
        <v>1.9167772398114399E-2</v>
      </c>
      <c r="O11" s="7">
        <v>1.7463874841343301E-2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2.58130824816786E-3</v>
      </c>
      <c r="AB11" s="7">
        <v>0.11641016016761099</v>
      </c>
      <c r="AC11" s="7">
        <v>9.8293432746660303E-2</v>
      </c>
      <c r="AD11" s="7">
        <v>5.6281636956210697E-2</v>
      </c>
      <c r="AE11" s="7">
        <v>2.8528298036950999E-3</v>
      </c>
      <c r="AF11" s="7">
        <v>0.12612902052400002</v>
      </c>
      <c r="AG11" s="7">
        <v>1.3526838529448399E-2</v>
      </c>
      <c r="AH11" s="7">
        <v>8.2239684850694897E-2</v>
      </c>
      <c r="AI11" s="7">
        <v>1.45848684880355E-2</v>
      </c>
      <c r="AJ11" s="7">
        <v>2.7027432603063999E-2</v>
      </c>
      <c r="AK11" s="7">
        <v>0</v>
      </c>
      <c r="AL11" s="7">
        <v>0</v>
      </c>
      <c r="AM11" s="7">
        <v>0.84227251534122305</v>
      </c>
      <c r="AN11" s="7">
        <v>3.00646530465629E-2</v>
      </c>
      <c r="AO11" s="7">
        <v>0.16689105446556499</v>
      </c>
      <c r="AP11" s="7">
        <v>5.0694829311079798E-2</v>
      </c>
      <c r="AQ11" s="7">
        <v>0.14744476593734901</v>
      </c>
      <c r="AR11" s="7">
        <v>0</v>
      </c>
      <c r="AS11" s="7">
        <v>3.4862889788891301E-2</v>
      </c>
      <c r="AT11" s="7">
        <v>4.0319950976013902E-2</v>
      </c>
      <c r="AU11" s="7">
        <v>6.79787853139419E-2</v>
      </c>
      <c r="AV11" s="7">
        <v>9.2664830284109295E-2</v>
      </c>
      <c r="AW11" s="7">
        <v>4.9964390935664696E-2</v>
      </c>
      <c r="AX11" s="7">
        <v>7.0220992096863999E-2</v>
      </c>
      <c r="AY11" s="7">
        <v>0.105362330423176</v>
      </c>
      <c r="AZ11" s="7">
        <v>0.118715826765404</v>
      </c>
      <c r="BA11" s="7">
        <v>9.0124742299471094E-2</v>
      </c>
    </row>
    <row r="12" spans="1:53">
      <c r="A12" s="43"/>
      <c r="B12" s="4">
        <v>73</v>
      </c>
      <c r="C12" s="4">
        <v>37</v>
      </c>
      <c r="D12" s="4">
        <v>36</v>
      </c>
      <c r="E12" s="4">
        <v>7</v>
      </c>
      <c r="F12" s="4">
        <v>12</v>
      </c>
      <c r="G12" s="4">
        <v>18</v>
      </c>
      <c r="H12" s="4">
        <v>14</v>
      </c>
      <c r="I12" s="4">
        <v>21</v>
      </c>
      <c r="J12" s="4">
        <v>22</v>
      </c>
      <c r="K12" s="4">
        <v>9</v>
      </c>
      <c r="L12" s="4">
        <v>6</v>
      </c>
      <c r="M12" s="4">
        <v>37</v>
      </c>
      <c r="N12" s="4">
        <v>1</v>
      </c>
      <c r="O12" s="4">
        <v>2</v>
      </c>
      <c r="P12" s="4">
        <v>0</v>
      </c>
      <c r="Q12" s="4">
        <v>0</v>
      </c>
      <c r="R12" s="4">
        <v>0</v>
      </c>
      <c r="S12" s="4">
        <v>0</v>
      </c>
      <c r="T12" s="4">
        <v>73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69</v>
      </c>
      <c r="AC12" s="4">
        <v>2</v>
      </c>
      <c r="AD12" s="4">
        <v>23</v>
      </c>
      <c r="AE12" s="4">
        <v>1</v>
      </c>
      <c r="AF12" s="4">
        <v>48</v>
      </c>
      <c r="AG12" s="4">
        <v>1</v>
      </c>
      <c r="AH12" s="4">
        <v>42</v>
      </c>
      <c r="AI12" s="4">
        <v>7</v>
      </c>
      <c r="AJ12" s="4">
        <v>2</v>
      </c>
      <c r="AK12" s="4">
        <v>0</v>
      </c>
      <c r="AL12" s="4">
        <v>0</v>
      </c>
      <c r="AM12" s="4">
        <v>18</v>
      </c>
      <c r="AN12" s="4">
        <v>0</v>
      </c>
      <c r="AO12" s="4">
        <v>1</v>
      </c>
      <c r="AP12" s="4">
        <v>1</v>
      </c>
      <c r="AQ12" s="4">
        <v>1</v>
      </c>
      <c r="AR12" s="4">
        <v>0</v>
      </c>
      <c r="AS12" s="4">
        <v>9</v>
      </c>
      <c r="AT12" s="4">
        <v>5</v>
      </c>
      <c r="AU12" s="4">
        <v>13</v>
      </c>
      <c r="AV12" s="4">
        <v>11</v>
      </c>
      <c r="AW12" s="4">
        <v>9</v>
      </c>
      <c r="AX12" s="4">
        <v>12</v>
      </c>
      <c r="AY12" s="4">
        <v>3</v>
      </c>
      <c r="AZ12" s="4">
        <v>3</v>
      </c>
      <c r="BA12" s="4">
        <v>8</v>
      </c>
    </row>
    <row r="13" spans="1:53">
      <c r="A13" s="43" t="s">
        <v>56</v>
      </c>
      <c r="B13" s="7">
        <v>3.9712241481085403E-2</v>
      </c>
      <c r="C13" s="7">
        <v>3.7919703365477203E-2</v>
      </c>
      <c r="D13" s="7">
        <v>4.1544407695960996E-2</v>
      </c>
      <c r="E13" s="7">
        <v>2.7216478334659802E-2</v>
      </c>
      <c r="F13" s="7">
        <v>6.9818218073296801E-2</v>
      </c>
      <c r="G13" s="7">
        <v>4.5074125525303405E-2</v>
      </c>
      <c r="H13" s="7">
        <v>3.1864233963756303E-2</v>
      </c>
      <c r="I13" s="7">
        <v>3.7196048439340899E-2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0.37037511390672795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5.5032789246913898E-2</v>
      </c>
      <c r="AB13" s="7">
        <v>2.6750998427535401E-2</v>
      </c>
      <c r="AC13" s="7">
        <v>0</v>
      </c>
      <c r="AD13" s="7">
        <v>3.5135588178802899E-3</v>
      </c>
      <c r="AE13" s="7">
        <v>1.8819971253365798E-2</v>
      </c>
      <c r="AF13" s="7">
        <v>9.9626709383674197E-2</v>
      </c>
      <c r="AG13" s="7">
        <v>2.5065671988478502E-2</v>
      </c>
      <c r="AH13" s="7">
        <v>0</v>
      </c>
      <c r="AI13" s="7">
        <v>0</v>
      </c>
      <c r="AJ13" s="7">
        <v>4.61472540235391E-2</v>
      </c>
      <c r="AK13" s="7">
        <v>0.88511716809502805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7.0319133775220907E-2</v>
      </c>
      <c r="AR13" s="7">
        <v>0</v>
      </c>
      <c r="AS13" s="7">
        <v>5.6890975127112095E-2</v>
      </c>
      <c r="AT13" s="7">
        <v>2.2465380842737699E-2</v>
      </c>
      <c r="AU13" s="7">
        <v>2.8796307968503299E-2</v>
      </c>
      <c r="AV13" s="7">
        <v>7.4474353122308795E-2</v>
      </c>
      <c r="AW13" s="7">
        <v>2.6702419508045798E-2</v>
      </c>
      <c r="AX13" s="7">
        <v>4.1992160641305204E-2</v>
      </c>
      <c r="AY13" s="7">
        <v>0</v>
      </c>
      <c r="AZ13" s="7">
        <v>5.5727671860630698E-2</v>
      </c>
      <c r="BA13" s="7">
        <v>1.45702764485266E-2</v>
      </c>
    </row>
    <row r="14" spans="1:53">
      <c r="A14" s="43"/>
      <c r="B14" s="4">
        <v>47</v>
      </c>
      <c r="C14" s="4">
        <v>23</v>
      </c>
      <c r="D14" s="4">
        <v>24</v>
      </c>
      <c r="E14" s="4">
        <v>8</v>
      </c>
      <c r="F14" s="4">
        <v>11</v>
      </c>
      <c r="G14" s="4">
        <v>10</v>
      </c>
      <c r="H14" s="4">
        <v>6</v>
      </c>
      <c r="I14" s="4">
        <v>12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47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47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31</v>
      </c>
      <c r="AB14" s="4">
        <v>16</v>
      </c>
      <c r="AC14" s="4">
        <v>0</v>
      </c>
      <c r="AD14" s="4">
        <v>1</v>
      </c>
      <c r="AE14" s="4">
        <v>6</v>
      </c>
      <c r="AF14" s="4">
        <v>38</v>
      </c>
      <c r="AG14" s="4">
        <v>1</v>
      </c>
      <c r="AH14" s="4">
        <v>0</v>
      </c>
      <c r="AI14" s="4">
        <v>0</v>
      </c>
      <c r="AJ14" s="4">
        <v>3</v>
      </c>
      <c r="AK14" s="4">
        <v>43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15</v>
      </c>
      <c r="AT14" s="4">
        <v>3</v>
      </c>
      <c r="AU14" s="4">
        <v>5</v>
      </c>
      <c r="AV14" s="4">
        <v>9</v>
      </c>
      <c r="AW14" s="4">
        <v>5</v>
      </c>
      <c r="AX14" s="4">
        <v>7</v>
      </c>
      <c r="AY14" s="4">
        <v>0</v>
      </c>
      <c r="AZ14" s="4">
        <v>1</v>
      </c>
      <c r="BA14" s="4">
        <v>1</v>
      </c>
    </row>
    <row r="15" spans="1:53">
      <c r="A15" s="43" t="s">
        <v>29</v>
      </c>
      <c r="B15" s="7">
        <v>6.4626858279732101E-3</v>
      </c>
      <c r="C15" s="7">
        <v>9.74889344438413E-3</v>
      </c>
      <c r="D15" s="7">
        <v>3.1038291780480999E-3</v>
      </c>
      <c r="E15" s="7">
        <v>0</v>
      </c>
      <c r="F15" s="7">
        <v>0</v>
      </c>
      <c r="G15" s="7">
        <v>3.3396601665252101E-2</v>
      </c>
      <c r="H15" s="7">
        <v>2.4116490684478798E-3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0.122226496635174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5.3867020140767399E-3</v>
      </c>
      <c r="AB15" s="7">
        <v>7.7657699083849598E-3</v>
      </c>
      <c r="AC15" s="7">
        <v>0</v>
      </c>
      <c r="AD15" s="7">
        <v>1.5768421124264401E-3</v>
      </c>
      <c r="AE15" s="7">
        <v>4.90955969954655E-3</v>
      </c>
      <c r="AF15" s="7">
        <v>1.0380352499378E-2</v>
      </c>
      <c r="AG15" s="7">
        <v>2.7142691695287699E-2</v>
      </c>
      <c r="AH15" s="7">
        <v>0</v>
      </c>
      <c r="AI15" s="7">
        <v>8.9909079497892705E-4</v>
      </c>
      <c r="AJ15" s="7">
        <v>0</v>
      </c>
      <c r="AK15" s="7">
        <v>0</v>
      </c>
      <c r="AL15" s="7">
        <v>1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2.6726670264589601E-2</v>
      </c>
      <c r="AV15" s="7">
        <v>2.12208736525825E-2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</row>
    <row r="16" spans="1:53">
      <c r="A16" s="43"/>
      <c r="B16" s="4">
        <v>8</v>
      </c>
      <c r="C16" s="4">
        <v>6</v>
      </c>
      <c r="D16" s="4">
        <v>2</v>
      </c>
      <c r="E16" s="4">
        <v>0</v>
      </c>
      <c r="F16" s="4">
        <v>0</v>
      </c>
      <c r="G16" s="4">
        <v>7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8</v>
      </c>
      <c r="W16" s="4">
        <v>0</v>
      </c>
      <c r="X16" s="4">
        <v>0</v>
      </c>
      <c r="Y16" s="4">
        <v>0</v>
      </c>
      <c r="Z16" s="4">
        <v>0</v>
      </c>
      <c r="AA16" s="4">
        <v>3</v>
      </c>
      <c r="AB16" s="4">
        <v>5</v>
      </c>
      <c r="AC16" s="4">
        <v>0</v>
      </c>
      <c r="AD16" s="4">
        <v>1</v>
      </c>
      <c r="AE16" s="4">
        <v>2</v>
      </c>
      <c r="AF16" s="4">
        <v>4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7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5</v>
      </c>
      <c r="AV16" s="4">
        <v>3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</row>
    <row r="17" spans="1:53">
      <c r="A17" s="43" t="s">
        <v>30</v>
      </c>
      <c r="B17" s="7">
        <v>3.3560804577092804E-2</v>
      </c>
      <c r="C17" s="7">
        <v>1.92619775197387E-2</v>
      </c>
      <c r="D17" s="7">
        <v>4.8175739466744603E-2</v>
      </c>
      <c r="E17" s="7">
        <v>4.0571731324733698E-2</v>
      </c>
      <c r="F17" s="7">
        <v>4.0334654039391807E-2</v>
      </c>
      <c r="G17" s="7">
        <v>5.1402315830292193E-2</v>
      </c>
      <c r="H17" s="7">
        <v>2.0072053464847903E-2</v>
      </c>
      <c r="I17" s="7">
        <v>1.93999957347658E-2</v>
      </c>
      <c r="J17" s="7">
        <v>2.7952156063187902E-2</v>
      </c>
      <c r="K17" s="7">
        <v>1.8144696320548E-2</v>
      </c>
      <c r="L17" s="7">
        <v>2.9012202350899501E-2</v>
      </c>
      <c r="M17" s="7">
        <v>3.9840170807896098E-2</v>
      </c>
      <c r="N17" s="7">
        <v>0</v>
      </c>
      <c r="O17" s="7">
        <v>5.7749451126248699E-2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4.8482413575294599E-2</v>
      </c>
      <c r="AB17" s="7">
        <v>1.8170220965275197E-2</v>
      </c>
      <c r="AC17" s="7">
        <v>6.0051339632488696E-2</v>
      </c>
      <c r="AD17" s="7">
        <v>7.2719658273075107E-3</v>
      </c>
      <c r="AE17" s="7">
        <v>1.4509968663127499E-2</v>
      </c>
      <c r="AF17" s="7">
        <v>8.1178096435539207E-2</v>
      </c>
      <c r="AG17" s="7">
        <v>1.8104122076395199E-2</v>
      </c>
      <c r="AH17" s="7">
        <v>4.8899201398661602E-3</v>
      </c>
      <c r="AI17" s="7">
        <v>3.9932059653610998E-2</v>
      </c>
      <c r="AJ17" s="7">
        <v>2.1610133967214298E-2</v>
      </c>
      <c r="AK17" s="7">
        <v>4.3515847895285294E-2</v>
      </c>
      <c r="AL17" s="7">
        <v>0</v>
      </c>
      <c r="AM17" s="7">
        <v>0</v>
      </c>
      <c r="AN17" s="7">
        <v>0.73543835951020498</v>
      </c>
      <c r="AO17" s="7">
        <v>0</v>
      </c>
      <c r="AP17" s="7">
        <v>0.21283171412631202</v>
      </c>
      <c r="AQ17" s="7">
        <v>0</v>
      </c>
      <c r="AR17" s="7">
        <v>0</v>
      </c>
      <c r="AS17" s="7">
        <v>2.7343734721053902E-2</v>
      </c>
      <c r="AT17" s="7">
        <v>2.22580563393944E-2</v>
      </c>
      <c r="AU17" s="7">
        <v>3.7512079001149903E-2</v>
      </c>
      <c r="AV17" s="7">
        <v>2.1009987340859602E-2</v>
      </c>
      <c r="AW17" s="7">
        <v>2.7978080071457998E-2</v>
      </c>
      <c r="AX17" s="7">
        <v>1.6723225386737699E-2</v>
      </c>
      <c r="AY17" s="7">
        <v>7.39997484293997E-2</v>
      </c>
      <c r="AZ17" s="7">
        <v>5.8968525137795505E-2</v>
      </c>
      <c r="BA17" s="7">
        <v>9.7644923940442704E-2</v>
      </c>
    </row>
    <row r="18" spans="1:53">
      <c r="A18" s="43"/>
      <c r="B18" s="4">
        <v>40</v>
      </c>
      <c r="C18" s="4">
        <v>11</v>
      </c>
      <c r="D18" s="4">
        <v>28</v>
      </c>
      <c r="E18" s="4">
        <v>12</v>
      </c>
      <c r="F18" s="4">
        <v>6</v>
      </c>
      <c r="G18" s="4">
        <v>11</v>
      </c>
      <c r="H18" s="4">
        <v>4</v>
      </c>
      <c r="I18" s="4">
        <v>6</v>
      </c>
      <c r="J18" s="4">
        <v>7</v>
      </c>
      <c r="K18" s="4">
        <v>3</v>
      </c>
      <c r="L18" s="4">
        <v>4</v>
      </c>
      <c r="M18" s="4">
        <v>21</v>
      </c>
      <c r="N18" s="4">
        <v>0</v>
      </c>
      <c r="O18" s="4">
        <v>7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40</v>
      </c>
      <c r="X18" s="4">
        <v>0</v>
      </c>
      <c r="Y18" s="4">
        <v>0</v>
      </c>
      <c r="Z18" s="4">
        <v>0</v>
      </c>
      <c r="AA18" s="4">
        <v>27</v>
      </c>
      <c r="AB18" s="4">
        <v>11</v>
      </c>
      <c r="AC18" s="4">
        <v>2</v>
      </c>
      <c r="AD18" s="4">
        <v>3</v>
      </c>
      <c r="AE18" s="4">
        <v>5</v>
      </c>
      <c r="AF18" s="4">
        <v>31</v>
      </c>
      <c r="AG18" s="4">
        <v>1</v>
      </c>
      <c r="AH18" s="4">
        <v>3</v>
      </c>
      <c r="AI18" s="4">
        <v>19</v>
      </c>
      <c r="AJ18" s="4">
        <v>1</v>
      </c>
      <c r="AK18" s="4">
        <v>2</v>
      </c>
      <c r="AL18" s="4">
        <v>0</v>
      </c>
      <c r="AM18" s="4">
        <v>0</v>
      </c>
      <c r="AN18" s="4">
        <v>12</v>
      </c>
      <c r="AO18" s="4">
        <v>0</v>
      </c>
      <c r="AP18" s="4">
        <v>3</v>
      </c>
      <c r="AQ18" s="4">
        <v>0</v>
      </c>
      <c r="AR18" s="4">
        <v>0</v>
      </c>
      <c r="AS18" s="4">
        <v>7</v>
      </c>
      <c r="AT18" s="4">
        <v>3</v>
      </c>
      <c r="AU18" s="4">
        <v>7</v>
      </c>
      <c r="AV18" s="4">
        <v>3</v>
      </c>
      <c r="AW18" s="4">
        <v>5</v>
      </c>
      <c r="AX18" s="4">
        <v>3</v>
      </c>
      <c r="AY18" s="4">
        <v>2</v>
      </c>
      <c r="AZ18" s="4">
        <v>1</v>
      </c>
      <c r="BA18" s="4">
        <v>9</v>
      </c>
    </row>
    <row r="19" spans="1:53">
      <c r="A19" s="43" t="s">
        <v>31</v>
      </c>
      <c r="B19" s="7">
        <v>1.4138495646605499E-2</v>
      </c>
      <c r="C19" s="7">
        <v>2.0551092027897001E-2</v>
      </c>
      <c r="D19" s="7">
        <v>7.5841343545727602E-3</v>
      </c>
      <c r="E19" s="7">
        <v>1.47771141716465E-2</v>
      </c>
      <c r="F19" s="7">
        <v>1.20625923613686E-2</v>
      </c>
      <c r="G19" s="7">
        <v>1.7478905139860199E-2</v>
      </c>
      <c r="H19" s="7">
        <v>3.2644181099512899E-2</v>
      </c>
      <c r="I19" s="7">
        <v>2.2355106894683899E-3</v>
      </c>
      <c r="J19" s="7">
        <v>7.5364621990146293E-3</v>
      </c>
      <c r="K19" s="7">
        <v>3.32569004634099E-2</v>
      </c>
      <c r="L19" s="7">
        <v>1.86172890509664E-2</v>
      </c>
      <c r="M19" s="7">
        <v>1.21070757211427E-2</v>
      </c>
      <c r="N19" s="7">
        <v>0</v>
      </c>
      <c r="O19" s="7">
        <v>1.5673884108863601E-2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4.15662887358217E-3</v>
      </c>
      <c r="AB19" s="7">
        <v>2.4281986022046401E-2</v>
      </c>
      <c r="AC19" s="7">
        <v>0</v>
      </c>
      <c r="AD19" s="7">
        <v>5.4103108966260405E-3</v>
      </c>
      <c r="AE19" s="7">
        <v>2.1570649791979703E-3</v>
      </c>
      <c r="AF19" s="7">
        <v>3.6200697202701498E-2</v>
      </c>
      <c r="AG19" s="7">
        <v>0</v>
      </c>
      <c r="AH19" s="7">
        <v>5.4597382091862703E-3</v>
      </c>
      <c r="AI19" s="7">
        <v>8.8022737823911998E-3</v>
      </c>
      <c r="AJ19" s="7">
        <v>0</v>
      </c>
      <c r="AK19" s="7">
        <v>0</v>
      </c>
      <c r="AL19" s="7">
        <v>0</v>
      </c>
      <c r="AM19" s="7">
        <v>2.60366198348965E-2</v>
      </c>
      <c r="AN19" s="7">
        <v>0</v>
      </c>
      <c r="AO19" s="7">
        <v>0.69148474551662598</v>
      </c>
      <c r="AP19" s="7">
        <v>0</v>
      </c>
      <c r="AQ19" s="7">
        <v>0.48014069220661904</v>
      </c>
      <c r="AR19" s="7">
        <v>0</v>
      </c>
      <c r="AS19" s="7">
        <v>1.7833406397857899E-2</v>
      </c>
      <c r="AT19" s="7">
        <v>0</v>
      </c>
      <c r="AU19" s="7">
        <v>1.6609140775869499E-2</v>
      </c>
      <c r="AV19" s="7">
        <v>1.9850635725748599E-2</v>
      </c>
      <c r="AW19" s="7">
        <v>9.1511395277097101E-3</v>
      </c>
      <c r="AX19" s="7">
        <v>0</v>
      </c>
      <c r="AY19" s="7">
        <v>0</v>
      </c>
      <c r="AZ19" s="7">
        <v>6.3908202393682195E-2</v>
      </c>
      <c r="BA19" s="7">
        <v>3.3683127467294599E-2</v>
      </c>
    </row>
    <row r="20" spans="1:53">
      <c r="A20" s="43"/>
      <c r="B20" s="4">
        <v>17</v>
      </c>
      <c r="C20" s="4">
        <v>12</v>
      </c>
      <c r="D20" s="4">
        <v>4</v>
      </c>
      <c r="E20" s="4">
        <v>4</v>
      </c>
      <c r="F20" s="4">
        <v>2</v>
      </c>
      <c r="G20" s="4">
        <v>4</v>
      </c>
      <c r="H20" s="4">
        <v>6</v>
      </c>
      <c r="I20" s="4">
        <v>1</v>
      </c>
      <c r="J20" s="4">
        <v>2</v>
      </c>
      <c r="K20" s="4">
        <v>6</v>
      </c>
      <c r="L20" s="4">
        <v>3</v>
      </c>
      <c r="M20" s="4">
        <v>7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17</v>
      </c>
      <c r="Y20" s="4">
        <v>0</v>
      </c>
      <c r="Z20" s="4">
        <v>0</v>
      </c>
      <c r="AA20" s="4">
        <v>2</v>
      </c>
      <c r="AB20" s="4">
        <v>14</v>
      </c>
      <c r="AC20" s="4">
        <v>0</v>
      </c>
      <c r="AD20" s="4">
        <v>2</v>
      </c>
      <c r="AE20" s="4">
        <v>1</v>
      </c>
      <c r="AF20" s="4">
        <v>14</v>
      </c>
      <c r="AG20" s="4">
        <v>0</v>
      </c>
      <c r="AH20" s="4">
        <v>3</v>
      </c>
      <c r="AI20" s="4">
        <v>4</v>
      </c>
      <c r="AJ20" s="4">
        <v>0</v>
      </c>
      <c r="AK20" s="4">
        <v>0</v>
      </c>
      <c r="AL20" s="4">
        <v>0</v>
      </c>
      <c r="AM20" s="4">
        <v>1</v>
      </c>
      <c r="AN20" s="4">
        <v>0</v>
      </c>
      <c r="AO20" s="4">
        <v>6</v>
      </c>
      <c r="AP20" s="4">
        <v>0</v>
      </c>
      <c r="AQ20" s="4">
        <v>3</v>
      </c>
      <c r="AR20" s="4">
        <v>0</v>
      </c>
      <c r="AS20" s="4">
        <v>5</v>
      </c>
      <c r="AT20" s="4">
        <v>0</v>
      </c>
      <c r="AU20" s="4">
        <v>3</v>
      </c>
      <c r="AV20" s="4">
        <v>2</v>
      </c>
      <c r="AW20" s="4">
        <v>2</v>
      </c>
      <c r="AX20" s="4">
        <v>0</v>
      </c>
      <c r="AY20" s="4">
        <v>0</v>
      </c>
      <c r="AZ20" s="4">
        <v>2</v>
      </c>
      <c r="BA20" s="4">
        <v>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0200-000000000000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A20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118</v>
      </c>
      <c r="B5" s="7">
        <v>6.9885607750288598E-2</v>
      </c>
      <c r="C5" s="7">
        <v>0.107166455301653</v>
      </c>
      <c r="D5" s="7">
        <v>3.4323922831664605E-2</v>
      </c>
      <c r="E5" s="7">
        <v>6.85792126812379E-2</v>
      </c>
      <c r="F5" s="7">
        <v>7.6106111244524599E-2</v>
      </c>
      <c r="G5" s="7">
        <v>6.6233346974020099E-2</v>
      </c>
      <c r="H5" s="7">
        <v>6.5512634527302993E-2</v>
      </c>
      <c r="I5" s="7">
        <v>7.2815070624912298E-2</v>
      </c>
      <c r="J5" s="7">
        <v>5.5669482605703105E-2</v>
      </c>
      <c r="K5" s="7">
        <v>7.4647228961117293E-2</v>
      </c>
      <c r="L5" s="7">
        <v>8.9237714631623805E-2</v>
      </c>
      <c r="M5" s="7">
        <v>7.8506993111267701E-2</v>
      </c>
      <c r="N5" s="7">
        <v>6.0075126573226799E-2</v>
      </c>
      <c r="O5" s="7">
        <v>6.9087243119773808E-2</v>
      </c>
      <c r="P5" s="7">
        <v>4.2138437713909405E-2</v>
      </c>
      <c r="Q5" s="7">
        <v>8.03793471323965E-2</v>
      </c>
      <c r="R5" s="7">
        <v>5.8276290576538894E-2</v>
      </c>
      <c r="S5" s="7">
        <v>0.21851589607652103</v>
      </c>
      <c r="T5" s="7">
        <v>7.9684707283392303E-2</v>
      </c>
      <c r="U5" s="7">
        <v>6.01506783688854E-2</v>
      </c>
      <c r="V5" s="7">
        <v>0.14633428534953999</v>
      </c>
      <c r="W5" s="7">
        <v>8.9745508971562204E-3</v>
      </c>
      <c r="X5" s="7">
        <v>0</v>
      </c>
      <c r="Y5" s="7">
        <v>7.2518788851389602E-3</v>
      </c>
      <c r="Z5" s="7">
        <v>5.0994372741535204E-2</v>
      </c>
      <c r="AA5" s="7">
        <v>9.0346960194909495E-2</v>
      </c>
      <c r="AB5" s="7">
        <v>5.4575542365252402E-2</v>
      </c>
      <c r="AC5" s="7">
        <v>4.7484155363003905E-2</v>
      </c>
      <c r="AD5" s="7">
        <v>8.0063890877718397E-2</v>
      </c>
      <c r="AE5" s="7">
        <v>7.87300764113395E-2</v>
      </c>
      <c r="AF5" s="7">
        <v>6.7263081596974E-2</v>
      </c>
      <c r="AG5" s="7">
        <v>2.6472945962926403E-2</v>
      </c>
      <c r="AH5" s="7">
        <v>7.8663237977550704E-2</v>
      </c>
      <c r="AI5" s="7">
        <v>5.7627109494855805E-2</v>
      </c>
      <c r="AJ5" s="7">
        <v>0.16320606573998098</v>
      </c>
      <c r="AK5" s="7">
        <v>8.0367016082006609E-2</v>
      </c>
      <c r="AL5" s="7">
        <v>0.194148048496292</v>
      </c>
      <c r="AM5" s="7">
        <v>3.4638988117367799E-2</v>
      </c>
      <c r="AN5" s="7">
        <v>0</v>
      </c>
      <c r="AO5" s="7">
        <v>0</v>
      </c>
      <c r="AP5" s="7">
        <v>2.3168803356218102E-2</v>
      </c>
      <c r="AQ5" s="7">
        <v>2.5120732038650902E-2</v>
      </c>
      <c r="AR5" s="7">
        <v>0.123279829501205</v>
      </c>
      <c r="AS5" s="7">
        <v>6.2162617128060996E-2</v>
      </c>
      <c r="AT5" s="7">
        <v>6.4429609227987891E-2</v>
      </c>
      <c r="AU5" s="7">
        <v>7.708589583301001E-2</v>
      </c>
      <c r="AV5" s="7">
        <v>4.3398233853602794E-2</v>
      </c>
      <c r="AW5" s="7">
        <v>6.1187321031983002E-2</v>
      </c>
      <c r="AX5" s="7">
        <v>0.10006173937875</v>
      </c>
      <c r="AY5" s="7">
        <v>0.137166241631442</v>
      </c>
      <c r="AZ5" s="7">
        <v>1.95285352267839E-2</v>
      </c>
      <c r="BA5" s="7">
        <v>8.8104958289107096E-2</v>
      </c>
    </row>
    <row r="6" spans="1:53">
      <c r="A6" s="43"/>
      <c r="B6" s="4">
        <v>141</v>
      </c>
      <c r="C6" s="4">
        <v>105</v>
      </c>
      <c r="D6" s="4">
        <v>35</v>
      </c>
      <c r="E6" s="4">
        <v>39</v>
      </c>
      <c r="F6" s="4">
        <v>25</v>
      </c>
      <c r="G6" s="4">
        <v>24</v>
      </c>
      <c r="H6" s="4">
        <v>20</v>
      </c>
      <c r="I6" s="4">
        <v>34</v>
      </c>
      <c r="J6" s="4">
        <v>26</v>
      </c>
      <c r="K6" s="4">
        <v>24</v>
      </c>
      <c r="L6" s="4">
        <v>24</v>
      </c>
      <c r="M6" s="4">
        <v>71</v>
      </c>
      <c r="N6" s="4">
        <v>6</v>
      </c>
      <c r="O6" s="4">
        <v>12</v>
      </c>
      <c r="P6" s="4">
        <v>2</v>
      </c>
      <c r="Q6" s="4">
        <v>48</v>
      </c>
      <c r="R6" s="4">
        <v>35</v>
      </c>
      <c r="S6" s="4">
        <v>27</v>
      </c>
      <c r="T6" s="4">
        <v>8</v>
      </c>
      <c r="U6" s="4">
        <v>3</v>
      </c>
      <c r="V6" s="4">
        <v>1</v>
      </c>
      <c r="W6" s="4">
        <v>0</v>
      </c>
      <c r="X6" s="4">
        <v>0</v>
      </c>
      <c r="Y6" s="4">
        <v>1</v>
      </c>
      <c r="Z6" s="4">
        <v>14</v>
      </c>
      <c r="AA6" s="4">
        <v>81</v>
      </c>
      <c r="AB6" s="4">
        <v>52</v>
      </c>
      <c r="AC6" s="4">
        <v>7</v>
      </c>
      <c r="AD6" s="4">
        <v>51</v>
      </c>
      <c r="AE6" s="4">
        <v>37</v>
      </c>
      <c r="AF6" s="4">
        <v>47</v>
      </c>
      <c r="AG6" s="4">
        <v>5</v>
      </c>
      <c r="AH6" s="4">
        <v>60</v>
      </c>
      <c r="AI6" s="4">
        <v>41</v>
      </c>
      <c r="AJ6" s="4">
        <v>22</v>
      </c>
      <c r="AK6" s="4">
        <v>4</v>
      </c>
      <c r="AL6" s="4">
        <v>2</v>
      </c>
      <c r="AM6" s="4">
        <v>1</v>
      </c>
      <c r="AN6" s="4">
        <v>0</v>
      </c>
      <c r="AO6" s="4">
        <v>0</v>
      </c>
      <c r="AP6" s="4">
        <v>3</v>
      </c>
      <c r="AQ6" s="4">
        <v>1</v>
      </c>
      <c r="AR6" s="4">
        <v>4</v>
      </c>
      <c r="AS6" s="4">
        <v>30</v>
      </c>
      <c r="AT6" s="4">
        <v>17</v>
      </c>
      <c r="AU6" s="4">
        <v>22</v>
      </c>
      <c r="AV6" s="4">
        <v>10</v>
      </c>
      <c r="AW6" s="4">
        <v>15</v>
      </c>
      <c r="AX6" s="4">
        <v>25</v>
      </c>
      <c r="AY6" s="4">
        <v>6</v>
      </c>
      <c r="AZ6" s="4">
        <v>1</v>
      </c>
      <c r="BA6" s="4">
        <v>16</v>
      </c>
    </row>
    <row r="7" spans="1:53">
      <c r="A7" s="43" t="s">
        <v>119</v>
      </c>
      <c r="B7" s="7">
        <v>0.38781748138819999</v>
      </c>
      <c r="C7" s="7">
        <v>0.41946923204057496</v>
      </c>
      <c r="D7" s="7">
        <v>0.35762531415616999</v>
      </c>
      <c r="E7" s="7">
        <v>0.297449060293005</v>
      </c>
      <c r="F7" s="7">
        <v>0.35334825835018002</v>
      </c>
      <c r="G7" s="7">
        <v>0.432788830427288</v>
      </c>
      <c r="H7" s="7">
        <v>0.48398249875000798</v>
      </c>
      <c r="I7" s="7">
        <v>0.42569299239917496</v>
      </c>
      <c r="J7" s="7">
        <v>0.37859035379039496</v>
      </c>
      <c r="K7" s="7">
        <v>0.33752396275075902</v>
      </c>
      <c r="L7" s="7">
        <v>0.47045467534339303</v>
      </c>
      <c r="M7" s="7">
        <v>0.41237526090118304</v>
      </c>
      <c r="N7" s="7">
        <v>0.32469242385758001</v>
      </c>
      <c r="O7" s="7">
        <v>0.43694347986228299</v>
      </c>
      <c r="P7" s="7">
        <v>0.32022628770342298</v>
      </c>
      <c r="Q7" s="7">
        <v>0.39541463197568705</v>
      </c>
      <c r="R7" s="7">
        <v>0.41410801055373198</v>
      </c>
      <c r="S7" s="7">
        <v>0.60658379946207197</v>
      </c>
      <c r="T7" s="7">
        <v>0.39596248375920295</v>
      </c>
      <c r="U7" s="7">
        <v>0.387666495503871</v>
      </c>
      <c r="V7" s="7">
        <v>0.68934928065953105</v>
      </c>
      <c r="W7" s="7">
        <v>0.50593795869115199</v>
      </c>
      <c r="X7" s="7">
        <v>0.27321501899088202</v>
      </c>
      <c r="Y7" s="7">
        <v>0.16368227068698399</v>
      </c>
      <c r="Z7" s="7">
        <v>0.292649479936543</v>
      </c>
      <c r="AA7" s="7">
        <v>0.43617236036845902</v>
      </c>
      <c r="AB7" s="7">
        <v>0.37444921533187603</v>
      </c>
      <c r="AC7" s="7">
        <v>0.19534582337978301</v>
      </c>
      <c r="AD7" s="7">
        <v>0.41275017990402701</v>
      </c>
      <c r="AE7" s="7">
        <v>0.41520037558223599</v>
      </c>
      <c r="AF7" s="7">
        <v>0.39580739562672002</v>
      </c>
      <c r="AG7" s="7">
        <v>0.21793853152287601</v>
      </c>
      <c r="AH7" s="7">
        <v>0.39396598516766601</v>
      </c>
      <c r="AI7" s="7">
        <v>0.40512472338022598</v>
      </c>
      <c r="AJ7" s="7">
        <v>0.58423185906614494</v>
      </c>
      <c r="AK7" s="7">
        <v>0.42809395734618499</v>
      </c>
      <c r="AL7" s="7">
        <v>0.57865071953034497</v>
      </c>
      <c r="AM7" s="7">
        <v>0.28304487247988896</v>
      </c>
      <c r="AN7" s="7">
        <v>0.43089051242922399</v>
      </c>
      <c r="AO7" s="7">
        <v>0.35564200887540798</v>
      </c>
      <c r="AP7" s="7">
        <v>0.21999582858122099</v>
      </c>
      <c r="AQ7" s="7">
        <v>0.175784121290331</v>
      </c>
      <c r="AR7" s="7">
        <v>4.0415172589985504E-2</v>
      </c>
      <c r="AS7" s="7">
        <v>0.35387037296081097</v>
      </c>
      <c r="AT7" s="7">
        <v>0.26866617122224901</v>
      </c>
      <c r="AU7" s="7">
        <v>0.52153739778798203</v>
      </c>
      <c r="AV7" s="7">
        <v>0.38735998912857705</v>
      </c>
      <c r="AW7" s="7">
        <v>0.473579930680396</v>
      </c>
      <c r="AX7" s="7">
        <v>0.40363682030030296</v>
      </c>
      <c r="AY7" s="7">
        <v>0.26866238029720801</v>
      </c>
      <c r="AZ7" s="7">
        <v>0.25481458838950599</v>
      </c>
      <c r="BA7" s="7">
        <v>0.37280914358901396</v>
      </c>
    </row>
    <row r="8" spans="1:53">
      <c r="A8" s="43"/>
      <c r="B8" s="4">
        <v>780</v>
      </c>
      <c r="C8" s="4">
        <v>412</v>
      </c>
      <c r="D8" s="4">
        <v>368</v>
      </c>
      <c r="E8" s="4">
        <v>169</v>
      </c>
      <c r="F8" s="4">
        <v>114</v>
      </c>
      <c r="G8" s="4">
        <v>154</v>
      </c>
      <c r="H8" s="4">
        <v>145</v>
      </c>
      <c r="I8" s="4">
        <v>197</v>
      </c>
      <c r="J8" s="4">
        <v>177</v>
      </c>
      <c r="K8" s="4">
        <v>109</v>
      </c>
      <c r="L8" s="4">
        <v>124</v>
      </c>
      <c r="M8" s="4">
        <v>370</v>
      </c>
      <c r="N8" s="4">
        <v>31</v>
      </c>
      <c r="O8" s="4">
        <v>74</v>
      </c>
      <c r="P8" s="4">
        <v>18</v>
      </c>
      <c r="Q8" s="4">
        <v>237</v>
      </c>
      <c r="R8" s="4">
        <v>252</v>
      </c>
      <c r="S8" s="4">
        <v>74</v>
      </c>
      <c r="T8" s="4">
        <v>39</v>
      </c>
      <c r="U8" s="4">
        <v>20</v>
      </c>
      <c r="V8" s="4">
        <v>6</v>
      </c>
      <c r="W8" s="4">
        <v>28</v>
      </c>
      <c r="X8" s="4">
        <v>6</v>
      </c>
      <c r="Y8" s="4">
        <v>17</v>
      </c>
      <c r="Z8" s="4">
        <v>82</v>
      </c>
      <c r="AA8" s="4">
        <v>389</v>
      </c>
      <c r="AB8" s="4">
        <v>360</v>
      </c>
      <c r="AC8" s="4">
        <v>31</v>
      </c>
      <c r="AD8" s="4">
        <v>262</v>
      </c>
      <c r="AE8" s="4">
        <v>195</v>
      </c>
      <c r="AF8" s="4">
        <v>279</v>
      </c>
      <c r="AG8" s="4">
        <v>44</v>
      </c>
      <c r="AH8" s="4">
        <v>301</v>
      </c>
      <c r="AI8" s="4">
        <v>291</v>
      </c>
      <c r="AJ8" s="4">
        <v>77</v>
      </c>
      <c r="AK8" s="4">
        <v>23</v>
      </c>
      <c r="AL8" s="4">
        <v>5</v>
      </c>
      <c r="AM8" s="4">
        <v>9</v>
      </c>
      <c r="AN8" s="4">
        <v>13</v>
      </c>
      <c r="AO8" s="4">
        <v>4</v>
      </c>
      <c r="AP8" s="4">
        <v>32</v>
      </c>
      <c r="AQ8" s="4">
        <v>5</v>
      </c>
      <c r="AR8" s="4">
        <v>1</v>
      </c>
      <c r="AS8" s="4">
        <v>168</v>
      </c>
      <c r="AT8" s="4">
        <v>72</v>
      </c>
      <c r="AU8" s="4">
        <v>148</v>
      </c>
      <c r="AV8" s="4">
        <v>86</v>
      </c>
      <c r="AW8" s="4">
        <v>114</v>
      </c>
      <c r="AX8" s="4">
        <v>102</v>
      </c>
      <c r="AY8" s="4">
        <v>11</v>
      </c>
      <c r="AZ8" s="4">
        <v>13</v>
      </c>
      <c r="BA8" s="4">
        <v>66</v>
      </c>
    </row>
    <row r="9" spans="1:53">
      <c r="A9" s="43" t="s">
        <v>120</v>
      </c>
      <c r="B9" s="7">
        <v>0.143382094970672</v>
      </c>
      <c r="C9" s="7">
        <v>0.15459212321903298</v>
      </c>
      <c r="D9" s="7">
        <v>0.13268900404917899</v>
      </c>
      <c r="E9" s="7">
        <v>0.13637446986466101</v>
      </c>
      <c r="F9" s="7">
        <v>0.15434729927829399</v>
      </c>
      <c r="G9" s="7">
        <v>0.14003259732625201</v>
      </c>
      <c r="H9" s="7">
        <v>0.13880804128218199</v>
      </c>
      <c r="I9" s="7">
        <v>0.14990794962078099</v>
      </c>
      <c r="J9" s="7">
        <v>0.14329748893036101</v>
      </c>
      <c r="K9" s="7">
        <v>0.15112969492321399</v>
      </c>
      <c r="L9" s="7">
        <v>0.10494848569034501</v>
      </c>
      <c r="M9" s="7">
        <v>0.13329965655762399</v>
      </c>
      <c r="N9" s="7">
        <v>0.18371904028700101</v>
      </c>
      <c r="O9" s="7">
        <v>0.14799692104316201</v>
      </c>
      <c r="P9" s="7">
        <v>0.17798155662707899</v>
      </c>
      <c r="Q9" s="7">
        <v>0.175625120314711</v>
      </c>
      <c r="R9" s="7">
        <v>0.13841756567960101</v>
      </c>
      <c r="S9" s="7">
        <v>5.8012773799581099E-2</v>
      </c>
      <c r="T9" s="7">
        <v>0.160922391797059</v>
      </c>
      <c r="U9" s="7">
        <v>0.22299589832783401</v>
      </c>
      <c r="V9" s="7">
        <v>0</v>
      </c>
      <c r="W9" s="7">
        <v>0.123189518728811</v>
      </c>
      <c r="X9" s="7">
        <v>0.15807318400364501</v>
      </c>
      <c r="Y9" s="7">
        <v>0.144053226312778</v>
      </c>
      <c r="Z9" s="7">
        <v>0.10151173551079901</v>
      </c>
      <c r="AA9" s="7">
        <v>0.13686517621156399</v>
      </c>
      <c r="AB9" s="7">
        <v>0.15224084720241302</v>
      </c>
      <c r="AC9" s="7">
        <v>0.12615849679861499</v>
      </c>
      <c r="AD9" s="7">
        <v>0.175555464764902</v>
      </c>
      <c r="AE9" s="7">
        <v>0.12314687477736</v>
      </c>
      <c r="AF9" s="7">
        <v>0.14680087772265402</v>
      </c>
      <c r="AG9" s="7">
        <v>7.7553217186161899E-2</v>
      </c>
      <c r="AH9" s="7">
        <v>0.16440548834480498</v>
      </c>
      <c r="AI9" s="7">
        <v>0.13255617852673202</v>
      </c>
      <c r="AJ9" s="7">
        <v>8.5136495084630504E-2</v>
      </c>
      <c r="AK9" s="7">
        <v>0.19119419112733102</v>
      </c>
      <c r="AL9" s="7">
        <v>7.8192574334966694E-2</v>
      </c>
      <c r="AM9" s="7">
        <v>0.210914748481805</v>
      </c>
      <c r="AN9" s="7">
        <v>0.122178484068396</v>
      </c>
      <c r="AO9" s="7">
        <v>0.24476436965463802</v>
      </c>
      <c r="AP9" s="7">
        <v>0.12764435190720799</v>
      </c>
      <c r="AQ9" s="7">
        <v>6.5442689923279798E-2</v>
      </c>
      <c r="AR9" s="7">
        <v>4.8752914777216896E-2</v>
      </c>
      <c r="AS9" s="7">
        <v>0.16379797514644601</v>
      </c>
      <c r="AT9" s="7">
        <v>0.14786306483079301</v>
      </c>
      <c r="AU9" s="7">
        <v>0.13812681552955</v>
      </c>
      <c r="AV9" s="7">
        <v>0.184059476288739</v>
      </c>
      <c r="AW9" s="7">
        <v>0.15021284555842901</v>
      </c>
      <c r="AX9" s="7">
        <v>0.124613586354755</v>
      </c>
      <c r="AY9" s="7">
        <v>9.8749593592899296E-2</v>
      </c>
      <c r="AZ9" s="7">
        <v>0.114947219194047</v>
      </c>
      <c r="BA9" s="7">
        <v>7.4886604867619694E-2</v>
      </c>
    </row>
    <row r="10" spans="1:53">
      <c r="A10" s="43"/>
      <c r="B10" s="4">
        <v>288</v>
      </c>
      <c r="C10" s="4">
        <v>152</v>
      </c>
      <c r="D10" s="4">
        <v>137</v>
      </c>
      <c r="E10" s="4">
        <v>78</v>
      </c>
      <c r="F10" s="4">
        <v>50</v>
      </c>
      <c r="G10" s="4">
        <v>50</v>
      </c>
      <c r="H10" s="4">
        <v>42</v>
      </c>
      <c r="I10" s="4">
        <v>69</v>
      </c>
      <c r="J10" s="4">
        <v>67</v>
      </c>
      <c r="K10" s="4">
        <v>49</v>
      </c>
      <c r="L10" s="4">
        <v>28</v>
      </c>
      <c r="M10" s="4">
        <v>120</v>
      </c>
      <c r="N10" s="4">
        <v>18</v>
      </c>
      <c r="O10" s="4">
        <v>25</v>
      </c>
      <c r="P10" s="4">
        <v>10</v>
      </c>
      <c r="Q10" s="4">
        <v>105</v>
      </c>
      <c r="R10" s="4">
        <v>84</v>
      </c>
      <c r="S10" s="4">
        <v>7</v>
      </c>
      <c r="T10" s="4">
        <v>16</v>
      </c>
      <c r="U10" s="4">
        <v>11</v>
      </c>
      <c r="V10" s="4">
        <v>0</v>
      </c>
      <c r="W10" s="4">
        <v>7</v>
      </c>
      <c r="X10" s="4">
        <v>4</v>
      </c>
      <c r="Y10" s="4">
        <v>15</v>
      </c>
      <c r="Z10" s="4">
        <v>28</v>
      </c>
      <c r="AA10" s="4">
        <v>122</v>
      </c>
      <c r="AB10" s="4">
        <v>146</v>
      </c>
      <c r="AC10" s="4">
        <v>20</v>
      </c>
      <c r="AD10" s="4">
        <v>111</v>
      </c>
      <c r="AE10" s="4">
        <v>58</v>
      </c>
      <c r="AF10" s="4">
        <v>103</v>
      </c>
      <c r="AG10" s="4">
        <v>16</v>
      </c>
      <c r="AH10" s="4">
        <v>125</v>
      </c>
      <c r="AI10" s="4">
        <v>95</v>
      </c>
      <c r="AJ10" s="4">
        <v>11</v>
      </c>
      <c r="AK10" s="4">
        <v>10</v>
      </c>
      <c r="AL10" s="4">
        <v>1</v>
      </c>
      <c r="AM10" s="4">
        <v>7</v>
      </c>
      <c r="AN10" s="4">
        <v>4</v>
      </c>
      <c r="AO10" s="4">
        <v>3</v>
      </c>
      <c r="AP10" s="4">
        <v>19</v>
      </c>
      <c r="AQ10" s="4">
        <v>2</v>
      </c>
      <c r="AR10" s="4">
        <v>1</v>
      </c>
      <c r="AS10" s="4">
        <v>78</v>
      </c>
      <c r="AT10" s="4">
        <v>40</v>
      </c>
      <c r="AU10" s="4">
        <v>39</v>
      </c>
      <c r="AV10" s="4">
        <v>41</v>
      </c>
      <c r="AW10" s="4">
        <v>36</v>
      </c>
      <c r="AX10" s="4">
        <v>31</v>
      </c>
      <c r="AY10" s="4">
        <v>4</v>
      </c>
      <c r="AZ10" s="4">
        <v>6</v>
      </c>
      <c r="BA10" s="4">
        <v>13</v>
      </c>
    </row>
    <row r="11" spans="1:53">
      <c r="A11" s="43" t="s">
        <v>121</v>
      </c>
      <c r="B11" s="7">
        <v>5.6637489613586001E-2</v>
      </c>
      <c r="C11" s="7">
        <v>6.4720264764208904E-2</v>
      </c>
      <c r="D11" s="7">
        <v>4.8927442174924105E-2</v>
      </c>
      <c r="E11" s="7">
        <v>7.3079720819994295E-2</v>
      </c>
      <c r="F11" s="7">
        <v>5.0945498847811299E-2</v>
      </c>
      <c r="G11" s="7">
        <v>6.3182031037273503E-2</v>
      </c>
      <c r="H11" s="7">
        <v>4.0649225391361697E-2</v>
      </c>
      <c r="I11" s="7">
        <v>4.5737436873119E-2</v>
      </c>
      <c r="J11" s="7">
        <v>4.8296432396627703E-2</v>
      </c>
      <c r="K11" s="7">
        <v>7.8005994322645794E-2</v>
      </c>
      <c r="L11" s="7">
        <v>4.8173128789189397E-2</v>
      </c>
      <c r="M11" s="7">
        <v>4.9073058851674095E-2</v>
      </c>
      <c r="N11" s="7">
        <v>6.6757299595325406E-2</v>
      </c>
      <c r="O11" s="7">
        <v>6.4774769767400098E-2</v>
      </c>
      <c r="P11" s="7">
        <v>8.26182646873522E-2</v>
      </c>
      <c r="Q11" s="7">
        <v>6.8290277728804305E-2</v>
      </c>
      <c r="R11" s="7">
        <v>6.5459148172025805E-2</v>
      </c>
      <c r="S11" s="7">
        <v>0</v>
      </c>
      <c r="T11" s="7">
        <v>4.6025905142377102E-2</v>
      </c>
      <c r="U11" s="7">
        <v>0.12980103615783001</v>
      </c>
      <c r="V11" s="7">
        <v>0</v>
      </c>
      <c r="W11" s="7">
        <v>4.0314331407618705E-2</v>
      </c>
      <c r="X11" s="7">
        <v>0.16516809198958701</v>
      </c>
      <c r="Y11" s="7">
        <v>5.4710836674973999E-2</v>
      </c>
      <c r="Z11" s="7">
        <v>1.9027035202927901E-2</v>
      </c>
      <c r="AA11" s="7">
        <v>3.6657848213988403E-2</v>
      </c>
      <c r="AB11" s="7">
        <v>8.0353907505282901E-2</v>
      </c>
      <c r="AC11" s="7">
        <v>2.4890816392025797E-2</v>
      </c>
      <c r="AD11" s="7">
        <v>6.7187214379722096E-2</v>
      </c>
      <c r="AE11" s="7">
        <v>6.3025918970366898E-2</v>
      </c>
      <c r="AF11" s="7">
        <v>5.6046419268052601E-2</v>
      </c>
      <c r="AG11" s="7">
        <v>1.0697865125753301E-2</v>
      </c>
      <c r="AH11" s="7">
        <v>6.1101842344346798E-2</v>
      </c>
      <c r="AI11" s="7">
        <v>5.9308852622072396E-2</v>
      </c>
      <c r="AJ11" s="7">
        <v>0</v>
      </c>
      <c r="AK11" s="7">
        <v>0.12133334662351199</v>
      </c>
      <c r="AL11" s="7">
        <v>0</v>
      </c>
      <c r="AM11" s="7">
        <v>8.7978695941039506E-2</v>
      </c>
      <c r="AN11" s="7">
        <v>0.14414548894321899</v>
      </c>
      <c r="AO11" s="7">
        <v>0</v>
      </c>
      <c r="AP11" s="7">
        <v>2.92000474920215E-2</v>
      </c>
      <c r="AQ11" s="7">
        <v>7.4769180058958898E-2</v>
      </c>
      <c r="AR11" s="7">
        <v>0</v>
      </c>
      <c r="AS11" s="7">
        <v>6.9865935911183299E-2</v>
      </c>
      <c r="AT11" s="7">
        <v>6.4408023583908902E-2</v>
      </c>
      <c r="AU11" s="7">
        <v>3.9631779192078699E-2</v>
      </c>
      <c r="AV11" s="7">
        <v>6.7721561979314004E-2</v>
      </c>
      <c r="AW11" s="7">
        <v>2.4754572178600099E-2</v>
      </c>
      <c r="AX11" s="7">
        <v>6.1585651354376901E-2</v>
      </c>
      <c r="AY11" s="7">
        <v>0</v>
      </c>
      <c r="AZ11" s="7">
        <v>9.4995234225867906E-2</v>
      </c>
      <c r="BA11" s="7">
        <v>6.1614171960499606E-2</v>
      </c>
    </row>
    <row r="12" spans="1:53">
      <c r="A12" s="43"/>
      <c r="B12" s="4">
        <v>114</v>
      </c>
      <c r="C12" s="4">
        <v>64</v>
      </c>
      <c r="D12" s="4">
        <v>50</v>
      </c>
      <c r="E12" s="4">
        <v>42</v>
      </c>
      <c r="F12" s="4">
        <v>16</v>
      </c>
      <c r="G12" s="4">
        <v>23</v>
      </c>
      <c r="H12" s="4">
        <v>12</v>
      </c>
      <c r="I12" s="4">
        <v>21</v>
      </c>
      <c r="J12" s="4">
        <v>23</v>
      </c>
      <c r="K12" s="4">
        <v>25</v>
      </c>
      <c r="L12" s="4">
        <v>13</v>
      </c>
      <c r="M12" s="4">
        <v>44</v>
      </c>
      <c r="N12" s="4">
        <v>6</v>
      </c>
      <c r="O12" s="4">
        <v>11</v>
      </c>
      <c r="P12" s="4">
        <v>5</v>
      </c>
      <c r="Q12" s="4">
        <v>41</v>
      </c>
      <c r="R12" s="4">
        <v>40</v>
      </c>
      <c r="S12" s="4">
        <v>0</v>
      </c>
      <c r="T12" s="4">
        <v>5</v>
      </c>
      <c r="U12" s="4">
        <v>7</v>
      </c>
      <c r="V12" s="4">
        <v>0</v>
      </c>
      <c r="W12" s="4">
        <v>2</v>
      </c>
      <c r="X12" s="4">
        <v>4</v>
      </c>
      <c r="Y12" s="4">
        <v>6</v>
      </c>
      <c r="Z12" s="4">
        <v>5</v>
      </c>
      <c r="AA12" s="4">
        <v>33</v>
      </c>
      <c r="AB12" s="4">
        <v>77</v>
      </c>
      <c r="AC12" s="4">
        <v>4</v>
      </c>
      <c r="AD12" s="4">
        <v>43</v>
      </c>
      <c r="AE12" s="4">
        <v>30</v>
      </c>
      <c r="AF12" s="4">
        <v>39</v>
      </c>
      <c r="AG12" s="4">
        <v>2</v>
      </c>
      <c r="AH12" s="4">
        <v>47</v>
      </c>
      <c r="AI12" s="4">
        <v>43</v>
      </c>
      <c r="AJ12" s="4">
        <v>0</v>
      </c>
      <c r="AK12" s="4">
        <v>7</v>
      </c>
      <c r="AL12" s="4">
        <v>0</v>
      </c>
      <c r="AM12" s="4">
        <v>3</v>
      </c>
      <c r="AN12" s="4">
        <v>4</v>
      </c>
      <c r="AO12" s="4">
        <v>0</v>
      </c>
      <c r="AP12" s="4">
        <v>4</v>
      </c>
      <c r="AQ12" s="4">
        <v>2</v>
      </c>
      <c r="AR12" s="4">
        <v>0</v>
      </c>
      <c r="AS12" s="4">
        <v>33</v>
      </c>
      <c r="AT12" s="4">
        <v>17</v>
      </c>
      <c r="AU12" s="4">
        <v>11</v>
      </c>
      <c r="AV12" s="4">
        <v>15</v>
      </c>
      <c r="AW12" s="4">
        <v>6</v>
      </c>
      <c r="AX12" s="4">
        <v>15</v>
      </c>
      <c r="AY12" s="4">
        <v>0</v>
      </c>
      <c r="AZ12" s="4">
        <v>5</v>
      </c>
      <c r="BA12" s="4">
        <v>11</v>
      </c>
    </row>
    <row r="13" spans="1:53">
      <c r="A13" s="43" t="s">
        <v>111</v>
      </c>
      <c r="B13" s="7">
        <v>0.34227732627725499</v>
      </c>
      <c r="C13" s="7">
        <v>0.25405192467452897</v>
      </c>
      <c r="D13" s="7">
        <v>0.42643431678806398</v>
      </c>
      <c r="E13" s="7">
        <v>0.42451753634110195</v>
      </c>
      <c r="F13" s="7">
        <v>0.36525283227919098</v>
      </c>
      <c r="G13" s="7">
        <v>0.29776319423516701</v>
      </c>
      <c r="H13" s="7">
        <v>0.27104760004914696</v>
      </c>
      <c r="I13" s="7">
        <v>0.30584655048201403</v>
      </c>
      <c r="J13" s="7">
        <v>0.37414624227691395</v>
      </c>
      <c r="K13" s="7">
        <v>0.35869311904226397</v>
      </c>
      <c r="L13" s="7">
        <v>0.28718599554544899</v>
      </c>
      <c r="M13" s="7">
        <v>0.32674503057825099</v>
      </c>
      <c r="N13" s="7">
        <v>0.364756109686867</v>
      </c>
      <c r="O13" s="7">
        <v>0.281197586207381</v>
      </c>
      <c r="P13" s="7">
        <v>0.37703545326823601</v>
      </c>
      <c r="Q13" s="7">
        <v>0.28029062284840101</v>
      </c>
      <c r="R13" s="7">
        <v>0.323738985018103</v>
      </c>
      <c r="S13" s="7">
        <v>0.11688753066182599</v>
      </c>
      <c r="T13" s="7">
        <v>0.31740451201796899</v>
      </c>
      <c r="U13" s="7">
        <v>0.19938589164157999</v>
      </c>
      <c r="V13" s="7">
        <v>0.16431643399092899</v>
      </c>
      <c r="W13" s="7">
        <v>0.32158364027526198</v>
      </c>
      <c r="X13" s="7">
        <v>0.40354370501588599</v>
      </c>
      <c r="Y13" s="7">
        <v>0.630301787440124</v>
      </c>
      <c r="Z13" s="7">
        <v>0.53581737660819495</v>
      </c>
      <c r="AA13" s="7">
        <v>0.29995765501108002</v>
      </c>
      <c r="AB13" s="7">
        <v>0.33838048759517497</v>
      </c>
      <c r="AC13" s="7">
        <v>0.60612070806657203</v>
      </c>
      <c r="AD13" s="7">
        <v>0.26444325007363101</v>
      </c>
      <c r="AE13" s="7">
        <v>0.31989675425869701</v>
      </c>
      <c r="AF13" s="7">
        <v>0.33408222578559899</v>
      </c>
      <c r="AG13" s="7">
        <v>0.66733744020228303</v>
      </c>
      <c r="AH13" s="7">
        <v>0.30186344616562999</v>
      </c>
      <c r="AI13" s="7">
        <v>0.34538313597611198</v>
      </c>
      <c r="AJ13" s="7">
        <v>0.16742558010924299</v>
      </c>
      <c r="AK13" s="7">
        <v>0.17901148882096499</v>
      </c>
      <c r="AL13" s="7">
        <v>0.14900865763839599</v>
      </c>
      <c r="AM13" s="7">
        <v>0.38342269497989906</v>
      </c>
      <c r="AN13" s="7">
        <v>0.30278551455916203</v>
      </c>
      <c r="AO13" s="7">
        <v>0.39959362146995403</v>
      </c>
      <c r="AP13" s="7">
        <v>0.59999096866333101</v>
      </c>
      <c r="AQ13" s="7">
        <v>0.65888327668877911</v>
      </c>
      <c r="AR13" s="7">
        <v>0.78755208313159297</v>
      </c>
      <c r="AS13" s="7">
        <v>0.35030309885349903</v>
      </c>
      <c r="AT13" s="7">
        <v>0.45463313113506104</v>
      </c>
      <c r="AU13" s="7">
        <v>0.22361811165737902</v>
      </c>
      <c r="AV13" s="7">
        <v>0.31746073874976699</v>
      </c>
      <c r="AW13" s="7">
        <v>0.290265330550592</v>
      </c>
      <c r="AX13" s="7">
        <v>0.31010220261181504</v>
      </c>
      <c r="AY13" s="7">
        <v>0.49542178447845103</v>
      </c>
      <c r="AZ13" s="7">
        <v>0.51571442296379499</v>
      </c>
      <c r="BA13" s="7">
        <v>0.40258512129376001</v>
      </c>
    </row>
    <row r="14" spans="1:53">
      <c r="A14" s="43"/>
      <c r="B14" s="4">
        <v>688</v>
      </c>
      <c r="C14" s="4">
        <v>249</v>
      </c>
      <c r="D14" s="4">
        <v>439</v>
      </c>
      <c r="E14" s="4">
        <v>241</v>
      </c>
      <c r="F14" s="4">
        <v>118</v>
      </c>
      <c r="G14" s="4">
        <v>106</v>
      </c>
      <c r="H14" s="4">
        <v>81</v>
      </c>
      <c r="I14" s="4">
        <v>142</v>
      </c>
      <c r="J14" s="4">
        <v>175</v>
      </c>
      <c r="K14" s="4">
        <v>116</v>
      </c>
      <c r="L14" s="4">
        <v>76</v>
      </c>
      <c r="M14" s="4">
        <v>294</v>
      </c>
      <c r="N14" s="4">
        <v>35</v>
      </c>
      <c r="O14" s="4">
        <v>48</v>
      </c>
      <c r="P14" s="4">
        <v>21</v>
      </c>
      <c r="Q14" s="4">
        <v>168</v>
      </c>
      <c r="R14" s="4">
        <v>197</v>
      </c>
      <c r="S14" s="4">
        <v>14</v>
      </c>
      <c r="T14" s="4">
        <v>31</v>
      </c>
      <c r="U14" s="4">
        <v>10</v>
      </c>
      <c r="V14" s="4">
        <v>1</v>
      </c>
      <c r="W14" s="4">
        <v>18</v>
      </c>
      <c r="X14" s="4">
        <v>10</v>
      </c>
      <c r="Y14" s="4">
        <v>67</v>
      </c>
      <c r="Z14" s="4">
        <v>150</v>
      </c>
      <c r="AA14" s="4">
        <v>268</v>
      </c>
      <c r="AB14" s="4">
        <v>325</v>
      </c>
      <c r="AC14" s="4">
        <v>95</v>
      </c>
      <c r="AD14" s="4">
        <v>168</v>
      </c>
      <c r="AE14" s="4">
        <v>150</v>
      </c>
      <c r="AF14" s="4">
        <v>235</v>
      </c>
      <c r="AG14" s="4">
        <v>135</v>
      </c>
      <c r="AH14" s="4">
        <v>230</v>
      </c>
      <c r="AI14" s="4">
        <v>248</v>
      </c>
      <c r="AJ14" s="4">
        <v>22</v>
      </c>
      <c r="AK14" s="4">
        <v>10</v>
      </c>
      <c r="AL14" s="4">
        <v>1</v>
      </c>
      <c r="AM14" s="4">
        <v>13</v>
      </c>
      <c r="AN14" s="4">
        <v>9</v>
      </c>
      <c r="AO14" s="4">
        <v>5</v>
      </c>
      <c r="AP14" s="4">
        <v>88</v>
      </c>
      <c r="AQ14" s="4">
        <v>18</v>
      </c>
      <c r="AR14" s="4">
        <v>24</v>
      </c>
      <c r="AS14" s="4">
        <v>166</v>
      </c>
      <c r="AT14" s="4">
        <v>122</v>
      </c>
      <c r="AU14" s="4">
        <v>63</v>
      </c>
      <c r="AV14" s="4">
        <v>71</v>
      </c>
      <c r="AW14" s="4">
        <v>70</v>
      </c>
      <c r="AX14" s="4">
        <v>78</v>
      </c>
      <c r="AY14" s="4">
        <v>21</v>
      </c>
      <c r="AZ14" s="4">
        <v>26</v>
      </c>
      <c r="BA14" s="4">
        <v>71</v>
      </c>
    </row>
    <row r="15" spans="1:53">
      <c r="A15" s="43" t="s">
        <v>122</v>
      </c>
      <c r="B15" s="7">
        <v>0.45770308913848801</v>
      </c>
      <c r="C15" s="7">
        <v>0.52663568734222799</v>
      </c>
      <c r="D15" s="7">
        <v>0.39194923698783496</v>
      </c>
      <c r="E15" s="7">
        <v>0.36602827297424301</v>
      </c>
      <c r="F15" s="7">
        <v>0.42945436959470501</v>
      </c>
      <c r="G15" s="7">
        <v>0.499022177401308</v>
      </c>
      <c r="H15" s="7">
        <v>0.54949513327731092</v>
      </c>
      <c r="I15" s="7">
        <v>0.49850806302408701</v>
      </c>
      <c r="J15" s="7">
        <v>0.43425983639609794</v>
      </c>
      <c r="K15" s="7">
        <v>0.41217119171187599</v>
      </c>
      <c r="L15" s="7">
        <v>0.55969238997501702</v>
      </c>
      <c r="M15" s="7">
        <v>0.49088225401245095</v>
      </c>
      <c r="N15" s="7">
        <v>0.38476755043080701</v>
      </c>
      <c r="O15" s="7">
        <v>0.50603072298205598</v>
      </c>
      <c r="P15" s="7">
        <v>0.362364725417332</v>
      </c>
      <c r="Q15" s="7">
        <v>0.47579397910808297</v>
      </c>
      <c r="R15" s="7">
        <v>0.47238430113027102</v>
      </c>
      <c r="S15" s="7">
        <v>0.82509969553859308</v>
      </c>
      <c r="T15" s="7">
        <v>0.47564719104259601</v>
      </c>
      <c r="U15" s="7">
        <v>0.44781717387275599</v>
      </c>
      <c r="V15" s="7">
        <v>0.8356835660090709</v>
      </c>
      <c r="W15" s="7">
        <v>0.51491250958830792</v>
      </c>
      <c r="X15" s="7">
        <v>0.27321501899088202</v>
      </c>
      <c r="Y15" s="7">
        <v>0.170934149572123</v>
      </c>
      <c r="Z15" s="7">
        <v>0.34364385267807795</v>
      </c>
      <c r="AA15" s="7">
        <v>0.52651932056336903</v>
      </c>
      <c r="AB15" s="7">
        <v>0.429024757697128</v>
      </c>
      <c r="AC15" s="7">
        <v>0.242829978742787</v>
      </c>
      <c r="AD15" s="7">
        <v>0.49281407078174505</v>
      </c>
      <c r="AE15" s="7">
        <v>0.49393045199357499</v>
      </c>
      <c r="AF15" s="7">
        <v>0.46307047722369399</v>
      </c>
      <c r="AG15" s="7">
        <v>0.244411477485802</v>
      </c>
      <c r="AH15" s="7">
        <v>0.47262922314521705</v>
      </c>
      <c r="AI15" s="7">
        <v>0.46275183287508198</v>
      </c>
      <c r="AJ15" s="7">
        <v>0.74743792480612603</v>
      </c>
      <c r="AK15" s="7">
        <v>0.50846097342819097</v>
      </c>
      <c r="AL15" s="7">
        <v>0.77279876802663694</v>
      </c>
      <c r="AM15" s="7">
        <v>0.31768386059725701</v>
      </c>
      <c r="AN15" s="7">
        <v>0.43089051242922399</v>
      </c>
      <c r="AO15" s="7">
        <v>0.35564200887540798</v>
      </c>
      <c r="AP15" s="7">
        <v>0.24316463193743901</v>
      </c>
      <c r="AQ15" s="7">
        <v>0.200904853328982</v>
      </c>
      <c r="AR15" s="7">
        <v>0.16369500209119001</v>
      </c>
      <c r="AS15" s="7">
        <v>0.41603299008887196</v>
      </c>
      <c r="AT15" s="7">
        <v>0.33309578045023697</v>
      </c>
      <c r="AU15" s="7">
        <v>0.59862329362099198</v>
      </c>
      <c r="AV15" s="7">
        <v>0.43075822298218003</v>
      </c>
      <c r="AW15" s="7">
        <v>0.53476725171237904</v>
      </c>
      <c r="AX15" s="7">
        <v>0.50369855967905297</v>
      </c>
      <c r="AY15" s="7">
        <v>0.40582862192864999</v>
      </c>
      <c r="AZ15" s="7">
        <v>0.27434312361628999</v>
      </c>
      <c r="BA15" s="7">
        <v>0.46091410187812104</v>
      </c>
    </row>
    <row r="16" spans="1:53">
      <c r="A16" s="43"/>
      <c r="B16" s="4">
        <v>920</v>
      </c>
      <c r="C16" s="4">
        <v>517</v>
      </c>
      <c r="D16" s="4">
        <v>403</v>
      </c>
      <c r="E16" s="4">
        <v>208</v>
      </c>
      <c r="F16" s="4">
        <v>138</v>
      </c>
      <c r="G16" s="4">
        <v>178</v>
      </c>
      <c r="H16" s="4">
        <v>165</v>
      </c>
      <c r="I16" s="4">
        <v>231</v>
      </c>
      <c r="J16" s="4">
        <v>203</v>
      </c>
      <c r="K16" s="4">
        <v>133</v>
      </c>
      <c r="L16" s="4">
        <v>147</v>
      </c>
      <c r="M16" s="4">
        <v>441</v>
      </c>
      <c r="N16" s="4">
        <v>37</v>
      </c>
      <c r="O16" s="4">
        <v>86</v>
      </c>
      <c r="P16" s="4">
        <v>20</v>
      </c>
      <c r="Q16" s="4">
        <v>286</v>
      </c>
      <c r="R16" s="4">
        <v>287</v>
      </c>
      <c r="S16" s="4">
        <v>101</v>
      </c>
      <c r="T16" s="4">
        <v>47</v>
      </c>
      <c r="U16" s="4">
        <v>23</v>
      </c>
      <c r="V16" s="4">
        <v>7</v>
      </c>
      <c r="W16" s="4">
        <v>28</v>
      </c>
      <c r="X16" s="4">
        <v>6</v>
      </c>
      <c r="Y16" s="4">
        <v>18</v>
      </c>
      <c r="Z16" s="4">
        <v>96</v>
      </c>
      <c r="AA16" s="4">
        <v>470</v>
      </c>
      <c r="AB16" s="4">
        <v>413</v>
      </c>
      <c r="AC16" s="4">
        <v>38</v>
      </c>
      <c r="AD16" s="4">
        <v>313</v>
      </c>
      <c r="AE16" s="4">
        <v>232</v>
      </c>
      <c r="AF16" s="4">
        <v>326</v>
      </c>
      <c r="AG16" s="4">
        <v>49</v>
      </c>
      <c r="AH16" s="4">
        <v>361</v>
      </c>
      <c r="AI16" s="4">
        <v>333</v>
      </c>
      <c r="AJ16" s="4">
        <v>99</v>
      </c>
      <c r="AK16" s="4">
        <v>28</v>
      </c>
      <c r="AL16" s="4">
        <v>7</v>
      </c>
      <c r="AM16" s="4">
        <v>11</v>
      </c>
      <c r="AN16" s="4">
        <v>13</v>
      </c>
      <c r="AO16" s="4">
        <v>4</v>
      </c>
      <c r="AP16" s="4">
        <v>35</v>
      </c>
      <c r="AQ16" s="4">
        <v>5</v>
      </c>
      <c r="AR16" s="4">
        <v>5</v>
      </c>
      <c r="AS16" s="4">
        <v>198</v>
      </c>
      <c r="AT16" s="4">
        <v>89</v>
      </c>
      <c r="AU16" s="4">
        <v>170</v>
      </c>
      <c r="AV16" s="4">
        <v>96</v>
      </c>
      <c r="AW16" s="4">
        <v>129</v>
      </c>
      <c r="AX16" s="4">
        <v>127</v>
      </c>
      <c r="AY16" s="4">
        <v>17</v>
      </c>
      <c r="AZ16" s="4">
        <v>14</v>
      </c>
      <c r="BA16" s="4">
        <v>81</v>
      </c>
    </row>
    <row r="17" spans="1:53">
      <c r="A17" s="43" t="s">
        <v>123</v>
      </c>
      <c r="B17" s="7">
        <v>0.200019584584258</v>
      </c>
      <c r="C17" s="7">
        <v>0.21931238798324199</v>
      </c>
      <c r="D17" s="7">
        <v>0.181616446224103</v>
      </c>
      <c r="E17" s="7">
        <v>0.20945419068465501</v>
      </c>
      <c r="F17" s="7">
        <v>0.20529279812610499</v>
      </c>
      <c r="G17" s="7">
        <v>0.203214628363525</v>
      </c>
      <c r="H17" s="7">
        <v>0.179457266673543</v>
      </c>
      <c r="I17" s="7">
        <v>0.19564538649389998</v>
      </c>
      <c r="J17" s="7">
        <v>0.19159392132698902</v>
      </c>
      <c r="K17" s="7">
        <v>0.22913568924585997</v>
      </c>
      <c r="L17" s="7">
        <v>0.15312161447953498</v>
      </c>
      <c r="M17" s="7">
        <v>0.182372715409298</v>
      </c>
      <c r="N17" s="7">
        <v>0.25047633988232598</v>
      </c>
      <c r="O17" s="7">
        <v>0.21277169081056202</v>
      </c>
      <c r="P17" s="7">
        <v>0.26059982131443099</v>
      </c>
      <c r="Q17" s="7">
        <v>0.24391539804351597</v>
      </c>
      <c r="R17" s="7">
        <v>0.20387671385162701</v>
      </c>
      <c r="S17" s="7">
        <v>5.8012773799581099E-2</v>
      </c>
      <c r="T17" s="7">
        <v>0.20694829693943601</v>
      </c>
      <c r="U17" s="7">
        <v>0.35279693448566396</v>
      </c>
      <c r="V17" s="7">
        <v>0</v>
      </c>
      <c r="W17" s="7">
        <v>0.16350385013642899</v>
      </c>
      <c r="X17" s="7">
        <v>0.32324127599323099</v>
      </c>
      <c r="Y17" s="7">
        <v>0.19876406298775201</v>
      </c>
      <c r="Z17" s="7">
        <v>0.120538770713727</v>
      </c>
      <c r="AA17" s="7">
        <v>0.17352302442555201</v>
      </c>
      <c r="AB17" s="7">
        <v>0.232594754707696</v>
      </c>
      <c r="AC17" s="7">
        <v>0.15104931319064099</v>
      </c>
      <c r="AD17" s="7">
        <v>0.242742679144624</v>
      </c>
      <c r="AE17" s="7">
        <v>0.18617279374772699</v>
      </c>
      <c r="AF17" s="7">
        <v>0.202847296990706</v>
      </c>
      <c r="AG17" s="7">
        <v>8.8251082311915197E-2</v>
      </c>
      <c r="AH17" s="7">
        <v>0.22550733068915199</v>
      </c>
      <c r="AI17" s="7">
        <v>0.19186503114880502</v>
      </c>
      <c r="AJ17" s="7">
        <v>8.5136495084630504E-2</v>
      </c>
      <c r="AK17" s="7">
        <v>0.31252753775084302</v>
      </c>
      <c r="AL17" s="7">
        <v>7.8192574334966694E-2</v>
      </c>
      <c r="AM17" s="7">
        <v>0.29889344442284499</v>
      </c>
      <c r="AN17" s="7">
        <v>0.26632397301161498</v>
      </c>
      <c r="AO17" s="7">
        <v>0.24476436965463802</v>
      </c>
      <c r="AP17" s="7">
        <v>0.15684439939923001</v>
      </c>
      <c r="AQ17" s="7">
        <v>0.140211869982239</v>
      </c>
      <c r="AR17" s="7">
        <v>4.8752914777216896E-2</v>
      </c>
      <c r="AS17" s="7">
        <v>0.23366391105763001</v>
      </c>
      <c r="AT17" s="7">
        <v>0.21227108841470202</v>
      </c>
      <c r="AU17" s="7">
        <v>0.177758594721629</v>
      </c>
      <c r="AV17" s="7">
        <v>0.25178103826805304</v>
      </c>
      <c r="AW17" s="7">
        <v>0.17496741773702901</v>
      </c>
      <c r="AX17" s="7">
        <v>0.18619923770913199</v>
      </c>
      <c r="AY17" s="7">
        <v>9.8749593592899296E-2</v>
      </c>
      <c r="AZ17" s="7">
        <v>0.20994245341991502</v>
      </c>
      <c r="BA17" s="7">
        <v>0.13650077682811901</v>
      </c>
    </row>
    <row r="18" spans="1:53">
      <c r="A18" s="43"/>
      <c r="B18" s="4">
        <v>402</v>
      </c>
      <c r="C18" s="4">
        <v>215</v>
      </c>
      <c r="D18" s="4">
        <v>187</v>
      </c>
      <c r="E18" s="4">
        <v>119</v>
      </c>
      <c r="F18" s="4">
        <v>66</v>
      </c>
      <c r="G18" s="4">
        <v>73</v>
      </c>
      <c r="H18" s="4">
        <v>54</v>
      </c>
      <c r="I18" s="4">
        <v>91</v>
      </c>
      <c r="J18" s="4">
        <v>90</v>
      </c>
      <c r="K18" s="4">
        <v>74</v>
      </c>
      <c r="L18" s="4">
        <v>40</v>
      </c>
      <c r="M18" s="4">
        <v>164</v>
      </c>
      <c r="N18" s="4">
        <v>24</v>
      </c>
      <c r="O18" s="4">
        <v>36</v>
      </c>
      <c r="P18" s="4">
        <v>15</v>
      </c>
      <c r="Q18" s="4">
        <v>147</v>
      </c>
      <c r="R18" s="4">
        <v>124</v>
      </c>
      <c r="S18" s="4">
        <v>7</v>
      </c>
      <c r="T18" s="4">
        <v>21</v>
      </c>
      <c r="U18" s="4">
        <v>18</v>
      </c>
      <c r="V18" s="4">
        <v>0</v>
      </c>
      <c r="W18" s="4">
        <v>9</v>
      </c>
      <c r="X18" s="4">
        <v>8</v>
      </c>
      <c r="Y18" s="4">
        <v>21</v>
      </c>
      <c r="Z18" s="4">
        <v>34</v>
      </c>
      <c r="AA18" s="4">
        <v>155</v>
      </c>
      <c r="AB18" s="4">
        <v>224</v>
      </c>
      <c r="AC18" s="4">
        <v>24</v>
      </c>
      <c r="AD18" s="4">
        <v>154</v>
      </c>
      <c r="AE18" s="4">
        <v>88</v>
      </c>
      <c r="AF18" s="4">
        <v>143</v>
      </c>
      <c r="AG18" s="4">
        <v>18</v>
      </c>
      <c r="AH18" s="4">
        <v>172</v>
      </c>
      <c r="AI18" s="4">
        <v>138</v>
      </c>
      <c r="AJ18" s="4">
        <v>11</v>
      </c>
      <c r="AK18" s="4">
        <v>17</v>
      </c>
      <c r="AL18" s="4">
        <v>1</v>
      </c>
      <c r="AM18" s="4">
        <v>10</v>
      </c>
      <c r="AN18" s="4">
        <v>8</v>
      </c>
      <c r="AO18" s="4">
        <v>3</v>
      </c>
      <c r="AP18" s="4">
        <v>23</v>
      </c>
      <c r="AQ18" s="4">
        <v>4</v>
      </c>
      <c r="AR18" s="4">
        <v>1</v>
      </c>
      <c r="AS18" s="4">
        <v>111</v>
      </c>
      <c r="AT18" s="4">
        <v>57</v>
      </c>
      <c r="AU18" s="4">
        <v>50</v>
      </c>
      <c r="AV18" s="4">
        <v>56</v>
      </c>
      <c r="AW18" s="4">
        <v>42</v>
      </c>
      <c r="AX18" s="4">
        <v>47</v>
      </c>
      <c r="AY18" s="4">
        <v>4</v>
      </c>
      <c r="AZ18" s="4">
        <v>11</v>
      </c>
      <c r="BA18" s="4">
        <v>24</v>
      </c>
    </row>
    <row r="20" spans="1:53">
      <c r="A20" s="8" t="s">
        <v>189</v>
      </c>
    </row>
  </sheetData>
  <mergeCells count="17">
    <mergeCell ref="A15:A16"/>
    <mergeCell ref="A17:A18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0" location="'Index'!A1" display="Return to index" xr:uid="{00000000-0004-0000-2400-000000000000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21"/>
  <sheetViews>
    <sheetView showGridLines="0" workbookViewId="0">
      <selection activeCell="A25" sqref="A25"/>
    </sheetView>
  </sheetViews>
  <sheetFormatPr defaultRowHeight="15"/>
  <cols>
    <col min="1" max="1" width="45.7109375" customWidth="1"/>
    <col min="2" max="12" width="28.7109375" customWidth="1"/>
  </cols>
  <sheetData>
    <row r="1" spans="1:12" ht="35.1" customHeight="1">
      <c r="A1" s="44" t="s">
        <v>355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60">
      <c r="A2" s="10"/>
      <c r="B2" s="28" t="s">
        <v>356</v>
      </c>
      <c r="C2" s="28" t="s">
        <v>357</v>
      </c>
      <c r="D2" s="28" t="s">
        <v>358</v>
      </c>
      <c r="E2" s="28" t="s">
        <v>359</v>
      </c>
      <c r="F2" s="28" t="s">
        <v>360</v>
      </c>
      <c r="G2" s="28" t="s">
        <v>361</v>
      </c>
      <c r="H2" s="28" t="s">
        <v>362</v>
      </c>
      <c r="I2" s="28" t="s">
        <v>363</v>
      </c>
      <c r="J2" s="28" t="s">
        <v>364</v>
      </c>
      <c r="K2" s="28" t="s">
        <v>365</v>
      </c>
      <c r="L2" s="28" t="s">
        <v>366</v>
      </c>
    </row>
    <row r="3" spans="1:12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  <c r="G3" s="29">
        <v>2011</v>
      </c>
      <c r="H3" s="29">
        <v>2011</v>
      </c>
      <c r="I3" s="29">
        <v>2011</v>
      </c>
      <c r="J3" s="29">
        <v>2011</v>
      </c>
      <c r="K3" s="29">
        <v>2011</v>
      </c>
      <c r="L3" s="29">
        <v>2011</v>
      </c>
    </row>
    <row r="4" spans="1:12">
      <c r="A4" s="46" t="s">
        <v>129</v>
      </c>
      <c r="B4" s="31">
        <v>7.8486997770123607E-2</v>
      </c>
      <c r="C4" s="31">
        <v>5.1378308203309596E-2</v>
      </c>
      <c r="D4" s="31">
        <v>5.60759154314351E-2</v>
      </c>
      <c r="E4" s="31">
        <v>6.5993865491360298E-2</v>
      </c>
      <c r="F4" s="31">
        <v>0.12474919157527201</v>
      </c>
      <c r="G4" s="31">
        <v>9.0871658208601311E-2</v>
      </c>
      <c r="H4" s="31">
        <v>8.0538661797254801E-2</v>
      </c>
      <c r="I4" s="31">
        <v>9.8352428322577803E-2</v>
      </c>
      <c r="J4" s="31">
        <v>0.114640537309947</v>
      </c>
      <c r="K4" s="31">
        <v>9.2391936382918913E-2</v>
      </c>
      <c r="L4" s="31">
        <v>0.118573638696122</v>
      </c>
    </row>
    <row r="5" spans="1:12">
      <c r="A5" s="47"/>
      <c r="B5" s="30">
        <v>158</v>
      </c>
      <c r="C5" s="30">
        <v>103</v>
      </c>
      <c r="D5" s="30">
        <v>113</v>
      </c>
      <c r="E5" s="30">
        <v>133</v>
      </c>
      <c r="F5" s="30">
        <v>251</v>
      </c>
      <c r="G5" s="30">
        <v>183</v>
      </c>
      <c r="H5" s="30">
        <v>162</v>
      </c>
      <c r="I5" s="30">
        <v>198</v>
      </c>
      <c r="J5" s="30">
        <v>231</v>
      </c>
      <c r="K5" s="30">
        <v>186</v>
      </c>
      <c r="L5" s="30">
        <v>238</v>
      </c>
    </row>
    <row r="6" spans="1:12">
      <c r="A6" s="46" t="s">
        <v>130</v>
      </c>
      <c r="B6" s="31">
        <v>0.21174477351530499</v>
      </c>
      <c r="C6" s="31">
        <v>0.134917576534269</v>
      </c>
      <c r="D6" s="31">
        <v>0.14931210265036199</v>
      </c>
      <c r="E6" s="31">
        <v>0.17614593969720499</v>
      </c>
      <c r="F6" s="31">
        <v>0.24820415379882402</v>
      </c>
      <c r="G6" s="31">
        <v>0.201776012636632</v>
      </c>
      <c r="H6" s="31">
        <v>0.20266832657153899</v>
      </c>
      <c r="I6" s="31">
        <v>0.21643770799902398</v>
      </c>
      <c r="J6" s="31">
        <v>0.27463574924079498</v>
      </c>
      <c r="K6" s="31">
        <v>0.201645175781378</v>
      </c>
      <c r="L6" s="31">
        <v>0.26092005468802199</v>
      </c>
    </row>
    <row r="7" spans="1:12">
      <c r="A7" s="47"/>
      <c r="B7" s="30">
        <v>426</v>
      </c>
      <c r="C7" s="30">
        <v>271</v>
      </c>
      <c r="D7" s="30">
        <v>300</v>
      </c>
      <c r="E7" s="30">
        <v>354</v>
      </c>
      <c r="F7" s="30">
        <v>499</v>
      </c>
      <c r="G7" s="30">
        <v>406</v>
      </c>
      <c r="H7" s="30">
        <v>408</v>
      </c>
      <c r="I7" s="30">
        <v>435</v>
      </c>
      <c r="J7" s="30">
        <v>552</v>
      </c>
      <c r="K7" s="30">
        <v>406</v>
      </c>
      <c r="L7" s="30">
        <v>525</v>
      </c>
    </row>
    <row r="8" spans="1:12">
      <c r="A8" s="46" t="s">
        <v>131</v>
      </c>
      <c r="B8" s="31">
        <v>0.19744928101641601</v>
      </c>
      <c r="C8" s="31">
        <v>0.18214227554750098</v>
      </c>
      <c r="D8" s="31">
        <v>0.20437193130029999</v>
      </c>
      <c r="E8" s="31">
        <v>0.16920755110407198</v>
      </c>
      <c r="F8" s="31">
        <v>0.174208845386668</v>
      </c>
      <c r="G8" s="31">
        <v>0.17969053079120598</v>
      </c>
      <c r="H8" s="31">
        <v>0.18534049452703499</v>
      </c>
      <c r="I8" s="31">
        <v>0.18055050562247701</v>
      </c>
      <c r="J8" s="31">
        <v>0.194554599551442</v>
      </c>
      <c r="K8" s="31">
        <v>0.21698086688459001</v>
      </c>
      <c r="L8" s="31">
        <v>0.17267227807821001</v>
      </c>
    </row>
    <row r="9" spans="1:12">
      <c r="A9" s="47"/>
      <c r="B9" s="30">
        <v>397</v>
      </c>
      <c r="C9" s="30">
        <v>366</v>
      </c>
      <c r="D9" s="30">
        <v>411</v>
      </c>
      <c r="E9" s="30">
        <v>340</v>
      </c>
      <c r="F9" s="30">
        <v>350</v>
      </c>
      <c r="G9" s="30">
        <v>361</v>
      </c>
      <c r="H9" s="30">
        <v>373</v>
      </c>
      <c r="I9" s="30">
        <v>363</v>
      </c>
      <c r="J9" s="30">
        <v>391</v>
      </c>
      <c r="K9" s="30">
        <v>436</v>
      </c>
      <c r="L9" s="30">
        <v>347</v>
      </c>
    </row>
    <row r="10" spans="1:12">
      <c r="A10" s="46" t="s">
        <v>132</v>
      </c>
      <c r="B10" s="31">
        <v>0.188285233137061</v>
      </c>
      <c r="C10" s="31">
        <v>0.21177061247482498</v>
      </c>
      <c r="D10" s="31">
        <v>0.21764655254930101</v>
      </c>
      <c r="E10" s="31">
        <v>0.177148132325778</v>
      </c>
      <c r="F10" s="31">
        <v>0.145971397722827</v>
      </c>
      <c r="G10" s="31">
        <v>0.18902210368126202</v>
      </c>
      <c r="H10" s="31">
        <v>0.210942189636459</v>
      </c>
      <c r="I10" s="31">
        <v>0.16397376777793402</v>
      </c>
      <c r="J10" s="31">
        <v>0.13162401637805099</v>
      </c>
      <c r="K10" s="31">
        <v>0.15902250937427198</v>
      </c>
      <c r="L10" s="31">
        <v>0.148198824781861</v>
      </c>
    </row>
    <row r="11" spans="1:12">
      <c r="A11" s="47"/>
      <c r="B11" s="30">
        <v>379</v>
      </c>
      <c r="C11" s="30">
        <v>426</v>
      </c>
      <c r="D11" s="30">
        <v>438</v>
      </c>
      <c r="E11" s="30">
        <v>356</v>
      </c>
      <c r="F11" s="30">
        <v>294</v>
      </c>
      <c r="G11" s="30">
        <v>380</v>
      </c>
      <c r="H11" s="30">
        <v>424</v>
      </c>
      <c r="I11" s="30">
        <v>330</v>
      </c>
      <c r="J11" s="30">
        <v>265</v>
      </c>
      <c r="K11" s="30">
        <v>320</v>
      </c>
      <c r="L11" s="30">
        <v>298</v>
      </c>
    </row>
    <row r="12" spans="1:12">
      <c r="A12" s="46" t="s">
        <v>133</v>
      </c>
      <c r="B12" s="31">
        <v>0.25724971735808899</v>
      </c>
      <c r="C12" s="31">
        <v>0.36115486970263999</v>
      </c>
      <c r="D12" s="31">
        <v>0.30108019057518598</v>
      </c>
      <c r="E12" s="31">
        <v>0.34510815144503804</v>
      </c>
      <c r="F12" s="31">
        <v>0.23887290935633099</v>
      </c>
      <c r="G12" s="31">
        <v>0.28407593785461499</v>
      </c>
      <c r="H12" s="31">
        <v>0.26030902641335601</v>
      </c>
      <c r="I12" s="31">
        <v>0.27069374410168801</v>
      </c>
      <c r="J12" s="31">
        <v>0.20959303126003401</v>
      </c>
      <c r="K12" s="31">
        <v>0.26510274904923603</v>
      </c>
      <c r="L12" s="31">
        <v>0.23068297979696201</v>
      </c>
    </row>
    <row r="13" spans="1:12">
      <c r="A13" s="47"/>
      <c r="B13" s="30">
        <v>517</v>
      </c>
      <c r="C13" s="30">
        <v>726</v>
      </c>
      <c r="D13" s="30">
        <v>605</v>
      </c>
      <c r="E13" s="30">
        <v>694</v>
      </c>
      <c r="F13" s="30">
        <v>480</v>
      </c>
      <c r="G13" s="30">
        <v>571</v>
      </c>
      <c r="H13" s="30">
        <v>523</v>
      </c>
      <c r="I13" s="30">
        <v>544</v>
      </c>
      <c r="J13" s="30">
        <v>421</v>
      </c>
      <c r="K13" s="30">
        <v>533</v>
      </c>
      <c r="L13" s="30">
        <v>464</v>
      </c>
    </row>
    <row r="14" spans="1:12">
      <c r="A14" s="46" t="s">
        <v>134</v>
      </c>
      <c r="B14" s="31">
        <v>6.6783997203007303E-2</v>
      </c>
      <c r="C14" s="31">
        <v>5.8636357537457003E-2</v>
      </c>
      <c r="D14" s="31">
        <v>7.1513307493418207E-2</v>
      </c>
      <c r="E14" s="31">
        <v>6.63963599365478E-2</v>
      </c>
      <c r="F14" s="31">
        <v>6.7993502160079794E-2</v>
      </c>
      <c r="G14" s="31">
        <v>5.4563756827684801E-2</v>
      </c>
      <c r="H14" s="31">
        <v>6.0201301054357705E-2</v>
      </c>
      <c r="I14" s="31">
        <v>6.9991846176300304E-2</v>
      </c>
      <c r="J14" s="31">
        <v>7.4952066259733108E-2</v>
      </c>
      <c r="K14" s="31">
        <v>6.4856762527607095E-2</v>
      </c>
      <c r="L14" s="31">
        <v>6.8952223958825304E-2</v>
      </c>
    </row>
    <row r="15" spans="1:12">
      <c r="A15" s="47"/>
      <c r="B15" s="30">
        <v>134</v>
      </c>
      <c r="C15" s="30">
        <v>118</v>
      </c>
      <c r="D15" s="30">
        <v>144</v>
      </c>
      <c r="E15" s="30">
        <v>134</v>
      </c>
      <c r="F15" s="30">
        <v>137</v>
      </c>
      <c r="G15" s="30">
        <v>110</v>
      </c>
      <c r="H15" s="30">
        <v>121</v>
      </c>
      <c r="I15" s="30">
        <v>141</v>
      </c>
      <c r="J15" s="30">
        <v>151</v>
      </c>
      <c r="K15" s="30">
        <v>130</v>
      </c>
      <c r="L15" s="30">
        <v>139</v>
      </c>
    </row>
    <row r="16" spans="1:12">
      <c r="A16" s="46" t="s">
        <v>135</v>
      </c>
      <c r="B16" s="31">
        <v>0.29023177128542804</v>
      </c>
      <c r="C16" s="31">
        <v>0.18629588473757899</v>
      </c>
      <c r="D16" s="31">
        <v>0.20538801808179699</v>
      </c>
      <c r="E16" s="31">
        <v>0.24213980518856498</v>
      </c>
      <c r="F16" s="31">
        <v>0.37295334537409602</v>
      </c>
      <c r="G16" s="31">
        <v>0.29264767084523302</v>
      </c>
      <c r="H16" s="31">
        <v>0.28320698836879399</v>
      </c>
      <c r="I16" s="31">
        <v>0.31479013632160202</v>
      </c>
      <c r="J16" s="31">
        <v>0.38927628655074303</v>
      </c>
      <c r="K16" s="31">
        <v>0.29403711216429701</v>
      </c>
      <c r="L16" s="31">
        <v>0.37949369338414402</v>
      </c>
    </row>
    <row r="17" spans="1:12">
      <c r="A17" s="47"/>
      <c r="B17" s="30">
        <v>584</v>
      </c>
      <c r="C17" s="30">
        <v>375</v>
      </c>
      <c r="D17" s="30">
        <v>413</v>
      </c>
      <c r="E17" s="30">
        <v>487</v>
      </c>
      <c r="F17" s="30">
        <v>750</v>
      </c>
      <c r="G17" s="30">
        <v>589</v>
      </c>
      <c r="H17" s="30">
        <v>570</v>
      </c>
      <c r="I17" s="30">
        <v>633</v>
      </c>
      <c r="J17" s="30">
        <v>783</v>
      </c>
      <c r="K17" s="30">
        <v>591</v>
      </c>
      <c r="L17" s="30">
        <v>763</v>
      </c>
    </row>
    <row r="18" spans="1:12">
      <c r="A18" s="46" t="s">
        <v>136</v>
      </c>
      <c r="B18" s="31">
        <v>0.44553495049515002</v>
      </c>
      <c r="C18" s="31">
        <v>0.57292548217746497</v>
      </c>
      <c r="D18" s="31">
        <v>0.51872674312448697</v>
      </c>
      <c r="E18" s="31">
        <v>0.52225628377081601</v>
      </c>
      <c r="F18" s="31">
        <v>0.38484430707915801</v>
      </c>
      <c r="G18" s="31">
        <v>0.47309804153587698</v>
      </c>
      <c r="H18" s="31">
        <v>0.47125121604981501</v>
      </c>
      <c r="I18" s="31">
        <v>0.43466751187962205</v>
      </c>
      <c r="J18" s="31">
        <v>0.34121704763808502</v>
      </c>
      <c r="K18" s="31">
        <v>0.42412525842350801</v>
      </c>
      <c r="L18" s="31">
        <v>0.37888180457882298</v>
      </c>
    </row>
    <row r="19" spans="1:12">
      <c r="A19" s="46"/>
      <c r="B19" s="30">
        <v>896</v>
      </c>
      <c r="C19" s="30">
        <v>1152</v>
      </c>
      <c r="D19" s="30">
        <v>1043</v>
      </c>
      <c r="E19" s="30">
        <v>1050</v>
      </c>
      <c r="F19" s="30">
        <v>774</v>
      </c>
      <c r="G19" s="30">
        <v>951</v>
      </c>
      <c r="H19" s="30">
        <v>948</v>
      </c>
      <c r="I19" s="30">
        <v>874</v>
      </c>
      <c r="J19" s="30">
        <v>686</v>
      </c>
      <c r="K19" s="30">
        <v>853</v>
      </c>
      <c r="L19" s="30">
        <v>762</v>
      </c>
    </row>
    <row r="21" spans="1:12">
      <c r="A21" s="8" t="s">
        <v>189</v>
      </c>
    </row>
  </sheetData>
  <mergeCells count="9">
    <mergeCell ref="A16:A17"/>
    <mergeCell ref="A18:A19"/>
    <mergeCell ref="A1:L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00000000-0004-0000-25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A22"/>
  <sheetViews>
    <sheetView showGridLines="0" workbookViewId="0">
      <selection activeCell="I24" sqref="I24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7.8486997770123607E-2</v>
      </c>
      <c r="C5" s="7">
        <v>8.30238608915565E-2</v>
      </c>
      <c r="D5" s="7">
        <v>7.4159346779328908E-2</v>
      </c>
      <c r="E5" s="7">
        <v>7.742331387734E-2</v>
      </c>
      <c r="F5" s="7">
        <v>6.5380520949821802E-2</v>
      </c>
      <c r="G5" s="7">
        <v>5.0956453490995902E-2</v>
      </c>
      <c r="H5" s="7">
        <v>8.2186290835353906E-2</v>
      </c>
      <c r="I5" s="7">
        <v>0.10773976543657399</v>
      </c>
      <c r="J5" s="7">
        <v>7.4018197160431398E-2</v>
      </c>
      <c r="K5" s="7">
        <v>9.1137542274665292E-2</v>
      </c>
      <c r="L5" s="7">
        <v>9.57425404968196E-2</v>
      </c>
      <c r="M5" s="7">
        <v>8.0586240758013489E-2</v>
      </c>
      <c r="N5" s="7">
        <v>8.0272448997567802E-2</v>
      </c>
      <c r="O5" s="7">
        <v>4.7510011643171896E-2</v>
      </c>
      <c r="P5" s="7">
        <v>0.10018733249186001</v>
      </c>
      <c r="Q5" s="7">
        <v>0.195417431389519</v>
      </c>
      <c r="R5" s="7">
        <v>2.83649157495524E-2</v>
      </c>
      <c r="S5" s="7">
        <v>1.0720771935087602E-2</v>
      </c>
      <c r="T5" s="7">
        <v>5.2113061284682599E-2</v>
      </c>
      <c r="U5" s="7">
        <v>0</v>
      </c>
      <c r="V5" s="7">
        <v>0</v>
      </c>
      <c r="W5" s="7">
        <v>0</v>
      </c>
      <c r="X5" s="7">
        <v>3.9984074094420598E-2</v>
      </c>
      <c r="Y5" s="7">
        <v>0</v>
      </c>
      <c r="Z5" s="7">
        <v>3.6391135180971E-2</v>
      </c>
      <c r="AA5" s="7">
        <v>7.3754329559497303E-2</v>
      </c>
      <c r="AB5" s="7">
        <v>9.3865570619698996E-2</v>
      </c>
      <c r="AC5" s="7">
        <v>1.1266824943745099E-2</v>
      </c>
      <c r="AD5" s="7">
        <v>0.21769719254844802</v>
      </c>
      <c r="AE5" s="7">
        <v>2.36404831228781E-2</v>
      </c>
      <c r="AF5" s="7">
        <v>7.6254901153259705E-3</v>
      </c>
      <c r="AG5" s="7">
        <v>1.5960667917533498E-2</v>
      </c>
      <c r="AH5" s="7">
        <v>0.15487205514855298</v>
      </c>
      <c r="AI5" s="7">
        <v>3.3765929611526899E-2</v>
      </c>
      <c r="AJ5" s="7">
        <v>3.5415147600269301E-2</v>
      </c>
      <c r="AK5" s="7">
        <v>0</v>
      </c>
      <c r="AL5" s="7">
        <v>0</v>
      </c>
      <c r="AM5" s="7">
        <v>1.7361533767460399E-2</v>
      </c>
      <c r="AN5" s="7">
        <v>1.9724181881554601E-2</v>
      </c>
      <c r="AO5" s="7">
        <v>4.9773111931154697E-2</v>
      </c>
      <c r="AP5" s="7">
        <v>9.3765810446446388E-3</v>
      </c>
      <c r="AQ5" s="7">
        <v>2.3300611579082798E-2</v>
      </c>
      <c r="AR5" s="7">
        <v>4.5393456309174497E-2</v>
      </c>
      <c r="AS5" s="7">
        <v>8.1443108792899607E-2</v>
      </c>
      <c r="AT5" s="7">
        <v>7.7740170786019303E-2</v>
      </c>
      <c r="AU5" s="7">
        <v>6.5202917690845907E-2</v>
      </c>
      <c r="AV5" s="7">
        <v>4.8942413590409496E-2</v>
      </c>
      <c r="AW5" s="7">
        <v>9.8970690008145595E-2</v>
      </c>
      <c r="AX5" s="7">
        <v>0.102804042256427</v>
      </c>
      <c r="AY5" s="7">
        <v>3.2872403883295397E-2</v>
      </c>
      <c r="AZ5" s="7">
        <v>6.2143260268924701E-2</v>
      </c>
      <c r="BA5" s="7">
        <v>8.3079735456504988E-2</v>
      </c>
    </row>
    <row r="6" spans="1:53">
      <c r="A6" s="43"/>
      <c r="B6" s="4">
        <v>158</v>
      </c>
      <c r="C6" s="4">
        <v>82</v>
      </c>
      <c r="D6" s="4">
        <v>76</v>
      </c>
      <c r="E6" s="4">
        <v>44</v>
      </c>
      <c r="F6" s="4">
        <v>21</v>
      </c>
      <c r="G6" s="4">
        <v>18</v>
      </c>
      <c r="H6" s="4">
        <v>25</v>
      </c>
      <c r="I6" s="4">
        <v>50</v>
      </c>
      <c r="J6" s="4">
        <v>35</v>
      </c>
      <c r="K6" s="4">
        <v>29</v>
      </c>
      <c r="L6" s="4">
        <v>25</v>
      </c>
      <c r="M6" s="4">
        <v>72</v>
      </c>
      <c r="N6" s="4">
        <v>8</v>
      </c>
      <c r="O6" s="4">
        <v>8</v>
      </c>
      <c r="P6" s="4">
        <v>6</v>
      </c>
      <c r="Q6" s="4">
        <v>117</v>
      </c>
      <c r="R6" s="4">
        <v>17</v>
      </c>
      <c r="S6" s="4">
        <v>1</v>
      </c>
      <c r="T6" s="4">
        <v>5</v>
      </c>
      <c r="U6" s="4">
        <v>0</v>
      </c>
      <c r="V6" s="4">
        <v>0</v>
      </c>
      <c r="W6" s="4">
        <v>0</v>
      </c>
      <c r="X6" s="4">
        <v>1</v>
      </c>
      <c r="Y6" s="4">
        <v>0</v>
      </c>
      <c r="Z6" s="4">
        <v>10</v>
      </c>
      <c r="AA6" s="4">
        <v>66</v>
      </c>
      <c r="AB6" s="4">
        <v>90</v>
      </c>
      <c r="AC6" s="4">
        <v>2</v>
      </c>
      <c r="AD6" s="4">
        <v>138</v>
      </c>
      <c r="AE6" s="4">
        <v>11</v>
      </c>
      <c r="AF6" s="4">
        <v>5</v>
      </c>
      <c r="AG6" s="4">
        <v>3</v>
      </c>
      <c r="AH6" s="4">
        <v>118</v>
      </c>
      <c r="AI6" s="4">
        <v>24</v>
      </c>
      <c r="AJ6" s="4">
        <v>5</v>
      </c>
      <c r="AK6" s="4">
        <v>0</v>
      </c>
      <c r="AL6" s="4">
        <v>0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39</v>
      </c>
      <c r="AT6" s="4">
        <v>21</v>
      </c>
      <c r="AU6" s="4">
        <v>18</v>
      </c>
      <c r="AV6" s="4">
        <v>11</v>
      </c>
      <c r="AW6" s="4">
        <v>24</v>
      </c>
      <c r="AX6" s="4">
        <v>26</v>
      </c>
      <c r="AY6" s="4">
        <v>1</v>
      </c>
      <c r="AZ6" s="4">
        <v>3</v>
      </c>
      <c r="BA6" s="4">
        <v>15</v>
      </c>
    </row>
    <row r="7" spans="1:53">
      <c r="A7" s="43" t="s">
        <v>130</v>
      </c>
      <c r="B7" s="7">
        <v>0.21174477351530499</v>
      </c>
      <c r="C7" s="7">
        <v>0.201930945190227</v>
      </c>
      <c r="D7" s="7">
        <v>0.22110604863816799</v>
      </c>
      <c r="E7" s="7">
        <v>0.16792751032591302</v>
      </c>
      <c r="F7" s="7">
        <v>0.17271650877714501</v>
      </c>
      <c r="G7" s="7">
        <v>0.19592898407769699</v>
      </c>
      <c r="H7" s="7">
        <v>0.24308430796111702</v>
      </c>
      <c r="I7" s="7">
        <v>0.28456691165098102</v>
      </c>
      <c r="J7" s="7">
        <v>0.20890333765597699</v>
      </c>
      <c r="K7" s="7">
        <v>0.239694573633109</v>
      </c>
      <c r="L7" s="7">
        <v>0.214354510422545</v>
      </c>
      <c r="M7" s="7">
        <v>0.21579319522145302</v>
      </c>
      <c r="N7" s="7">
        <v>0.17863417750106902</v>
      </c>
      <c r="O7" s="7">
        <v>0.156533535704108</v>
      </c>
      <c r="P7" s="7">
        <v>0.23387079738657099</v>
      </c>
      <c r="Q7" s="7">
        <v>0.390859614920822</v>
      </c>
      <c r="R7" s="7">
        <v>0.113917846118225</v>
      </c>
      <c r="S7" s="7">
        <v>0.155449684310733</v>
      </c>
      <c r="T7" s="7">
        <v>0.12781958990918199</v>
      </c>
      <c r="U7" s="7">
        <v>9.9307837152311403E-3</v>
      </c>
      <c r="V7" s="7">
        <v>0.32484175049188602</v>
      </c>
      <c r="W7" s="7">
        <v>0.22934366093264</v>
      </c>
      <c r="X7" s="7">
        <v>0.12360492501480501</v>
      </c>
      <c r="Y7" s="7">
        <v>0.11922770276436501</v>
      </c>
      <c r="Z7" s="7">
        <v>0.16261612432511602</v>
      </c>
      <c r="AA7" s="7">
        <v>0.17468244292067803</v>
      </c>
      <c r="AB7" s="7">
        <v>0.25370220166622198</v>
      </c>
      <c r="AC7" s="7">
        <v>0.16531134713830903</v>
      </c>
      <c r="AD7" s="7">
        <v>0.44583903671158304</v>
      </c>
      <c r="AE7" s="7">
        <v>0.122540531895419</v>
      </c>
      <c r="AF7" s="7">
        <v>9.878210675566651E-2</v>
      </c>
      <c r="AG7" s="7">
        <v>7.7964970405155098E-2</v>
      </c>
      <c r="AH7" s="7">
        <v>0.34448170672709094</v>
      </c>
      <c r="AI7" s="7">
        <v>0.11380859235364399</v>
      </c>
      <c r="AJ7" s="7">
        <v>0.180920357824748</v>
      </c>
      <c r="AK7" s="7">
        <v>4.1780792674336896E-2</v>
      </c>
      <c r="AL7" s="7">
        <v>0.29457937961564401</v>
      </c>
      <c r="AM7" s="7">
        <v>0.25879393166224901</v>
      </c>
      <c r="AN7" s="7">
        <v>0.15870756528030699</v>
      </c>
      <c r="AO7" s="7">
        <v>0.17482893391538601</v>
      </c>
      <c r="AP7" s="7">
        <v>0.12958678372441601</v>
      </c>
      <c r="AQ7" s="7">
        <v>7.1045385298330599E-2</v>
      </c>
      <c r="AR7" s="7">
        <v>0.100823773514725</v>
      </c>
      <c r="AS7" s="7">
        <v>0.17222694767082999</v>
      </c>
      <c r="AT7" s="7">
        <v>0.153903269328171</v>
      </c>
      <c r="AU7" s="7">
        <v>0.229224975000417</v>
      </c>
      <c r="AV7" s="7">
        <v>0.24377801800768498</v>
      </c>
      <c r="AW7" s="7">
        <v>0.28633947669181803</v>
      </c>
      <c r="AX7" s="7">
        <v>0.26672085655733896</v>
      </c>
      <c r="AY7" s="7">
        <v>8.2899407204612197E-2</v>
      </c>
      <c r="AZ7" s="7">
        <v>0.13345143390560898</v>
      </c>
      <c r="BA7" s="7">
        <v>0.21037145815914202</v>
      </c>
    </row>
    <row r="8" spans="1:53">
      <c r="A8" s="43"/>
      <c r="B8" s="4">
        <v>426</v>
      </c>
      <c r="C8" s="4">
        <v>198</v>
      </c>
      <c r="D8" s="4">
        <v>228</v>
      </c>
      <c r="E8" s="4">
        <v>95</v>
      </c>
      <c r="F8" s="4">
        <v>56</v>
      </c>
      <c r="G8" s="4">
        <v>70</v>
      </c>
      <c r="H8" s="4">
        <v>73</v>
      </c>
      <c r="I8" s="4">
        <v>132</v>
      </c>
      <c r="J8" s="4">
        <v>98</v>
      </c>
      <c r="K8" s="4">
        <v>77</v>
      </c>
      <c r="L8" s="4">
        <v>56</v>
      </c>
      <c r="M8" s="4">
        <v>194</v>
      </c>
      <c r="N8" s="4">
        <v>17</v>
      </c>
      <c r="O8" s="4">
        <v>27</v>
      </c>
      <c r="P8" s="4">
        <v>13</v>
      </c>
      <c r="Q8" s="4">
        <v>235</v>
      </c>
      <c r="R8" s="4">
        <v>69</v>
      </c>
      <c r="S8" s="4">
        <v>19</v>
      </c>
      <c r="T8" s="4">
        <v>13</v>
      </c>
      <c r="U8" s="4">
        <v>1</v>
      </c>
      <c r="V8" s="4">
        <v>3</v>
      </c>
      <c r="W8" s="4">
        <v>13</v>
      </c>
      <c r="X8" s="4">
        <v>3</v>
      </c>
      <c r="Y8" s="4">
        <v>13</v>
      </c>
      <c r="Z8" s="4">
        <v>46</v>
      </c>
      <c r="AA8" s="4">
        <v>156</v>
      </c>
      <c r="AB8" s="4">
        <v>244</v>
      </c>
      <c r="AC8" s="4">
        <v>26</v>
      </c>
      <c r="AD8" s="4">
        <v>283</v>
      </c>
      <c r="AE8" s="4">
        <v>58</v>
      </c>
      <c r="AF8" s="4">
        <v>70</v>
      </c>
      <c r="AG8" s="4">
        <v>16</v>
      </c>
      <c r="AH8" s="4">
        <v>263</v>
      </c>
      <c r="AI8" s="4">
        <v>82</v>
      </c>
      <c r="AJ8" s="4">
        <v>24</v>
      </c>
      <c r="AK8" s="4">
        <v>2</v>
      </c>
      <c r="AL8" s="4">
        <v>3</v>
      </c>
      <c r="AM8" s="4">
        <v>9</v>
      </c>
      <c r="AN8" s="4">
        <v>5</v>
      </c>
      <c r="AO8" s="4">
        <v>2</v>
      </c>
      <c r="AP8" s="4">
        <v>19</v>
      </c>
      <c r="AQ8" s="4">
        <v>2</v>
      </c>
      <c r="AR8" s="4">
        <v>3</v>
      </c>
      <c r="AS8" s="4">
        <v>82</v>
      </c>
      <c r="AT8" s="4">
        <v>41</v>
      </c>
      <c r="AU8" s="4">
        <v>65</v>
      </c>
      <c r="AV8" s="4">
        <v>54</v>
      </c>
      <c r="AW8" s="4">
        <v>69</v>
      </c>
      <c r="AX8" s="4">
        <v>67</v>
      </c>
      <c r="AY8" s="4">
        <v>3</v>
      </c>
      <c r="AZ8" s="4">
        <v>7</v>
      </c>
      <c r="BA8" s="4">
        <v>37</v>
      </c>
    </row>
    <row r="9" spans="1:53">
      <c r="A9" s="43" t="s">
        <v>131</v>
      </c>
      <c r="B9" s="7">
        <v>0.19744928101641601</v>
      </c>
      <c r="C9" s="7">
        <v>0.202097209197586</v>
      </c>
      <c r="D9" s="7">
        <v>0.19301568660106699</v>
      </c>
      <c r="E9" s="7">
        <v>0.20664443047009201</v>
      </c>
      <c r="F9" s="7">
        <v>0.22888285498191499</v>
      </c>
      <c r="G9" s="7">
        <v>0.16803447507380501</v>
      </c>
      <c r="H9" s="7">
        <v>0.1925417262494</v>
      </c>
      <c r="I9" s="7">
        <v>0.19014818688420199</v>
      </c>
      <c r="J9" s="7">
        <v>0.19003124120312101</v>
      </c>
      <c r="K9" s="7">
        <v>0.187483575594737</v>
      </c>
      <c r="L9" s="7">
        <v>0.22353480230155401</v>
      </c>
      <c r="M9" s="7">
        <v>0.20716655180413898</v>
      </c>
      <c r="N9" s="7">
        <v>0.13916046892609801</v>
      </c>
      <c r="O9" s="7">
        <v>0.19123378187025999</v>
      </c>
      <c r="P9" s="7">
        <v>0.28056588906111202</v>
      </c>
      <c r="Q9" s="7">
        <v>0.20113683554526399</v>
      </c>
      <c r="R9" s="7">
        <v>0.16644260560306301</v>
      </c>
      <c r="S9" s="7">
        <v>0.261887660669755</v>
      </c>
      <c r="T9" s="7">
        <v>0.14389757419330801</v>
      </c>
      <c r="U9" s="7">
        <v>0.13496168378899498</v>
      </c>
      <c r="V9" s="7">
        <v>5.1253318542688504E-2</v>
      </c>
      <c r="W9" s="7">
        <v>0.202758098977184</v>
      </c>
      <c r="X9" s="7">
        <v>0.15136251233133599</v>
      </c>
      <c r="Y9" s="7">
        <v>0.220205262119403</v>
      </c>
      <c r="Z9" s="7">
        <v>0.24104329638338801</v>
      </c>
      <c r="AA9" s="7">
        <v>0.202107281760495</v>
      </c>
      <c r="AB9" s="7">
        <v>0.18593048728476902</v>
      </c>
      <c r="AC9" s="7">
        <v>0.24148516361586497</v>
      </c>
      <c r="AD9" s="7">
        <v>0.18813481528447698</v>
      </c>
      <c r="AE9" s="7">
        <v>0.13801303862589098</v>
      </c>
      <c r="AF9" s="7">
        <v>0.19322816733725698</v>
      </c>
      <c r="AG9" s="7">
        <v>0.37977679826972804</v>
      </c>
      <c r="AH9" s="7">
        <v>0.19319496015054599</v>
      </c>
      <c r="AI9" s="7">
        <v>0.16695169731572601</v>
      </c>
      <c r="AJ9" s="7">
        <v>0.175245834940715</v>
      </c>
      <c r="AK9" s="7">
        <v>0.20116624957971901</v>
      </c>
      <c r="AL9" s="7">
        <v>0</v>
      </c>
      <c r="AM9" s="7">
        <v>0.16721411597789898</v>
      </c>
      <c r="AN9" s="7">
        <v>0.37818819834371603</v>
      </c>
      <c r="AO9" s="7">
        <v>0.37064655268607605</v>
      </c>
      <c r="AP9" s="7">
        <v>0.25257932949377199</v>
      </c>
      <c r="AQ9" s="7">
        <v>0.43117128740792304</v>
      </c>
      <c r="AR9" s="7">
        <v>0.34573017342434903</v>
      </c>
      <c r="AS9" s="7">
        <v>0.20832994053374901</v>
      </c>
      <c r="AT9" s="7">
        <v>0.22514453215564101</v>
      </c>
      <c r="AU9" s="7">
        <v>0.168982761134749</v>
      </c>
      <c r="AV9" s="7">
        <v>0.19093985850724601</v>
      </c>
      <c r="AW9" s="7">
        <v>0.181016605509566</v>
      </c>
      <c r="AX9" s="7">
        <v>0.20059085095020901</v>
      </c>
      <c r="AY9" s="7">
        <v>0.24766765541980601</v>
      </c>
      <c r="AZ9" s="7">
        <v>0.28620324902828304</v>
      </c>
      <c r="BA9" s="7">
        <v>0.16044959113944099</v>
      </c>
    </row>
    <row r="10" spans="1:53">
      <c r="A10" s="43"/>
      <c r="B10" s="4">
        <v>397</v>
      </c>
      <c r="C10" s="4">
        <v>198</v>
      </c>
      <c r="D10" s="4">
        <v>199</v>
      </c>
      <c r="E10" s="4">
        <v>117</v>
      </c>
      <c r="F10" s="4">
        <v>74</v>
      </c>
      <c r="G10" s="4">
        <v>60</v>
      </c>
      <c r="H10" s="4">
        <v>58</v>
      </c>
      <c r="I10" s="4">
        <v>88</v>
      </c>
      <c r="J10" s="4">
        <v>89</v>
      </c>
      <c r="K10" s="4">
        <v>61</v>
      </c>
      <c r="L10" s="4">
        <v>59</v>
      </c>
      <c r="M10" s="4">
        <v>186</v>
      </c>
      <c r="N10" s="4">
        <v>13</v>
      </c>
      <c r="O10" s="4">
        <v>32</v>
      </c>
      <c r="P10" s="4">
        <v>16</v>
      </c>
      <c r="Q10" s="4">
        <v>121</v>
      </c>
      <c r="R10" s="4">
        <v>101</v>
      </c>
      <c r="S10" s="4">
        <v>32</v>
      </c>
      <c r="T10" s="4">
        <v>14</v>
      </c>
      <c r="U10" s="4">
        <v>7</v>
      </c>
      <c r="V10" s="4">
        <v>0</v>
      </c>
      <c r="W10" s="4">
        <v>11</v>
      </c>
      <c r="X10" s="4">
        <v>4</v>
      </c>
      <c r="Y10" s="4">
        <v>24</v>
      </c>
      <c r="Z10" s="4">
        <v>68</v>
      </c>
      <c r="AA10" s="4">
        <v>180</v>
      </c>
      <c r="AB10" s="4">
        <v>179</v>
      </c>
      <c r="AC10" s="4">
        <v>38</v>
      </c>
      <c r="AD10" s="4">
        <v>119</v>
      </c>
      <c r="AE10" s="4">
        <v>65</v>
      </c>
      <c r="AF10" s="4">
        <v>136</v>
      </c>
      <c r="AG10" s="4">
        <v>77</v>
      </c>
      <c r="AH10" s="4">
        <v>147</v>
      </c>
      <c r="AI10" s="4">
        <v>120</v>
      </c>
      <c r="AJ10" s="4">
        <v>23</v>
      </c>
      <c r="AK10" s="4">
        <v>11</v>
      </c>
      <c r="AL10" s="4">
        <v>0</v>
      </c>
      <c r="AM10" s="4">
        <v>6</v>
      </c>
      <c r="AN10" s="4">
        <v>11</v>
      </c>
      <c r="AO10" s="4">
        <v>4</v>
      </c>
      <c r="AP10" s="4">
        <v>37</v>
      </c>
      <c r="AQ10" s="4">
        <v>12</v>
      </c>
      <c r="AR10" s="4">
        <v>11</v>
      </c>
      <c r="AS10" s="4">
        <v>99</v>
      </c>
      <c r="AT10" s="4">
        <v>60</v>
      </c>
      <c r="AU10" s="4">
        <v>48</v>
      </c>
      <c r="AV10" s="4">
        <v>42</v>
      </c>
      <c r="AW10" s="4">
        <v>44</v>
      </c>
      <c r="AX10" s="4">
        <v>50</v>
      </c>
      <c r="AY10" s="4">
        <v>10</v>
      </c>
      <c r="AZ10" s="4">
        <v>15</v>
      </c>
      <c r="BA10" s="4">
        <v>28</v>
      </c>
    </row>
    <row r="11" spans="1:53">
      <c r="A11" s="43" t="s">
        <v>132</v>
      </c>
      <c r="B11" s="7">
        <v>0.188285233137061</v>
      </c>
      <c r="C11" s="7">
        <v>0.182952061233917</v>
      </c>
      <c r="D11" s="7">
        <v>0.193372472062494</v>
      </c>
      <c r="E11" s="7">
        <v>0.189655425660292</v>
      </c>
      <c r="F11" s="7">
        <v>0.19619507817854401</v>
      </c>
      <c r="G11" s="7">
        <v>0.19291775948009701</v>
      </c>
      <c r="H11" s="7">
        <v>0.18693566409155299</v>
      </c>
      <c r="I11" s="7">
        <v>0.17840237841790899</v>
      </c>
      <c r="J11" s="7">
        <v>0.20470841501338299</v>
      </c>
      <c r="K11" s="7">
        <v>0.16487789380206</v>
      </c>
      <c r="L11" s="7">
        <v>0.15228054687092801</v>
      </c>
      <c r="M11" s="7">
        <v>0.19268272241161599</v>
      </c>
      <c r="N11" s="7">
        <v>0.15901535488604102</v>
      </c>
      <c r="O11" s="7">
        <v>0.19692906553388201</v>
      </c>
      <c r="P11" s="7">
        <v>0.13924904843858901</v>
      </c>
      <c r="Q11" s="7">
        <v>0.120385110709139</v>
      </c>
      <c r="R11" s="7">
        <v>0.240032384644116</v>
      </c>
      <c r="S11" s="7">
        <v>0.27331029819862901</v>
      </c>
      <c r="T11" s="7">
        <v>0.30448646669470397</v>
      </c>
      <c r="U11" s="7">
        <v>0.255958871446817</v>
      </c>
      <c r="V11" s="7">
        <v>0</v>
      </c>
      <c r="W11" s="7">
        <v>0.150962447027749</v>
      </c>
      <c r="X11" s="7">
        <v>0.18961066126701598</v>
      </c>
      <c r="Y11" s="7">
        <v>0.11972881594664299</v>
      </c>
      <c r="Z11" s="7">
        <v>0.179698040482178</v>
      </c>
      <c r="AA11" s="7">
        <v>0.20837640616658898</v>
      </c>
      <c r="AB11" s="7">
        <v>0.175895912717112</v>
      </c>
      <c r="AC11" s="7">
        <v>0.15011889741373499</v>
      </c>
      <c r="AD11" s="7">
        <v>8.8177549905662997E-2</v>
      </c>
      <c r="AE11" s="7">
        <v>0.207491491144462</v>
      </c>
      <c r="AF11" s="7">
        <v>0.28184333115928201</v>
      </c>
      <c r="AG11" s="7">
        <v>0.13191689967751999</v>
      </c>
      <c r="AH11" s="7">
        <v>0.140710697632528</v>
      </c>
      <c r="AI11" s="7">
        <v>0.23614369931058701</v>
      </c>
      <c r="AJ11" s="7">
        <v>0.27998758395537598</v>
      </c>
      <c r="AK11" s="7">
        <v>0.24038554226758399</v>
      </c>
      <c r="AL11" s="7">
        <v>0</v>
      </c>
      <c r="AM11" s="7">
        <v>0.20283598542524298</v>
      </c>
      <c r="AN11" s="7">
        <v>0.134471175378478</v>
      </c>
      <c r="AO11" s="7">
        <v>0.116531996022171</v>
      </c>
      <c r="AP11" s="7">
        <v>0.18468697334475898</v>
      </c>
      <c r="AQ11" s="7">
        <v>0.106464755926428</v>
      </c>
      <c r="AR11" s="7">
        <v>5.8125232568626999E-2</v>
      </c>
      <c r="AS11" s="7">
        <v>0.20154316206259398</v>
      </c>
      <c r="AT11" s="7">
        <v>0.16291225520662</v>
      </c>
      <c r="AU11" s="7">
        <v>0.20577046736445301</v>
      </c>
      <c r="AV11" s="7">
        <v>0.17476415275858401</v>
      </c>
      <c r="AW11" s="7">
        <v>0.23564182202743</v>
      </c>
      <c r="AX11" s="7">
        <v>0.13637834892817099</v>
      </c>
      <c r="AY11" s="7">
        <v>0.26773926772215101</v>
      </c>
      <c r="AZ11" s="7">
        <v>0.15656434358506099</v>
      </c>
      <c r="BA11" s="7">
        <v>0.179470870655279</v>
      </c>
    </row>
    <row r="12" spans="1:53">
      <c r="A12" s="43"/>
      <c r="B12" s="4">
        <v>379</v>
      </c>
      <c r="C12" s="4">
        <v>180</v>
      </c>
      <c r="D12" s="4">
        <v>199</v>
      </c>
      <c r="E12" s="4">
        <v>108</v>
      </c>
      <c r="F12" s="4">
        <v>63</v>
      </c>
      <c r="G12" s="4">
        <v>69</v>
      </c>
      <c r="H12" s="4">
        <v>56</v>
      </c>
      <c r="I12" s="4">
        <v>83</v>
      </c>
      <c r="J12" s="4">
        <v>96</v>
      </c>
      <c r="K12" s="4">
        <v>53</v>
      </c>
      <c r="L12" s="4">
        <v>40</v>
      </c>
      <c r="M12" s="4">
        <v>173</v>
      </c>
      <c r="N12" s="4">
        <v>15</v>
      </c>
      <c r="O12" s="4">
        <v>33</v>
      </c>
      <c r="P12" s="4">
        <v>8</v>
      </c>
      <c r="Q12" s="4">
        <v>72</v>
      </c>
      <c r="R12" s="4">
        <v>146</v>
      </c>
      <c r="S12" s="4">
        <v>33</v>
      </c>
      <c r="T12" s="4">
        <v>30</v>
      </c>
      <c r="U12" s="4">
        <v>13</v>
      </c>
      <c r="V12" s="4">
        <v>0</v>
      </c>
      <c r="W12" s="4">
        <v>8</v>
      </c>
      <c r="X12" s="4">
        <v>4</v>
      </c>
      <c r="Y12" s="4">
        <v>13</v>
      </c>
      <c r="Z12" s="4">
        <v>50</v>
      </c>
      <c r="AA12" s="4">
        <v>186</v>
      </c>
      <c r="AB12" s="4">
        <v>169</v>
      </c>
      <c r="AC12" s="4">
        <v>24</v>
      </c>
      <c r="AD12" s="4">
        <v>56</v>
      </c>
      <c r="AE12" s="4">
        <v>98</v>
      </c>
      <c r="AF12" s="4">
        <v>198</v>
      </c>
      <c r="AG12" s="4">
        <v>27</v>
      </c>
      <c r="AH12" s="4">
        <v>107</v>
      </c>
      <c r="AI12" s="4">
        <v>170</v>
      </c>
      <c r="AJ12" s="4">
        <v>37</v>
      </c>
      <c r="AK12" s="4">
        <v>13</v>
      </c>
      <c r="AL12" s="4">
        <v>0</v>
      </c>
      <c r="AM12" s="4">
        <v>7</v>
      </c>
      <c r="AN12" s="4">
        <v>4</v>
      </c>
      <c r="AO12" s="4">
        <v>1</v>
      </c>
      <c r="AP12" s="4">
        <v>27</v>
      </c>
      <c r="AQ12" s="4">
        <v>3</v>
      </c>
      <c r="AR12" s="4">
        <v>2</v>
      </c>
      <c r="AS12" s="4">
        <v>96</v>
      </c>
      <c r="AT12" s="4">
        <v>44</v>
      </c>
      <c r="AU12" s="4">
        <v>58</v>
      </c>
      <c r="AV12" s="4">
        <v>39</v>
      </c>
      <c r="AW12" s="4">
        <v>57</v>
      </c>
      <c r="AX12" s="4">
        <v>34</v>
      </c>
      <c r="AY12" s="4">
        <v>11</v>
      </c>
      <c r="AZ12" s="4">
        <v>8</v>
      </c>
      <c r="BA12" s="4">
        <v>32</v>
      </c>
    </row>
    <row r="13" spans="1:53">
      <c r="A13" s="43" t="s">
        <v>133</v>
      </c>
      <c r="B13" s="7">
        <v>0.25724971735808899</v>
      </c>
      <c r="C13" s="7">
        <v>0.28469824378633501</v>
      </c>
      <c r="D13" s="7">
        <v>0.23106694758664201</v>
      </c>
      <c r="E13" s="7">
        <v>0.25318020439448302</v>
      </c>
      <c r="F13" s="7">
        <v>0.25358222212689002</v>
      </c>
      <c r="G13" s="7">
        <v>0.33127332612280003</v>
      </c>
      <c r="H13" s="7">
        <v>0.25402573198726197</v>
      </c>
      <c r="I13" s="7">
        <v>0.20981729286616599</v>
      </c>
      <c r="J13" s="7">
        <v>0.26342262532107197</v>
      </c>
      <c r="K13" s="7">
        <v>0.226898668275999</v>
      </c>
      <c r="L13" s="7">
        <v>0.25078117623058199</v>
      </c>
      <c r="M13" s="7">
        <v>0.23773937486080601</v>
      </c>
      <c r="N13" s="7">
        <v>0.38855345839560895</v>
      </c>
      <c r="O13" s="7">
        <v>0.355381981943238</v>
      </c>
      <c r="P13" s="7">
        <v>0.16980682732348701</v>
      </c>
      <c r="Q13" s="7">
        <v>6.3360203534683995E-2</v>
      </c>
      <c r="R13" s="7">
        <v>0.40509782202261496</v>
      </c>
      <c r="S13" s="7">
        <v>0.24290369280978702</v>
      </c>
      <c r="T13" s="7">
        <v>0.34838192851660899</v>
      </c>
      <c r="U13" s="7">
        <v>0.57267980578493893</v>
      </c>
      <c r="V13" s="7">
        <v>0.62390493096542499</v>
      </c>
      <c r="W13" s="7">
        <v>0.38657842398287001</v>
      </c>
      <c r="X13" s="7">
        <v>0.49543782729242203</v>
      </c>
      <c r="Y13" s="7">
        <v>0.31291846364884202</v>
      </c>
      <c r="Z13" s="7">
        <v>0.208451531938912</v>
      </c>
      <c r="AA13" s="7">
        <v>0.29214966278977</v>
      </c>
      <c r="AB13" s="7">
        <v>0.23784409593538799</v>
      </c>
      <c r="AC13" s="7">
        <v>0.17801204078220401</v>
      </c>
      <c r="AD13" s="7">
        <v>2.8551641871714998E-2</v>
      </c>
      <c r="AE13" s="7">
        <v>0.48072387434645203</v>
      </c>
      <c r="AF13" s="7">
        <v>0.365736886992934</v>
      </c>
      <c r="AG13" s="7">
        <v>7.70902585337922E-2</v>
      </c>
      <c r="AH13" s="7">
        <v>0.12302027307548499</v>
      </c>
      <c r="AI13" s="7">
        <v>0.39733103408847098</v>
      </c>
      <c r="AJ13" s="7">
        <v>0.24761151491476302</v>
      </c>
      <c r="AK13" s="7">
        <v>0.49192528024169202</v>
      </c>
      <c r="AL13" s="7">
        <v>0.70542062038435605</v>
      </c>
      <c r="AM13" s="7">
        <v>0.324562714900135</v>
      </c>
      <c r="AN13" s="7">
        <v>0.27905329871825002</v>
      </c>
      <c r="AO13" s="7">
        <v>0.28821940544521302</v>
      </c>
      <c r="AP13" s="7">
        <v>0.21446808599738498</v>
      </c>
      <c r="AQ13" s="7">
        <v>0.209533942950136</v>
      </c>
      <c r="AR13" s="7">
        <v>0.10073921711382</v>
      </c>
      <c r="AS13" s="7">
        <v>0.26131815618311299</v>
      </c>
      <c r="AT13" s="7">
        <v>0.24782495502738899</v>
      </c>
      <c r="AU13" s="7">
        <v>0.293008554844439</v>
      </c>
      <c r="AV13" s="7">
        <v>0.28130936449309202</v>
      </c>
      <c r="AW13" s="7">
        <v>0.16822470716725899</v>
      </c>
      <c r="AX13" s="7">
        <v>0.25859950654811198</v>
      </c>
      <c r="AY13" s="7">
        <v>0.30130650839865702</v>
      </c>
      <c r="AZ13" s="7">
        <v>0.22904365068843402</v>
      </c>
      <c r="BA13" s="7">
        <v>0.29043350095446802</v>
      </c>
    </row>
    <row r="14" spans="1:53">
      <c r="A14" s="43"/>
      <c r="B14" s="4">
        <v>517</v>
      </c>
      <c r="C14" s="4">
        <v>280</v>
      </c>
      <c r="D14" s="4">
        <v>238</v>
      </c>
      <c r="E14" s="4">
        <v>144</v>
      </c>
      <c r="F14" s="4">
        <v>82</v>
      </c>
      <c r="G14" s="4">
        <v>118</v>
      </c>
      <c r="H14" s="4">
        <v>76</v>
      </c>
      <c r="I14" s="4">
        <v>97</v>
      </c>
      <c r="J14" s="4">
        <v>123</v>
      </c>
      <c r="K14" s="4">
        <v>73</v>
      </c>
      <c r="L14" s="4">
        <v>66</v>
      </c>
      <c r="M14" s="4">
        <v>214</v>
      </c>
      <c r="N14" s="4">
        <v>37</v>
      </c>
      <c r="O14" s="4">
        <v>60</v>
      </c>
      <c r="P14" s="4">
        <v>9</v>
      </c>
      <c r="Q14" s="4">
        <v>38</v>
      </c>
      <c r="R14" s="4">
        <v>246</v>
      </c>
      <c r="S14" s="4">
        <v>30</v>
      </c>
      <c r="T14" s="4">
        <v>35</v>
      </c>
      <c r="U14" s="4">
        <v>29</v>
      </c>
      <c r="V14" s="4">
        <v>5</v>
      </c>
      <c r="W14" s="4">
        <v>21</v>
      </c>
      <c r="X14" s="4">
        <v>12</v>
      </c>
      <c r="Y14" s="4">
        <v>33</v>
      </c>
      <c r="Z14" s="4">
        <v>58</v>
      </c>
      <c r="AA14" s="4">
        <v>261</v>
      </c>
      <c r="AB14" s="4">
        <v>229</v>
      </c>
      <c r="AC14" s="4">
        <v>28</v>
      </c>
      <c r="AD14" s="4">
        <v>18</v>
      </c>
      <c r="AE14" s="4">
        <v>226</v>
      </c>
      <c r="AF14" s="4">
        <v>258</v>
      </c>
      <c r="AG14" s="4">
        <v>16</v>
      </c>
      <c r="AH14" s="4">
        <v>94</v>
      </c>
      <c r="AI14" s="4">
        <v>286</v>
      </c>
      <c r="AJ14" s="4">
        <v>33</v>
      </c>
      <c r="AK14" s="4">
        <v>27</v>
      </c>
      <c r="AL14" s="4">
        <v>7</v>
      </c>
      <c r="AM14" s="4">
        <v>11</v>
      </c>
      <c r="AN14" s="4">
        <v>8</v>
      </c>
      <c r="AO14" s="4">
        <v>3</v>
      </c>
      <c r="AP14" s="4">
        <v>31</v>
      </c>
      <c r="AQ14" s="4">
        <v>6</v>
      </c>
      <c r="AR14" s="4">
        <v>3</v>
      </c>
      <c r="AS14" s="4">
        <v>124</v>
      </c>
      <c r="AT14" s="4">
        <v>66</v>
      </c>
      <c r="AU14" s="4">
        <v>83</v>
      </c>
      <c r="AV14" s="4">
        <v>63</v>
      </c>
      <c r="AW14" s="4">
        <v>41</v>
      </c>
      <c r="AX14" s="4">
        <v>65</v>
      </c>
      <c r="AY14" s="4">
        <v>13</v>
      </c>
      <c r="AZ14" s="4">
        <v>12</v>
      </c>
      <c r="BA14" s="4">
        <v>51</v>
      </c>
    </row>
    <row r="15" spans="1:53">
      <c r="A15" s="43" t="s">
        <v>134</v>
      </c>
      <c r="B15" s="7">
        <v>6.6783997203007303E-2</v>
      </c>
      <c r="C15" s="7">
        <v>4.5297679700377298E-2</v>
      </c>
      <c r="D15" s="7">
        <v>8.7279498332301503E-2</v>
      </c>
      <c r="E15" s="7">
        <v>0.10516911527188</v>
      </c>
      <c r="F15" s="7">
        <v>8.3242814985685698E-2</v>
      </c>
      <c r="G15" s="7">
        <v>6.0889001754606105E-2</v>
      </c>
      <c r="H15" s="7">
        <v>4.1226278875315103E-2</v>
      </c>
      <c r="I15" s="7">
        <v>2.9325464744169302E-2</v>
      </c>
      <c r="J15" s="7">
        <v>5.8916183646016099E-2</v>
      </c>
      <c r="K15" s="7">
        <v>8.9907746419430001E-2</v>
      </c>
      <c r="L15" s="7">
        <v>6.3306423677570708E-2</v>
      </c>
      <c r="M15" s="7">
        <v>6.6031914943972703E-2</v>
      </c>
      <c r="N15" s="7">
        <v>5.4364091293615101E-2</v>
      </c>
      <c r="O15" s="7">
        <v>5.2411623305339002E-2</v>
      </c>
      <c r="P15" s="7">
        <v>7.6320105298381499E-2</v>
      </c>
      <c r="Q15" s="7">
        <v>2.88408039005736E-2</v>
      </c>
      <c r="R15" s="7">
        <v>4.6144425862428701E-2</v>
      </c>
      <c r="S15" s="7">
        <v>5.5727892076008499E-2</v>
      </c>
      <c r="T15" s="7">
        <v>2.33013794015141E-2</v>
      </c>
      <c r="U15" s="7">
        <v>2.6468855264018602E-2</v>
      </c>
      <c r="V15" s="7">
        <v>0</v>
      </c>
      <c r="W15" s="7">
        <v>3.0357369079556999E-2</v>
      </c>
      <c r="X15" s="7">
        <v>0</v>
      </c>
      <c r="Y15" s="7">
        <v>0.227919755520747</v>
      </c>
      <c r="Z15" s="7">
        <v>0.171799871689433</v>
      </c>
      <c r="AA15" s="7">
        <v>4.8929876802970999E-2</v>
      </c>
      <c r="AB15" s="7">
        <v>5.2761731776810504E-2</v>
      </c>
      <c r="AC15" s="7">
        <v>0.25380572610614099</v>
      </c>
      <c r="AD15" s="7">
        <v>3.1599763678114103E-2</v>
      </c>
      <c r="AE15" s="7">
        <v>2.7590580864898403E-2</v>
      </c>
      <c r="AF15" s="7">
        <v>5.2784017639534601E-2</v>
      </c>
      <c r="AG15" s="7">
        <v>0.317290405196272</v>
      </c>
      <c r="AH15" s="7">
        <v>4.37203072657961E-2</v>
      </c>
      <c r="AI15" s="7">
        <v>5.1999047320044699E-2</v>
      </c>
      <c r="AJ15" s="7">
        <v>8.0819560764127912E-2</v>
      </c>
      <c r="AK15" s="7">
        <v>2.47421352366686E-2</v>
      </c>
      <c r="AL15" s="7">
        <v>0</v>
      </c>
      <c r="AM15" s="7">
        <v>2.92317182670143E-2</v>
      </c>
      <c r="AN15" s="7">
        <v>2.98555803976942E-2</v>
      </c>
      <c r="AO15" s="7">
        <v>0</v>
      </c>
      <c r="AP15" s="7">
        <v>0.20930224639502298</v>
      </c>
      <c r="AQ15" s="7">
        <v>0.15848401683809901</v>
      </c>
      <c r="AR15" s="7">
        <v>0.34918814706930495</v>
      </c>
      <c r="AS15" s="7">
        <v>7.5138684756814594E-2</v>
      </c>
      <c r="AT15" s="7">
        <v>0.132474817496159</v>
      </c>
      <c r="AU15" s="7">
        <v>3.7810323965096003E-2</v>
      </c>
      <c r="AV15" s="7">
        <v>6.0266192642983094E-2</v>
      </c>
      <c r="AW15" s="7">
        <v>2.9806698595781701E-2</v>
      </c>
      <c r="AX15" s="7">
        <v>3.4906394759742797E-2</v>
      </c>
      <c r="AY15" s="7">
        <v>6.7514757371478509E-2</v>
      </c>
      <c r="AZ15" s="7">
        <v>0.132594062523687</v>
      </c>
      <c r="BA15" s="7">
        <v>7.6194843635165002E-2</v>
      </c>
    </row>
    <row r="16" spans="1:53">
      <c r="A16" s="43"/>
      <c r="B16" s="4">
        <v>134</v>
      </c>
      <c r="C16" s="4">
        <v>44</v>
      </c>
      <c r="D16" s="4">
        <v>90</v>
      </c>
      <c r="E16" s="4">
        <v>60</v>
      </c>
      <c r="F16" s="4">
        <v>27</v>
      </c>
      <c r="G16" s="4">
        <v>22</v>
      </c>
      <c r="H16" s="4">
        <v>12</v>
      </c>
      <c r="I16" s="4">
        <v>14</v>
      </c>
      <c r="J16" s="4">
        <v>28</v>
      </c>
      <c r="K16" s="4">
        <v>29</v>
      </c>
      <c r="L16" s="4">
        <v>17</v>
      </c>
      <c r="M16" s="4">
        <v>59</v>
      </c>
      <c r="N16" s="4">
        <v>5</v>
      </c>
      <c r="O16" s="4">
        <v>9</v>
      </c>
      <c r="P16" s="4">
        <v>4</v>
      </c>
      <c r="Q16" s="4">
        <v>17</v>
      </c>
      <c r="R16" s="4">
        <v>28</v>
      </c>
      <c r="S16" s="4">
        <v>7</v>
      </c>
      <c r="T16" s="4">
        <v>2</v>
      </c>
      <c r="U16" s="4">
        <v>1</v>
      </c>
      <c r="V16" s="4">
        <v>0</v>
      </c>
      <c r="W16" s="4">
        <v>2</v>
      </c>
      <c r="X16" s="4">
        <v>0</v>
      </c>
      <c r="Y16" s="4">
        <v>24</v>
      </c>
      <c r="Z16" s="4">
        <v>48</v>
      </c>
      <c r="AA16" s="4">
        <v>44</v>
      </c>
      <c r="AB16" s="4">
        <v>51</v>
      </c>
      <c r="AC16" s="4">
        <v>40</v>
      </c>
      <c r="AD16" s="4">
        <v>20</v>
      </c>
      <c r="AE16" s="4">
        <v>13</v>
      </c>
      <c r="AF16" s="4">
        <v>37</v>
      </c>
      <c r="AG16" s="4">
        <v>64</v>
      </c>
      <c r="AH16" s="4">
        <v>33</v>
      </c>
      <c r="AI16" s="4">
        <v>37</v>
      </c>
      <c r="AJ16" s="4">
        <v>11</v>
      </c>
      <c r="AK16" s="4">
        <v>1</v>
      </c>
      <c r="AL16" s="4">
        <v>0</v>
      </c>
      <c r="AM16" s="4">
        <v>1</v>
      </c>
      <c r="AN16" s="4">
        <v>1</v>
      </c>
      <c r="AO16" s="4">
        <v>0</v>
      </c>
      <c r="AP16" s="4">
        <v>31</v>
      </c>
      <c r="AQ16" s="4">
        <v>4</v>
      </c>
      <c r="AR16" s="4">
        <v>11</v>
      </c>
      <c r="AS16" s="4">
        <v>36</v>
      </c>
      <c r="AT16" s="4">
        <v>36</v>
      </c>
      <c r="AU16" s="4">
        <v>11</v>
      </c>
      <c r="AV16" s="4">
        <v>13</v>
      </c>
      <c r="AW16" s="4">
        <v>7</v>
      </c>
      <c r="AX16" s="4">
        <v>9</v>
      </c>
      <c r="AY16" s="4">
        <v>3</v>
      </c>
      <c r="AZ16" s="4">
        <v>7</v>
      </c>
      <c r="BA16" s="4">
        <v>13</v>
      </c>
    </row>
    <row r="17" spans="1:53">
      <c r="A17" s="43" t="s">
        <v>135</v>
      </c>
      <c r="B17" s="7">
        <v>0.29023177128542804</v>
      </c>
      <c r="C17" s="7">
        <v>0.28495480608178303</v>
      </c>
      <c r="D17" s="7">
        <v>0.29526539541749697</v>
      </c>
      <c r="E17" s="7">
        <v>0.24535082420325299</v>
      </c>
      <c r="F17" s="7">
        <v>0.238097029726967</v>
      </c>
      <c r="G17" s="7">
        <v>0.24688543756869299</v>
      </c>
      <c r="H17" s="7">
        <v>0.32527059879647097</v>
      </c>
      <c r="I17" s="7">
        <v>0.39230667708755496</v>
      </c>
      <c r="J17" s="7">
        <v>0.28292153481640897</v>
      </c>
      <c r="K17" s="7">
        <v>0.330832115907774</v>
      </c>
      <c r="L17" s="7">
        <v>0.31009705091936501</v>
      </c>
      <c r="M17" s="7">
        <v>0.29637943597946598</v>
      </c>
      <c r="N17" s="7">
        <v>0.25890662649863699</v>
      </c>
      <c r="O17" s="7">
        <v>0.20404354734728</v>
      </c>
      <c r="P17" s="7">
        <v>0.33405812987843098</v>
      </c>
      <c r="Q17" s="7">
        <v>0.58627704631033994</v>
      </c>
      <c r="R17" s="7">
        <v>0.142282761867777</v>
      </c>
      <c r="S17" s="7">
        <v>0.16617045624582003</v>
      </c>
      <c r="T17" s="7">
        <v>0.17993265119386401</v>
      </c>
      <c r="U17" s="7">
        <v>9.9307837152311403E-3</v>
      </c>
      <c r="V17" s="7">
        <v>0.32484175049188602</v>
      </c>
      <c r="W17" s="7">
        <v>0.22934366093264</v>
      </c>
      <c r="X17" s="7">
        <v>0.163588999109225</v>
      </c>
      <c r="Y17" s="7">
        <v>0.11922770276436501</v>
      </c>
      <c r="Z17" s="7">
        <v>0.199007259506087</v>
      </c>
      <c r="AA17" s="7">
        <v>0.24843677248017498</v>
      </c>
      <c r="AB17" s="7">
        <v>0.34756777228592101</v>
      </c>
      <c r="AC17" s="7">
        <v>0.17657817208205501</v>
      </c>
      <c r="AD17" s="7">
        <v>0.66353622926002997</v>
      </c>
      <c r="AE17" s="7">
        <v>0.146181015018297</v>
      </c>
      <c r="AF17" s="7">
        <v>0.10640759687099199</v>
      </c>
      <c r="AG17" s="7">
        <v>9.392563832268859E-2</v>
      </c>
      <c r="AH17" s="7">
        <v>0.49935376187564401</v>
      </c>
      <c r="AI17" s="7">
        <v>0.14757452196517101</v>
      </c>
      <c r="AJ17" s="7">
        <v>0.21633550542501698</v>
      </c>
      <c r="AK17" s="7">
        <v>4.1780792674336896E-2</v>
      </c>
      <c r="AL17" s="7">
        <v>0.29457937961564401</v>
      </c>
      <c r="AM17" s="7">
        <v>0.27615546542970898</v>
      </c>
      <c r="AN17" s="7">
        <v>0.17843174716186203</v>
      </c>
      <c r="AO17" s="7">
        <v>0.224602045846541</v>
      </c>
      <c r="AP17" s="7">
        <v>0.13896336476906102</v>
      </c>
      <c r="AQ17" s="7">
        <v>9.4345996877413393E-2</v>
      </c>
      <c r="AR17" s="7">
        <v>0.14621722982389898</v>
      </c>
      <c r="AS17" s="7">
        <v>0.25367005646372898</v>
      </c>
      <c r="AT17" s="7">
        <v>0.231643440114191</v>
      </c>
      <c r="AU17" s="7">
        <v>0.29442789269126302</v>
      </c>
      <c r="AV17" s="7">
        <v>0.29272043159809497</v>
      </c>
      <c r="AW17" s="7">
        <v>0.38531016669996299</v>
      </c>
      <c r="AX17" s="7">
        <v>0.36952489881376599</v>
      </c>
      <c r="AY17" s="7">
        <v>0.115771811087908</v>
      </c>
      <c r="AZ17" s="7">
        <v>0.19559469417453401</v>
      </c>
      <c r="BA17" s="7">
        <v>0.29345119361564698</v>
      </c>
    </row>
    <row r="18" spans="1:53">
      <c r="A18" s="43"/>
      <c r="B18" s="4">
        <v>584</v>
      </c>
      <c r="C18" s="4">
        <v>280</v>
      </c>
      <c r="D18" s="4">
        <v>304</v>
      </c>
      <c r="E18" s="4">
        <v>139</v>
      </c>
      <c r="F18" s="4">
        <v>77</v>
      </c>
      <c r="G18" s="4">
        <v>88</v>
      </c>
      <c r="H18" s="4">
        <v>98</v>
      </c>
      <c r="I18" s="4">
        <v>182</v>
      </c>
      <c r="J18" s="4">
        <v>132</v>
      </c>
      <c r="K18" s="4">
        <v>107</v>
      </c>
      <c r="L18" s="4">
        <v>82</v>
      </c>
      <c r="M18" s="4">
        <v>266</v>
      </c>
      <c r="N18" s="4">
        <v>25</v>
      </c>
      <c r="O18" s="4">
        <v>35</v>
      </c>
      <c r="P18" s="4">
        <v>19</v>
      </c>
      <c r="Q18" s="4">
        <v>352</v>
      </c>
      <c r="R18" s="4">
        <v>87</v>
      </c>
      <c r="S18" s="4">
        <v>20</v>
      </c>
      <c r="T18" s="4">
        <v>18</v>
      </c>
      <c r="U18" s="4">
        <v>1</v>
      </c>
      <c r="V18" s="4">
        <v>3</v>
      </c>
      <c r="W18" s="4">
        <v>13</v>
      </c>
      <c r="X18" s="4">
        <v>4</v>
      </c>
      <c r="Y18" s="4">
        <v>13</v>
      </c>
      <c r="Z18" s="4">
        <v>56</v>
      </c>
      <c r="AA18" s="4">
        <v>222</v>
      </c>
      <c r="AB18" s="4">
        <v>334</v>
      </c>
      <c r="AC18" s="4">
        <v>28</v>
      </c>
      <c r="AD18" s="4">
        <v>421</v>
      </c>
      <c r="AE18" s="4">
        <v>69</v>
      </c>
      <c r="AF18" s="4">
        <v>75</v>
      </c>
      <c r="AG18" s="4">
        <v>19</v>
      </c>
      <c r="AH18" s="4">
        <v>381</v>
      </c>
      <c r="AI18" s="4">
        <v>106</v>
      </c>
      <c r="AJ18" s="4">
        <v>29</v>
      </c>
      <c r="AK18" s="4">
        <v>2</v>
      </c>
      <c r="AL18" s="4">
        <v>3</v>
      </c>
      <c r="AM18" s="4">
        <v>9</v>
      </c>
      <c r="AN18" s="4">
        <v>5</v>
      </c>
      <c r="AO18" s="4">
        <v>3</v>
      </c>
      <c r="AP18" s="4">
        <v>20</v>
      </c>
      <c r="AQ18" s="4">
        <v>3</v>
      </c>
      <c r="AR18" s="4">
        <v>4</v>
      </c>
      <c r="AS18" s="4">
        <v>121</v>
      </c>
      <c r="AT18" s="4">
        <v>62</v>
      </c>
      <c r="AU18" s="4">
        <v>83</v>
      </c>
      <c r="AV18" s="4">
        <v>65</v>
      </c>
      <c r="AW18" s="4">
        <v>93</v>
      </c>
      <c r="AX18" s="4">
        <v>93</v>
      </c>
      <c r="AY18" s="4">
        <v>5</v>
      </c>
      <c r="AZ18" s="4">
        <v>10</v>
      </c>
      <c r="BA18" s="4">
        <v>52</v>
      </c>
    </row>
    <row r="19" spans="1:53">
      <c r="A19" s="43" t="s">
        <v>136</v>
      </c>
      <c r="B19" s="7">
        <v>0.44553495049515002</v>
      </c>
      <c r="C19" s="7">
        <v>0.46765030502025096</v>
      </c>
      <c r="D19" s="7">
        <v>0.42443941964913601</v>
      </c>
      <c r="E19" s="7">
        <v>0.44283563005477494</v>
      </c>
      <c r="F19" s="7">
        <v>0.449777300305434</v>
      </c>
      <c r="G19" s="7">
        <v>0.52419108560289696</v>
      </c>
      <c r="H19" s="7">
        <v>0.44096139607881496</v>
      </c>
      <c r="I19" s="7">
        <v>0.38821967128407503</v>
      </c>
      <c r="J19" s="7">
        <v>0.46813104033445496</v>
      </c>
      <c r="K19" s="7">
        <v>0.39177656207805905</v>
      </c>
      <c r="L19" s="7">
        <v>0.40306172310151001</v>
      </c>
      <c r="M19" s="7">
        <v>0.43042209727242203</v>
      </c>
      <c r="N19" s="7">
        <v>0.54756881328164997</v>
      </c>
      <c r="O19" s="7">
        <v>0.55231104747712001</v>
      </c>
      <c r="P19" s="7">
        <v>0.30905587576207599</v>
      </c>
      <c r="Q19" s="7">
        <v>0.18374531424382301</v>
      </c>
      <c r="R19" s="7">
        <v>0.64513020666673104</v>
      </c>
      <c r="S19" s="7">
        <v>0.51621399100841603</v>
      </c>
      <c r="T19" s="7">
        <v>0.65286839521131301</v>
      </c>
      <c r="U19" s="7">
        <v>0.82863867723175599</v>
      </c>
      <c r="V19" s="7">
        <v>0.62390493096542499</v>
      </c>
      <c r="W19" s="7">
        <v>0.53754087101061798</v>
      </c>
      <c r="X19" s="7">
        <v>0.68504848855943901</v>
      </c>
      <c r="Y19" s="7">
        <v>0.43264727959548599</v>
      </c>
      <c r="Z19" s="7">
        <v>0.38814957242109005</v>
      </c>
      <c r="AA19" s="7">
        <v>0.50052606895635898</v>
      </c>
      <c r="AB19" s="7">
        <v>0.41374000865249899</v>
      </c>
      <c r="AC19" s="7">
        <v>0.32813093819593903</v>
      </c>
      <c r="AD19" s="7">
        <v>0.11672919177737801</v>
      </c>
      <c r="AE19" s="7">
        <v>0.68821536549091311</v>
      </c>
      <c r="AF19" s="7">
        <v>0.647580218152215</v>
      </c>
      <c r="AG19" s="7">
        <v>0.20900715821131199</v>
      </c>
      <c r="AH19" s="7">
        <v>0.26373097070801299</v>
      </c>
      <c r="AI19" s="7">
        <v>0.63347473339905802</v>
      </c>
      <c r="AJ19" s="7">
        <v>0.527599098870139</v>
      </c>
      <c r="AK19" s="7">
        <v>0.73231082250927604</v>
      </c>
      <c r="AL19" s="7">
        <v>0.70542062038435605</v>
      </c>
      <c r="AM19" s="7">
        <v>0.52739870032537806</v>
      </c>
      <c r="AN19" s="7">
        <v>0.41352447409672799</v>
      </c>
      <c r="AO19" s="7">
        <v>0.40475140146738398</v>
      </c>
      <c r="AP19" s="7">
        <v>0.39915505934214401</v>
      </c>
      <c r="AQ19" s="7">
        <v>0.31599869887656401</v>
      </c>
      <c r="AR19" s="7">
        <v>0.15886444968244701</v>
      </c>
      <c r="AS19" s="7">
        <v>0.46286131824570703</v>
      </c>
      <c r="AT19" s="7">
        <v>0.410737210234009</v>
      </c>
      <c r="AU19" s="7">
        <v>0.49877902220889198</v>
      </c>
      <c r="AV19" s="7">
        <v>0.45607351725167594</v>
      </c>
      <c r="AW19" s="7">
        <v>0.40386652919468902</v>
      </c>
      <c r="AX19" s="7">
        <v>0.39497785547628295</v>
      </c>
      <c r="AY19" s="7">
        <v>0.56904577612080798</v>
      </c>
      <c r="AZ19" s="7">
        <v>0.38560799427349601</v>
      </c>
      <c r="BA19" s="7">
        <v>0.46990437160974602</v>
      </c>
    </row>
    <row r="20" spans="1:53">
      <c r="A20" s="43"/>
      <c r="B20" s="4">
        <v>896</v>
      </c>
      <c r="C20" s="4">
        <v>459</v>
      </c>
      <c r="D20" s="4">
        <v>437</v>
      </c>
      <c r="E20" s="4">
        <v>252</v>
      </c>
      <c r="F20" s="4">
        <v>145</v>
      </c>
      <c r="G20" s="4">
        <v>187</v>
      </c>
      <c r="H20" s="4">
        <v>132</v>
      </c>
      <c r="I20" s="4">
        <v>180</v>
      </c>
      <c r="J20" s="4">
        <v>219</v>
      </c>
      <c r="K20" s="4">
        <v>126</v>
      </c>
      <c r="L20" s="4">
        <v>106</v>
      </c>
      <c r="M20" s="4">
        <v>387</v>
      </c>
      <c r="N20" s="4">
        <v>53</v>
      </c>
      <c r="O20" s="4">
        <v>94</v>
      </c>
      <c r="P20" s="4">
        <v>17</v>
      </c>
      <c r="Q20" s="4">
        <v>110</v>
      </c>
      <c r="R20" s="4">
        <v>392</v>
      </c>
      <c r="S20" s="4">
        <v>63</v>
      </c>
      <c r="T20" s="4">
        <v>65</v>
      </c>
      <c r="U20" s="4">
        <v>42</v>
      </c>
      <c r="V20" s="4">
        <v>5</v>
      </c>
      <c r="W20" s="4">
        <v>29</v>
      </c>
      <c r="X20" s="4">
        <v>16</v>
      </c>
      <c r="Y20" s="4">
        <v>46</v>
      </c>
      <c r="Z20" s="4">
        <v>109</v>
      </c>
      <c r="AA20" s="4">
        <v>446</v>
      </c>
      <c r="AB20" s="4">
        <v>398</v>
      </c>
      <c r="AC20" s="4">
        <v>52</v>
      </c>
      <c r="AD20" s="4">
        <v>74</v>
      </c>
      <c r="AE20" s="4">
        <v>324</v>
      </c>
      <c r="AF20" s="4">
        <v>456</v>
      </c>
      <c r="AG20" s="4">
        <v>42</v>
      </c>
      <c r="AH20" s="4">
        <v>201</v>
      </c>
      <c r="AI20" s="4">
        <v>455</v>
      </c>
      <c r="AJ20" s="4">
        <v>70</v>
      </c>
      <c r="AK20" s="4">
        <v>40</v>
      </c>
      <c r="AL20" s="4">
        <v>7</v>
      </c>
      <c r="AM20" s="4">
        <v>17</v>
      </c>
      <c r="AN20" s="4">
        <v>12</v>
      </c>
      <c r="AO20" s="4">
        <v>5</v>
      </c>
      <c r="AP20" s="4">
        <v>58</v>
      </c>
      <c r="AQ20" s="4">
        <v>8</v>
      </c>
      <c r="AR20" s="4">
        <v>5</v>
      </c>
      <c r="AS20" s="4">
        <v>220</v>
      </c>
      <c r="AT20" s="4">
        <v>110</v>
      </c>
      <c r="AU20" s="4">
        <v>141</v>
      </c>
      <c r="AV20" s="4">
        <v>101</v>
      </c>
      <c r="AW20" s="4">
        <v>98</v>
      </c>
      <c r="AX20" s="4">
        <v>99</v>
      </c>
      <c r="AY20" s="4">
        <v>24</v>
      </c>
      <c r="AZ20" s="4">
        <v>20</v>
      </c>
      <c r="BA20" s="4">
        <v>83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600-000000000000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5.1378308203309596E-2</v>
      </c>
      <c r="C5" s="7">
        <v>6.00290285551877E-2</v>
      </c>
      <c r="D5" s="7">
        <v>4.3126505691342097E-2</v>
      </c>
      <c r="E5" s="7">
        <v>7.658138713722E-2</v>
      </c>
      <c r="F5" s="7">
        <v>3.9225739202700095E-2</v>
      </c>
      <c r="G5" s="7">
        <v>2.2790937591575598E-2</v>
      </c>
      <c r="H5" s="7">
        <v>4.7840590946576798E-2</v>
      </c>
      <c r="I5" s="7">
        <v>5.3223326192385206E-2</v>
      </c>
      <c r="J5" s="7">
        <v>5.0087827324776804E-2</v>
      </c>
      <c r="K5" s="7">
        <v>7.4942239722425502E-2</v>
      </c>
      <c r="L5" s="7">
        <v>8.7003833607408293E-2</v>
      </c>
      <c r="M5" s="7">
        <v>5.1088709420908394E-2</v>
      </c>
      <c r="N5" s="7">
        <v>4.4020574440401E-2</v>
      </c>
      <c r="O5" s="7">
        <v>1.5166021829316201E-2</v>
      </c>
      <c r="P5" s="7">
        <v>5.3417904778942295E-2</v>
      </c>
      <c r="Q5" s="7">
        <v>0.12661319313547401</v>
      </c>
      <c r="R5" s="7">
        <v>2.52375440283974E-2</v>
      </c>
      <c r="S5" s="7">
        <v>2.15717197425703E-2</v>
      </c>
      <c r="T5" s="7">
        <v>1.8366923206475202E-2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1.6002229457977298E-2</v>
      </c>
      <c r="AA5" s="7">
        <v>4.52603207698382E-2</v>
      </c>
      <c r="AB5" s="7">
        <v>6.23300642247933E-2</v>
      </c>
      <c r="AC5" s="7">
        <v>1.9090696903971301E-2</v>
      </c>
      <c r="AD5" s="7">
        <v>0.14164066313964399</v>
      </c>
      <c r="AE5" s="7">
        <v>1.8510705887154401E-2</v>
      </c>
      <c r="AF5" s="7">
        <v>6.7424531433852401E-3</v>
      </c>
      <c r="AG5" s="7">
        <v>0</v>
      </c>
      <c r="AH5" s="7">
        <v>0.100581259833444</v>
      </c>
      <c r="AI5" s="7">
        <v>2.5137509398197401E-2</v>
      </c>
      <c r="AJ5" s="7">
        <v>1.9919409352574899E-2</v>
      </c>
      <c r="AK5" s="7">
        <v>0</v>
      </c>
      <c r="AL5" s="7">
        <v>0</v>
      </c>
      <c r="AM5" s="7">
        <v>3.1019929390108798E-2</v>
      </c>
      <c r="AN5" s="7">
        <v>0</v>
      </c>
      <c r="AO5" s="7">
        <v>0</v>
      </c>
      <c r="AP5" s="7">
        <v>0</v>
      </c>
      <c r="AQ5" s="7">
        <v>1.7367368755813298E-2</v>
      </c>
      <c r="AR5" s="7">
        <v>4.5393456309174497E-2</v>
      </c>
      <c r="AS5" s="7">
        <v>8.5925303382157092E-2</v>
      </c>
      <c r="AT5" s="7">
        <v>3.3187508022501803E-2</v>
      </c>
      <c r="AU5" s="7">
        <v>3.04645325218834E-2</v>
      </c>
      <c r="AV5" s="7">
        <v>2.5298218217200099E-2</v>
      </c>
      <c r="AW5" s="7">
        <v>4.4068830634938994E-2</v>
      </c>
      <c r="AX5" s="7">
        <v>5.8803065448103299E-2</v>
      </c>
      <c r="AY5" s="7">
        <v>7.5073510262676002E-2</v>
      </c>
      <c r="AZ5" s="7">
        <v>6.7651901120561103E-2</v>
      </c>
      <c r="BA5" s="7">
        <v>4.1496208234286999E-2</v>
      </c>
    </row>
    <row r="6" spans="1:53">
      <c r="A6" s="43"/>
      <c r="B6" s="4">
        <v>103</v>
      </c>
      <c r="C6" s="4">
        <v>59</v>
      </c>
      <c r="D6" s="4">
        <v>44</v>
      </c>
      <c r="E6" s="4">
        <v>44</v>
      </c>
      <c r="F6" s="4">
        <v>13</v>
      </c>
      <c r="G6" s="4">
        <v>8</v>
      </c>
      <c r="H6" s="4">
        <v>14</v>
      </c>
      <c r="I6" s="4">
        <v>25</v>
      </c>
      <c r="J6" s="4">
        <v>23</v>
      </c>
      <c r="K6" s="4">
        <v>24</v>
      </c>
      <c r="L6" s="4">
        <v>23</v>
      </c>
      <c r="M6" s="4">
        <v>46</v>
      </c>
      <c r="N6" s="4">
        <v>4</v>
      </c>
      <c r="O6" s="4">
        <v>3</v>
      </c>
      <c r="P6" s="4">
        <v>3</v>
      </c>
      <c r="Q6" s="4">
        <v>76</v>
      </c>
      <c r="R6" s="4">
        <v>15</v>
      </c>
      <c r="S6" s="4">
        <v>3</v>
      </c>
      <c r="T6" s="4">
        <v>2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4</v>
      </c>
      <c r="AA6" s="4">
        <v>40</v>
      </c>
      <c r="AB6" s="4">
        <v>60</v>
      </c>
      <c r="AC6" s="4">
        <v>3</v>
      </c>
      <c r="AD6" s="4">
        <v>90</v>
      </c>
      <c r="AE6" s="4">
        <v>9</v>
      </c>
      <c r="AF6" s="4">
        <v>5</v>
      </c>
      <c r="AG6" s="4">
        <v>0</v>
      </c>
      <c r="AH6" s="4">
        <v>77</v>
      </c>
      <c r="AI6" s="4">
        <v>18</v>
      </c>
      <c r="AJ6" s="4">
        <v>3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0</v>
      </c>
      <c r="AR6" s="4">
        <v>1</v>
      </c>
      <c r="AS6" s="4">
        <v>41</v>
      </c>
      <c r="AT6" s="4">
        <v>9</v>
      </c>
      <c r="AU6" s="4">
        <v>9</v>
      </c>
      <c r="AV6" s="4">
        <v>6</v>
      </c>
      <c r="AW6" s="4">
        <v>11</v>
      </c>
      <c r="AX6" s="4">
        <v>15</v>
      </c>
      <c r="AY6" s="4">
        <v>3</v>
      </c>
      <c r="AZ6" s="4">
        <v>3</v>
      </c>
      <c r="BA6" s="4">
        <v>7</v>
      </c>
    </row>
    <row r="7" spans="1:53">
      <c r="A7" s="43" t="s">
        <v>130</v>
      </c>
      <c r="B7" s="7">
        <v>0.134917576534269</v>
      </c>
      <c r="C7" s="7">
        <v>0.13797784136838001</v>
      </c>
      <c r="D7" s="7">
        <v>0.13199843222972399</v>
      </c>
      <c r="E7" s="7">
        <v>0.11369786480049299</v>
      </c>
      <c r="F7" s="7">
        <v>0.11846952180869399</v>
      </c>
      <c r="G7" s="7">
        <v>0.10792729449758401</v>
      </c>
      <c r="H7" s="7">
        <v>0.13365548801378099</v>
      </c>
      <c r="I7" s="7">
        <v>0.19405041453698602</v>
      </c>
      <c r="J7" s="7">
        <v>0.12884464552775399</v>
      </c>
      <c r="K7" s="7">
        <v>0.12791046908245401</v>
      </c>
      <c r="L7" s="7">
        <v>0.130506267190939</v>
      </c>
      <c r="M7" s="7">
        <v>0.13265891391300499</v>
      </c>
      <c r="N7" s="7">
        <v>0.16261056151579201</v>
      </c>
      <c r="O7" s="7">
        <v>0.126762714894711</v>
      </c>
      <c r="P7" s="7">
        <v>0.239940460051774</v>
      </c>
      <c r="Q7" s="7">
        <v>0.31676930764187899</v>
      </c>
      <c r="R7" s="7">
        <v>4.6010363360737799E-2</v>
      </c>
      <c r="S7" s="7">
        <v>7.9704660122937004E-2</v>
      </c>
      <c r="T7" s="7">
        <v>5.7138423593452004E-2</v>
      </c>
      <c r="U7" s="7">
        <v>0</v>
      </c>
      <c r="V7" s="7">
        <v>0.155179765369059</v>
      </c>
      <c r="W7" s="7">
        <v>3.6471050293857499E-2</v>
      </c>
      <c r="X7" s="7">
        <v>7.3376115699777297E-2</v>
      </c>
      <c r="Y7" s="7">
        <v>5.0606132150344998E-2</v>
      </c>
      <c r="Z7" s="7">
        <v>4.9427557464210597E-2</v>
      </c>
      <c r="AA7" s="7">
        <v>0.118321822404702</v>
      </c>
      <c r="AB7" s="7">
        <v>0.15825505805411899</v>
      </c>
      <c r="AC7" s="7">
        <v>8.6297457883745793E-2</v>
      </c>
      <c r="AD7" s="7">
        <v>0.33341111791547801</v>
      </c>
      <c r="AE7" s="7">
        <v>4.7636621905517297E-2</v>
      </c>
      <c r="AF7" s="7">
        <v>3.8395693669840601E-2</v>
      </c>
      <c r="AG7" s="7">
        <v>5.1160936190403995E-2</v>
      </c>
      <c r="AH7" s="7">
        <v>0.258674315089299</v>
      </c>
      <c r="AI7" s="7">
        <v>3.8431177042609101E-2</v>
      </c>
      <c r="AJ7" s="7">
        <v>7.5450220823167199E-2</v>
      </c>
      <c r="AK7" s="7">
        <v>0</v>
      </c>
      <c r="AL7" s="7">
        <v>0.140723164254899</v>
      </c>
      <c r="AM7" s="7">
        <v>0.12399383447036</v>
      </c>
      <c r="AN7" s="7">
        <v>5.6410959759791102E-2</v>
      </c>
      <c r="AO7" s="7">
        <v>0.16630510795332501</v>
      </c>
      <c r="AP7" s="7">
        <v>6.5794040197692097E-2</v>
      </c>
      <c r="AQ7" s="7">
        <v>2.3300611579082798E-2</v>
      </c>
      <c r="AR7" s="7">
        <v>0.12230842027088799</v>
      </c>
      <c r="AS7" s="7">
        <v>0.13824847929748399</v>
      </c>
      <c r="AT7" s="7">
        <v>0.103391323462294</v>
      </c>
      <c r="AU7" s="7">
        <v>0.163824737105951</v>
      </c>
      <c r="AV7" s="7">
        <v>0.10845636929856299</v>
      </c>
      <c r="AW7" s="7">
        <v>0.20052745392613999</v>
      </c>
      <c r="AX7" s="7">
        <v>0.15921027943962301</v>
      </c>
      <c r="AY7" s="7">
        <v>2.0894630116902201E-2</v>
      </c>
      <c r="AZ7" s="7">
        <v>3.7087932621315399E-2</v>
      </c>
      <c r="BA7" s="7">
        <v>9.1544002498461105E-2</v>
      </c>
    </row>
    <row r="8" spans="1:53">
      <c r="A8" s="43"/>
      <c r="B8" s="4">
        <v>271</v>
      </c>
      <c r="C8" s="4">
        <v>135</v>
      </c>
      <c r="D8" s="4">
        <v>136</v>
      </c>
      <c r="E8" s="4">
        <v>65</v>
      </c>
      <c r="F8" s="4">
        <v>38</v>
      </c>
      <c r="G8" s="4">
        <v>39</v>
      </c>
      <c r="H8" s="4">
        <v>40</v>
      </c>
      <c r="I8" s="4">
        <v>90</v>
      </c>
      <c r="J8" s="4">
        <v>60</v>
      </c>
      <c r="K8" s="4">
        <v>41</v>
      </c>
      <c r="L8" s="4">
        <v>34</v>
      </c>
      <c r="M8" s="4">
        <v>119</v>
      </c>
      <c r="N8" s="4">
        <v>16</v>
      </c>
      <c r="O8" s="4">
        <v>22</v>
      </c>
      <c r="P8" s="4">
        <v>13</v>
      </c>
      <c r="Q8" s="4">
        <v>190</v>
      </c>
      <c r="R8" s="4">
        <v>28</v>
      </c>
      <c r="S8" s="4">
        <v>10</v>
      </c>
      <c r="T8" s="4">
        <v>6</v>
      </c>
      <c r="U8" s="4">
        <v>0</v>
      </c>
      <c r="V8" s="4">
        <v>1</v>
      </c>
      <c r="W8" s="4">
        <v>2</v>
      </c>
      <c r="X8" s="4">
        <v>2</v>
      </c>
      <c r="Y8" s="4">
        <v>5</v>
      </c>
      <c r="Z8" s="4">
        <v>14</v>
      </c>
      <c r="AA8" s="4">
        <v>106</v>
      </c>
      <c r="AB8" s="4">
        <v>152</v>
      </c>
      <c r="AC8" s="4">
        <v>14</v>
      </c>
      <c r="AD8" s="4">
        <v>212</v>
      </c>
      <c r="AE8" s="4">
        <v>22</v>
      </c>
      <c r="AF8" s="4">
        <v>27</v>
      </c>
      <c r="AG8" s="4">
        <v>10</v>
      </c>
      <c r="AH8" s="4">
        <v>197</v>
      </c>
      <c r="AI8" s="4">
        <v>28</v>
      </c>
      <c r="AJ8" s="4">
        <v>10</v>
      </c>
      <c r="AK8" s="4">
        <v>0</v>
      </c>
      <c r="AL8" s="4">
        <v>1</v>
      </c>
      <c r="AM8" s="4">
        <v>4</v>
      </c>
      <c r="AN8" s="4">
        <v>2</v>
      </c>
      <c r="AO8" s="4">
        <v>2</v>
      </c>
      <c r="AP8" s="4">
        <v>10</v>
      </c>
      <c r="AQ8" s="4">
        <v>1</v>
      </c>
      <c r="AR8" s="4">
        <v>4</v>
      </c>
      <c r="AS8" s="4">
        <v>66</v>
      </c>
      <c r="AT8" s="4">
        <v>28</v>
      </c>
      <c r="AU8" s="4">
        <v>46</v>
      </c>
      <c r="AV8" s="4">
        <v>24</v>
      </c>
      <c r="AW8" s="4">
        <v>48</v>
      </c>
      <c r="AX8" s="4">
        <v>40</v>
      </c>
      <c r="AY8" s="4">
        <v>1</v>
      </c>
      <c r="AZ8" s="4">
        <v>2</v>
      </c>
      <c r="BA8" s="4">
        <v>16</v>
      </c>
    </row>
    <row r="9" spans="1:53">
      <c r="A9" s="43" t="s">
        <v>131</v>
      </c>
      <c r="B9" s="7">
        <v>0.18214227554750098</v>
      </c>
      <c r="C9" s="7">
        <v>0.19405313646390099</v>
      </c>
      <c r="D9" s="7">
        <v>0.17078067003585001</v>
      </c>
      <c r="E9" s="7">
        <v>0.146064512124229</v>
      </c>
      <c r="F9" s="7">
        <v>0.23939427605529301</v>
      </c>
      <c r="G9" s="7">
        <v>0.159978172186308</v>
      </c>
      <c r="H9" s="7">
        <v>0.19062475256463099</v>
      </c>
      <c r="I9" s="7">
        <v>0.19818923971962898</v>
      </c>
      <c r="J9" s="7">
        <v>0.16283992582191201</v>
      </c>
      <c r="K9" s="7">
        <v>0.21687103636365698</v>
      </c>
      <c r="L9" s="7">
        <v>0.169653374693604</v>
      </c>
      <c r="M9" s="7">
        <v>0.174726997317562</v>
      </c>
      <c r="N9" s="7">
        <v>0.12782486269441098</v>
      </c>
      <c r="O9" s="7">
        <v>0.21691782110889102</v>
      </c>
      <c r="P9" s="7">
        <v>0.25069136706426798</v>
      </c>
      <c r="Q9" s="7">
        <v>0.28249416698715302</v>
      </c>
      <c r="R9" s="7">
        <v>0.105950182684612</v>
      </c>
      <c r="S9" s="7">
        <v>0.151916118814721</v>
      </c>
      <c r="T9" s="7">
        <v>0.16585850040265399</v>
      </c>
      <c r="U9" s="7">
        <v>0.10872006798988901</v>
      </c>
      <c r="V9" s="7">
        <v>7.7288643505592003E-2</v>
      </c>
      <c r="W9" s="7">
        <v>8.4882116535631602E-2</v>
      </c>
      <c r="X9" s="7">
        <v>0.193707381304311</v>
      </c>
      <c r="Y9" s="7">
        <v>0.194949921944053</v>
      </c>
      <c r="Z9" s="7">
        <v>0.16744273457626299</v>
      </c>
      <c r="AA9" s="7">
        <v>0.15954810799555</v>
      </c>
      <c r="AB9" s="7">
        <v>0.19809868920397899</v>
      </c>
      <c r="AC9" s="7">
        <v>0.21268634184702101</v>
      </c>
      <c r="AD9" s="7">
        <v>0.28796089803860403</v>
      </c>
      <c r="AE9" s="7">
        <v>8.4281071033864313E-2</v>
      </c>
      <c r="AF9" s="7">
        <v>0.13070845257008801</v>
      </c>
      <c r="AG9" s="7">
        <v>0.25691338253222401</v>
      </c>
      <c r="AH9" s="7">
        <v>0.25829767915433799</v>
      </c>
      <c r="AI9" s="7">
        <v>0.10017591889146599</v>
      </c>
      <c r="AJ9" s="7">
        <v>0.12198126856035101</v>
      </c>
      <c r="AK9" s="7">
        <v>0.12464776416456801</v>
      </c>
      <c r="AL9" s="7">
        <v>7.0088406495582595E-2</v>
      </c>
      <c r="AM9" s="7">
        <v>0.124380968771237</v>
      </c>
      <c r="AN9" s="7">
        <v>0.233873078388148</v>
      </c>
      <c r="AO9" s="7">
        <v>0.31129707540708701</v>
      </c>
      <c r="AP9" s="7">
        <v>0.194455920483907</v>
      </c>
      <c r="AQ9" s="7">
        <v>0.41732169859189705</v>
      </c>
      <c r="AR9" s="7">
        <v>0.18035092487312798</v>
      </c>
      <c r="AS9" s="7">
        <v>0.163280604474066</v>
      </c>
      <c r="AT9" s="7">
        <v>0.19822317094590702</v>
      </c>
      <c r="AU9" s="7">
        <v>0.15358267153618999</v>
      </c>
      <c r="AV9" s="7">
        <v>0.20827251170416899</v>
      </c>
      <c r="AW9" s="7">
        <v>0.19281949317861399</v>
      </c>
      <c r="AX9" s="7">
        <v>0.19916629108416001</v>
      </c>
      <c r="AY9" s="7">
        <v>9.7970178505113401E-2</v>
      </c>
      <c r="AZ9" s="7">
        <v>0.19328499817834502</v>
      </c>
      <c r="BA9" s="7">
        <v>0.19945671801033601</v>
      </c>
    </row>
    <row r="10" spans="1:53">
      <c r="A10" s="43"/>
      <c r="B10" s="4">
        <v>366</v>
      </c>
      <c r="C10" s="4">
        <v>191</v>
      </c>
      <c r="D10" s="4">
        <v>176</v>
      </c>
      <c r="E10" s="4">
        <v>83</v>
      </c>
      <c r="F10" s="4">
        <v>77</v>
      </c>
      <c r="G10" s="4">
        <v>57</v>
      </c>
      <c r="H10" s="4">
        <v>57</v>
      </c>
      <c r="I10" s="4">
        <v>92</v>
      </c>
      <c r="J10" s="4">
        <v>76</v>
      </c>
      <c r="K10" s="4">
        <v>70</v>
      </c>
      <c r="L10" s="4">
        <v>45</v>
      </c>
      <c r="M10" s="4">
        <v>157</v>
      </c>
      <c r="N10" s="4">
        <v>12</v>
      </c>
      <c r="O10" s="4">
        <v>37</v>
      </c>
      <c r="P10" s="4">
        <v>14</v>
      </c>
      <c r="Q10" s="4">
        <v>170</v>
      </c>
      <c r="R10" s="4">
        <v>64</v>
      </c>
      <c r="S10" s="4">
        <v>19</v>
      </c>
      <c r="T10" s="4">
        <v>16</v>
      </c>
      <c r="U10" s="4">
        <v>6</v>
      </c>
      <c r="V10" s="4">
        <v>1</v>
      </c>
      <c r="W10" s="4">
        <v>5</v>
      </c>
      <c r="X10" s="4">
        <v>5</v>
      </c>
      <c r="Y10" s="4">
        <v>21</v>
      </c>
      <c r="Z10" s="4">
        <v>47</v>
      </c>
      <c r="AA10" s="4">
        <v>142</v>
      </c>
      <c r="AB10" s="4">
        <v>191</v>
      </c>
      <c r="AC10" s="4">
        <v>33</v>
      </c>
      <c r="AD10" s="4">
        <v>183</v>
      </c>
      <c r="AE10" s="4">
        <v>40</v>
      </c>
      <c r="AF10" s="4">
        <v>92</v>
      </c>
      <c r="AG10" s="4">
        <v>52</v>
      </c>
      <c r="AH10" s="4">
        <v>197</v>
      </c>
      <c r="AI10" s="4">
        <v>72</v>
      </c>
      <c r="AJ10" s="4">
        <v>16</v>
      </c>
      <c r="AK10" s="4">
        <v>7</v>
      </c>
      <c r="AL10" s="4">
        <v>1</v>
      </c>
      <c r="AM10" s="4">
        <v>4</v>
      </c>
      <c r="AN10" s="4">
        <v>7</v>
      </c>
      <c r="AO10" s="4">
        <v>4</v>
      </c>
      <c r="AP10" s="4">
        <v>28</v>
      </c>
      <c r="AQ10" s="4">
        <v>11</v>
      </c>
      <c r="AR10" s="4">
        <v>5</v>
      </c>
      <c r="AS10" s="4">
        <v>78</v>
      </c>
      <c r="AT10" s="4">
        <v>53</v>
      </c>
      <c r="AU10" s="4">
        <v>44</v>
      </c>
      <c r="AV10" s="4">
        <v>46</v>
      </c>
      <c r="AW10" s="4">
        <v>47</v>
      </c>
      <c r="AX10" s="4">
        <v>50</v>
      </c>
      <c r="AY10" s="4">
        <v>4</v>
      </c>
      <c r="AZ10" s="4">
        <v>10</v>
      </c>
      <c r="BA10" s="4">
        <v>35</v>
      </c>
    </row>
    <row r="11" spans="1:53">
      <c r="A11" s="43" t="s">
        <v>132</v>
      </c>
      <c r="B11" s="7">
        <v>0.21177061247482498</v>
      </c>
      <c r="C11" s="7">
        <v>0.204080246943528</v>
      </c>
      <c r="D11" s="7">
        <v>0.21910634580428301</v>
      </c>
      <c r="E11" s="7">
        <v>0.20865827266856701</v>
      </c>
      <c r="F11" s="7">
        <v>0.17981851694355899</v>
      </c>
      <c r="G11" s="7">
        <v>0.19984426586937101</v>
      </c>
      <c r="H11" s="7">
        <v>0.22229870021908699</v>
      </c>
      <c r="I11" s="7">
        <v>0.24019043239382001</v>
      </c>
      <c r="J11" s="7">
        <v>0.21131514028218301</v>
      </c>
      <c r="K11" s="7">
        <v>0.17021382657034198</v>
      </c>
      <c r="L11" s="7">
        <v>0.23178993690376501</v>
      </c>
      <c r="M11" s="7">
        <v>0.25336371346914899</v>
      </c>
      <c r="N11" s="7">
        <v>0.139064274789239</v>
      </c>
      <c r="O11" s="7">
        <v>0.11361404214564701</v>
      </c>
      <c r="P11" s="7">
        <v>0.21044272136801598</v>
      </c>
      <c r="Q11" s="7">
        <v>0.19850174707450599</v>
      </c>
      <c r="R11" s="7">
        <v>0.18071892752359101</v>
      </c>
      <c r="S11" s="7">
        <v>0.33108026421640901</v>
      </c>
      <c r="T11" s="7">
        <v>0.26036790745025501</v>
      </c>
      <c r="U11" s="7">
        <v>0.13057187120019201</v>
      </c>
      <c r="V11" s="7">
        <v>0.14362666015992398</v>
      </c>
      <c r="W11" s="7">
        <v>0.248583515907359</v>
      </c>
      <c r="X11" s="7">
        <v>3.4042269639366199E-2</v>
      </c>
      <c r="Y11" s="7">
        <v>0.1708949868844</v>
      </c>
      <c r="Z11" s="7">
        <v>0.27872108537713297</v>
      </c>
      <c r="AA11" s="7">
        <v>0.21499692872963699</v>
      </c>
      <c r="AB11" s="7">
        <v>0.21914794003670401</v>
      </c>
      <c r="AC11" s="7">
        <v>0.148350791317303</v>
      </c>
      <c r="AD11" s="7">
        <v>0.16565666019870801</v>
      </c>
      <c r="AE11" s="7">
        <v>0.16492285447442101</v>
      </c>
      <c r="AF11" s="7">
        <v>0.27752126760794299</v>
      </c>
      <c r="AG11" s="7">
        <v>0.23653150291891201</v>
      </c>
      <c r="AH11" s="7">
        <v>0.20505620606341701</v>
      </c>
      <c r="AI11" s="7">
        <v>0.20530220405466998</v>
      </c>
      <c r="AJ11" s="7">
        <v>0.346601454626423</v>
      </c>
      <c r="AK11" s="7">
        <v>0.16115628624555001</v>
      </c>
      <c r="AL11" s="7">
        <v>8.3767808865162288E-2</v>
      </c>
      <c r="AM11" s="7">
        <v>0.27079463011767801</v>
      </c>
      <c r="AN11" s="7">
        <v>0.18708237786717302</v>
      </c>
      <c r="AO11" s="7">
        <v>0.23417841119437402</v>
      </c>
      <c r="AP11" s="7">
        <v>0.202697994017764</v>
      </c>
      <c r="AQ11" s="7">
        <v>0.11328062073022301</v>
      </c>
      <c r="AR11" s="7">
        <v>0.15988045355389199</v>
      </c>
      <c r="AS11" s="7">
        <v>0.18393442435131899</v>
      </c>
      <c r="AT11" s="7">
        <v>0.246908051540778</v>
      </c>
      <c r="AU11" s="7">
        <v>0.219886749201851</v>
      </c>
      <c r="AV11" s="7">
        <v>0.22151796040979602</v>
      </c>
      <c r="AW11" s="7">
        <v>0.26200638302409801</v>
      </c>
      <c r="AX11" s="7">
        <v>0.20349305062696199</v>
      </c>
      <c r="AY11" s="7">
        <v>0.14325813863714398</v>
      </c>
      <c r="AZ11" s="7">
        <v>0.22200906592734099</v>
      </c>
      <c r="BA11" s="7">
        <v>0.16439440670178598</v>
      </c>
    </row>
    <row r="12" spans="1:53">
      <c r="A12" s="43"/>
      <c r="B12" s="4">
        <v>426</v>
      </c>
      <c r="C12" s="4">
        <v>200</v>
      </c>
      <c r="D12" s="4">
        <v>226</v>
      </c>
      <c r="E12" s="4">
        <v>119</v>
      </c>
      <c r="F12" s="4">
        <v>58</v>
      </c>
      <c r="G12" s="4">
        <v>71</v>
      </c>
      <c r="H12" s="4">
        <v>67</v>
      </c>
      <c r="I12" s="4">
        <v>111</v>
      </c>
      <c r="J12" s="4">
        <v>99</v>
      </c>
      <c r="K12" s="4">
        <v>55</v>
      </c>
      <c r="L12" s="4">
        <v>61</v>
      </c>
      <c r="M12" s="4">
        <v>228</v>
      </c>
      <c r="N12" s="4">
        <v>13</v>
      </c>
      <c r="O12" s="4">
        <v>19</v>
      </c>
      <c r="P12" s="4">
        <v>12</v>
      </c>
      <c r="Q12" s="4">
        <v>119</v>
      </c>
      <c r="R12" s="4">
        <v>110</v>
      </c>
      <c r="S12" s="4">
        <v>40</v>
      </c>
      <c r="T12" s="4">
        <v>26</v>
      </c>
      <c r="U12" s="4">
        <v>7</v>
      </c>
      <c r="V12" s="4">
        <v>1</v>
      </c>
      <c r="W12" s="4">
        <v>14</v>
      </c>
      <c r="X12" s="4">
        <v>1</v>
      </c>
      <c r="Y12" s="4">
        <v>18</v>
      </c>
      <c r="Z12" s="4">
        <v>78</v>
      </c>
      <c r="AA12" s="4">
        <v>192</v>
      </c>
      <c r="AB12" s="4">
        <v>211</v>
      </c>
      <c r="AC12" s="4">
        <v>23</v>
      </c>
      <c r="AD12" s="4">
        <v>105</v>
      </c>
      <c r="AE12" s="4">
        <v>78</v>
      </c>
      <c r="AF12" s="4">
        <v>195</v>
      </c>
      <c r="AG12" s="4">
        <v>48</v>
      </c>
      <c r="AH12" s="4">
        <v>156</v>
      </c>
      <c r="AI12" s="4">
        <v>148</v>
      </c>
      <c r="AJ12" s="4">
        <v>46</v>
      </c>
      <c r="AK12" s="4">
        <v>9</v>
      </c>
      <c r="AL12" s="4">
        <v>1</v>
      </c>
      <c r="AM12" s="4">
        <v>9</v>
      </c>
      <c r="AN12" s="4">
        <v>5</v>
      </c>
      <c r="AO12" s="4">
        <v>3</v>
      </c>
      <c r="AP12" s="4">
        <v>30</v>
      </c>
      <c r="AQ12" s="4">
        <v>3</v>
      </c>
      <c r="AR12" s="4">
        <v>5</v>
      </c>
      <c r="AS12" s="4">
        <v>87</v>
      </c>
      <c r="AT12" s="4">
        <v>66</v>
      </c>
      <c r="AU12" s="4">
        <v>62</v>
      </c>
      <c r="AV12" s="4">
        <v>49</v>
      </c>
      <c r="AW12" s="4">
        <v>63</v>
      </c>
      <c r="AX12" s="4">
        <v>51</v>
      </c>
      <c r="AY12" s="4">
        <v>6</v>
      </c>
      <c r="AZ12" s="4">
        <v>11</v>
      </c>
      <c r="BA12" s="4">
        <v>29</v>
      </c>
    </row>
    <row r="13" spans="1:53">
      <c r="A13" s="43" t="s">
        <v>133</v>
      </c>
      <c r="B13" s="7">
        <v>0.36115486970263999</v>
      </c>
      <c r="C13" s="7">
        <v>0.36343724547018197</v>
      </c>
      <c r="D13" s="7">
        <v>0.35897774302118601</v>
      </c>
      <c r="E13" s="7">
        <v>0.36941800652259899</v>
      </c>
      <c r="F13" s="7">
        <v>0.34532651945501397</v>
      </c>
      <c r="G13" s="7">
        <v>0.45994628455356495</v>
      </c>
      <c r="H13" s="7">
        <v>0.36253133595355996</v>
      </c>
      <c r="I13" s="7">
        <v>0.28495830168583397</v>
      </c>
      <c r="J13" s="7">
        <v>0.39745000184867996</v>
      </c>
      <c r="K13" s="7">
        <v>0.33552914800850303</v>
      </c>
      <c r="L13" s="7">
        <v>0.32585261838816004</v>
      </c>
      <c r="M13" s="7">
        <v>0.33104964306347395</v>
      </c>
      <c r="N13" s="7">
        <v>0.476114339537206</v>
      </c>
      <c r="O13" s="7">
        <v>0.46108819513433902</v>
      </c>
      <c r="P13" s="7">
        <v>0.18680758285542498</v>
      </c>
      <c r="Q13" s="7">
        <v>5.2961311913212204E-2</v>
      </c>
      <c r="R13" s="7">
        <v>0.60992943271961197</v>
      </c>
      <c r="S13" s="7">
        <v>0.36767565808458896</v>
      </c>
      <c r="T13" s="7">
        <v>0.47332434233745502</v>
      </c>
      <c r="U13" s="7">
        <v>0.73423920554589994</v>
      </c>
      <c r="V13" s="7">
        <v>0.62390493096542499</v>
      </c>
      <c r="W13" s="7">
        <v>0.59218569232797302</v>
      </c>
      <c r="X13" s="7">
        <v>0.69887423335654508</v>
      </c>
      <c r="Y13" s="7">
        <v>0.39379935129066701</v>
      </c>
      <c r="Z13" s="7">
        <v>0.31212288170289298</v>
      </c>
      <c r="AA13" s="7">
        <v>0.42030552133931204</v>
      </c>
      <c r="AB13" s="7">
        <v>0.31808203733173801</v>
      </c>
      <c r="AC13" s="7">
        <v>0.28914026774019302</v>
      </c>
      <c r="AD13" s="7">
        <v>4.0556745096024194E-2</v>
      </c>
      <c r="AE13" s="7">
        <v>0.66412188266246008</v>
      </c>
      <c r="AF13" s="7">
        <v>0.50420321444247596</v>
      </c>
      <c r="AG13" s="7">
        <v>0.164073787264572</v>
      </c>
      <c r="AH13" s="7">
        <v>0.13617123231310799</v>
      </c>
      <c r="AI13" s="7">
        <v>0.59646108154232103</v>
      </c>
      <c r="AJ13" s="7">
        <v>0.37407822375911798</v>
      </c>
      <c r="AK13" s="7">
        <v>0.68945381435321296</v>
      </c>
      <c r="AL13" s="7">
        <v>0.70542062038435605</v>
      </c>
      <c r="AM13" s="7">
        <v>0.40900383800665202</v>
      </c>
      <c r="AN13" s="7">
        <v>0.478736814066831</v>
      </c>
      <c r="AO13" s="7">
        <v>0.28821940544521302</v>
      </c>
      <c r="AP13" s="7">
        <v>0.33136023163039297</v>
      </c>
      <c r="AQ13" s="7">
        <v>0.256622557138105</v>
      </c>
      <c r="AR13" s="7">
        <v>0.111639040399096</v>
      </c>
      <c r="AS13" s="7">
        <v>0.36581989748837002</v>
      </c>
      <c r="AT13" s="7">
        <v>0.296325411242569</v>
      </c>
      <c r="AU13" s="7">
        <v>0.40218740495808297</v>
      </c>
      <c r="AV13" s="7">
        <v>0.37960677976400398</v>
      </c>
      <c r="AW13" s="7">
        <v>0.27278461188960201</v>
      </c>
      <c r="AX13" s="7">
        <v>0.34539157338522597</v>
      </c>
      <c r="AY13" s="7">
        <v>0.57198458142865194</v>
      </c>
      <c r="AZ13" s="7">
        <v>0.36585985835790602</v>
      </c>
      <c r="BA13" s="7">
        <v>0.44993060381329497</v>
      </c>
    </row>
    <row r="14" spans="1:53">
      <c r="A14" s="43"/>
      <c r="B14" s="4">
        <v>726</v>
      </c>
      <c r="C14" s="4">
        <v>357</v>
      </c>
      <c r="D14" s="4">
        <v>369</v>
      </c>
      <c r="E14" s="4">
        <v>210</v>
      </c>
      <c r="F14" s="4">
        <v>111</v>
      </c>
      <c r="G14" s="4">
        <v>164</v>
      </c>
      <c r="H14" s="4">
        <v>109</v>
      </c>
      <c r="I14" s="4">
        <v>132</v>
      </c>
      <c r="J14" s="4">
        <v>186</v>
      </c>
      <c r="K14" s="4">
        <v>108</v>
      </c>
      <c r="L14" s="4">
        <v>86</v>
      </c>
      <c r="M14" s="4">
        <v>297</v>
      </c>
      <c r="N14" s="4">
        <v>46</v>
      </c>
      <c r="O14" s="4">
        <v>78</v>
      </c>
      <c r="P14" s="4">
        <v>10</v>
      </c>
      <c r="Q14" s="4">
        <v>32</v>
      </c>
      <c r="R14" s="4">
        <v>371</v>
      </c>
      <c r="S14" s="4">
        <v>45</v>
      </c>
      <c r="T14" s="4">
        <v>47</v>
      </c>
      <c r="U14" s="4">
        <v>37</v>
      </c>
      <c r="V14" s="4">
        <v>5</v>
      </c>
      <c r="W14" s="4">
        <v>32</v>
      </c>
      <c r="X14" s="4">
        <v>16</v>
      </c>
      <c r="Y14" s="4">
        <v>42</v>
      </c>
      <c r="Z14" s="4">
        <v>88</v>
      </c>
      <c r="AA14" s="4">
        <v>375</v>
      </c>
      <c r="AB14" s="4">
        <v>306</v>
      </c>
      <c r="AC14" s="4">
        <v>45</v>
      </c>
      <c r="AD14" s="4">
        <v>26</v>
      </c>
      <c r="AE14" s="4">
        <v>312</v>
      </c>
      <c r="AF14" s="4">
        <v>355</v>
      </c>
      <c r="AG14" s="4">
        <v>33</v>
      </c>
      <c r="AH14" s="4">
        <v>104</v>
      </c>
      <c r="AI14" s="4">
        <v>429</v>
      </c>
      <c r="AJ14" s="4">
        <v>49</v>
      </c>
      <c r="AK14" s="4">
        <v>38</v>
      </c>
      <c r="AL14" s="4">
        <v>7</v>
      </c>
      <c r="AM14" s="4">
        <v>14</v>
      </c>
      <c r="AN14" s="4">
        <v>14</v>
      </c>
      <c r="AO14" s="4">
        <v>3</v>
      </c>
      <c r="AP14" s="4">
        <v>48</v>
      </c>
      <c r="AQ14" s="4">
        <v>7</v>
      </c>
      <c r="AR14" s="4">
        <v>3</v>
      </c>
      <c r="AS14" s="4">
        <v>174</v>
      </c>
      <c r="AT14" s="4">
        <v>79</v>
      </c>
      <c r="AU14" s="4">
        <v>114</v>
      </c>
      <c r="AV14" s="4">
        <v>84</v>
      </c>
      <c r="AW14" s="4">
        <v>66</v>
      </c>
      <c r="AX14" s="4">
        <v>87</v>
      </c>
      <c r="AY14" s="4">
        <v>24</v>
      </c>
      <c r="AZ14" s="4">
        <v>19</v>
      </c>
      <c r="BA14" s="4">
        <v>79</v>
      </c>
    </row>
    <row r="15" spans="1:53">
      <c r="A15" s="43" t="s">
        <v>134</v>
      </c>
      <c r="B15" s="7">
        <v>5.8636357537457003E-2</v>
      </c>
      <c r="C15" s="7">
        <v>4.04225011988198E-2</v>
      </c>
      <c r="D15" s="7">
        <v>7.6010303217615705E-2</v>
      </c>
      <c r="E15" s="7">
        <v>8.5579956746892588E-2</v>
      </c>
      <c r="F15" s="7">
        <v>7.7765426534740195E-2</v>
      </c>
      <c r="G15" s="7">
        <v>4.9513045301597197E-2</v>
      </c>
      <c r="H15" s="7">
        <v>4.30491323023659E-2</v>
      </c>
      <c r="I15" s="7">
        <v>2.93882854713465E-2</v>
      </c>
      <c r="J15" s="7">
        <v>4.9462459194694899E-2</v>
      </c>
      <c r="K15" s="7">
        <v>7.45332802526186E-2</v>
      </c>
      <c r="L15" s="7">
        <v>5.5193969216123205E-2</v>
      </c>
      <c r="M15" s="7">
        <v>5.7112022815902198E-2</v>
      </c>
      <c r="N15" s="7">
        <v>5.0365387022951395E-2</v>
      </c>
      <c r="O15" s="7">
        <v>6.6451204887095605E-2</v>
      </c>
      <c r="P15" s="7">
        <v>5.8699963881573905E-2</v>
      </c>
      <c r="Q15" s="7">
        <v>2.26602732477755E-2</v>
      </c>
      <c r="R15" s="7">
        <v>3.2153549683050099E-2</v>
      </c>
      <c r="S15" s="7">
        <v>4.8051579018773195E-2</v>
      </c>
      <c r="T15" s="7">
        <v>2.4943903009709199E-2</v>
      </c>
      <c r="U15" s="7">
        <v>2.6468855264018602E-2</v>
      </c>
      <c r="V15" s="7">
        <v>0</v>
      </c>
      <c r="W15" s="7">
        <v>3.78776249351786E-2</v>
      </c>
      <c r="X15" s="7">
        <v>0</v>
      </c>
      <c r="Y15" s="7">
        <v>0.18974960773053598</v>
      </c>
      <c r="Z15" s="7">
        <v>0.17628351142152401</v>
      </c>
      <c r="AA15" s="7">
        <v>4.15672987609602E-2</v>
      </c>
      <c r="AB15" s="7">
        <v>4.4086211148666496E-2</v>
      </c>
      <c r="AC15" s="7">
        <v>0.24443444430776498</v>
      </c>
      <c r="AD15" s="7">
        <v>3.0773915611542701E-2</v>
      </c>
      <c r="AE15" s="7">
        <v>2.0526864036583201E-2</v>
      </c>
      <c r="AF15" s="7">
        <v>4.2428918566265905E-2</v>
      </c>
      <c r="AG15" s="7">
        <v>0.29132039109388796</v>
      </c>
      <c r="AH15" s="7">
        <v>4.1219307546391998E-2</v>
      </c>
      <c r="AI15" s="7">
        <v>3.4492109070737E-2</v>
      </c>
      <c r="AJ15" s="7">
        <v>6.1969422878366001E-2</v>
      </c>
      <c r="AK15" s="7">
        <v>2.47421352366686E-2</v>
      </c>
      <c r="AL15" s="7">
        <v>0</v>
      </c>
      <c r="AM15" s="7">
        <v>4.0806799243964104E-2</v>
      </c>
      <c r="AN15" s="7">
        <v>4.3896769918056799E-2</v>
      </c>
      <c r="AO15" s="7">
        <v>0</v>
      </c>
      <c r="AP15" s="7">
        <v>0.205691813670243</v>
      </c>
      <c r="AQ15" s="7">
        <v>0.17210714320487899</v>
      </c>
      <c r="AR15" s="7">
        <v>0.38042770459382197</v>
      </c>
      <c r="AS15" s="7">
        <v>6.2791291006605299E-2</v>
      </c>
      <c r="AT15" s="7">
        <v>0.12196453478595</v>
      </c>
      <c r="AU15" s="7">
        <v>3.0053904676042398E-2</v>
      </c>
      <c r="AV15" s="7">
        <v>5.6848160606267795E-2</v>
      </c>
      <c r="AW15" s="7">
        <v>2.7793227346607101E-2</v>
      </c>
      <c r="AX15" s="7">
        <v>3.3935740015926197E-2</v>
      </c>
      <c r="AY15" s="7">
        <v>9.0818961049512689E-2</v>
      </c>
      <c r="AZ15" s="7">
        <v>0.11410624379453199</v>
      </c>
      <c r="BA15" s="7">
        <v>5.3178060741835294E-2</v>
      </c>
    </row>
    <row r="16" spans="1:53">
      <c r="A16" s="43"/>
      <c r="B16" s="4">
        <v>118</v>
      </c>
      <c r="C16" s="4">
        <v>40</v>
      </c>
      <c r="D16" s="4">
        <v>78</v>
      </c>
      <c r="E16" s="4">
        <v>49</v>
      </c>
      <c r="F16" s="4">
        <v>25</v>
      </c>
      <c r="G16" s="4">
        <v>18</v>
      </c>
      <c r="H16" s="4">
        <v>13</v>
      </c>
      <c r="I16" s="4">
        <v>14</v>
      </c>
      <c r="J16" s="4">
        <v>23</v>
      </c>
      <c r="K16" s="4">
        <v>24</v>
      </c>
      <c r="L16" s="4">
        <v>15</v>
      </c>
      <c r="M16" s="4">
        <v>51</v>
      </c>
      <c r="N16" s="4">
        <v>5</v>
      </c>
      <c r="O16" s="4">
        <v>11</v>
      </c>
      <c r="P16" s="4">
        <v>3</v>
      </c>
      <c r="Q16" s="4">
        <v>14</v>
      </c>
      <c r="R16" s="4">
        <v>20</v>
      </c>
      <c r="S16" s="4">
        <v>6</v>
      </c>
      <c r="T16" s="4">
        <v>2</v>
      </c>
      <c r="U16" s="4">
        <v>1</v>
      </c>
      <c r="V16" s="4">
        <v>0</v>
      </c>
      <c r="W16" s="4">
        <v>2</v>
      </c>
      <c r="X16" s="4">
        <v>0</v>
      </c>
      <c r="Y16" s="4">
        <v>20</v>
      </c>
      <c r="Z16" s="4">
        <v>49</v>
      </c>
      <c r="AA16" s="4">
        <v>37</v>
      </c>
      <c r="AB16" s="4">
        <v>42</v>
      </c>
      <c r="AC16" s="4">
        <v>38</v>
      </c>
      <c r="AD16" s="4">
        <v>20</v>
      </c>
      <c r="AE16" s="4">
        <v>10</v>
      </c>
      <c r="AF16" s="4">
        <v>30</v>
      </c>
      <c r="AG16" s="4">
        <v>59</v>
      </c>
      <c r="AH16" s="4">
        <v>31</v>
      </c>
      <c r="AI16" s="4">
        <v>25</v>
      </c>
      <c r="AJ16" s="4">
        <v>8</v>
      </c>
      <c r="AK16" s="4">
        <v>1</v>
      </c>
      <c r="AL16" s="4">
        <v>0</v>
      </c>
      <c r="AM16" s="4">
        <v>1</v>
      </c>
      <c r="AN16" s="4">
        <v>1</v>
      </c>
      <c r="AO16" s="4">
        <v>0</v>
      </c>
      <c r="AP16" s="4">
        <v>30</v>
      </c>
      <c r="AQ16" s="4">
        <v>5</v>
      </c>
      <c r="AR16" s="4">
        <v>12</v>
      </c>
      <c r="AS16" s="4">
        <v>30</v>
      </c>
      <c r="AT16" s="4">
        <v>33</v>
      </c>
      <c r="AU16" s="4">
        <v>9</v>
      </c>
      <c r="AV16" s="4">
        <v>13</v>
      </c>
      <c r="AW16" s="4">
        <v>7</v>
      </c>
      <c r="AX16" s="4">
        <v>9</v>
      </c>
      <c r="AY16" s="4">
        <v>4</v>
      </c>
      <c r="AZ16" s="4">
        <v>6</v>
      </c>
      <c r="BA16" s="4">
        <v>9</v>
      </c>
    </row>
    <row r="17" spans="1:53">
      <c r="A17" s="43" t="s">
        <v>135</v>
      </c>
      <c r="B17" s="7">
        <v>0.18629588473757899</v>
      </c>
      <c r="C17" s="7">
        <v>0.19800686992356797</v>
      </c>
      <c r="D17" s="7">
        <v>0.17512493792106601</v>
      </c>
      <c r="E17" s="7">
        <v>0.190279251937713</v>
      </c>
      <c r="F17" s="7">
        <v>0.157695261011394</v>
      </c>
      <c r="G17" s="7">
        <v>0.13071823208916</v>
      </c>
      <c r="H17" s="7">
        <v>0.18149607896035699</v>
      </c>
      <c r="I17" s="7">
        <v>0.247273740729371</v>
      </c>
      <c r="J17" s="7">
        <v>0.178932472852531</v>
      </c>
      <c r="K17" s="7">
        <v>0.20285270880487999</v>
      </c>
      <c r="L17" s="7">
        <v>0.21751010079834698</v>
      </c>
      <c r="M17" s="7">
        <v>0.18374762333391298</v>
      </c>
      <c r="N17" s="7">
        <v>0.20663113595619301</v>
      </c>
      <c r="O17" s="7">
        <v>0.141928736724028</v>
      </c>
      <c r="P17" s="7">
        <v>0.29335836483071598</v>
      </c>
      <c r="Q17" s="7">
        <v>0.44338250077735403</v>
      </c>
      <c r="R17" s="7">
        <v>7.1247907389135195E-2</v>
      </c>
      <c r="S17" s="7">
        <v>0.10127637986550701</v>
      </c>
      <c r="T17" s="7">
        <v>7.5505346799927098E-2</v>
      </c>
      <c r="U17" s="7">
        <v>0</v>
      </c>
      <c r="V17" s="7">
        <v>0.155179765369059</v>
      </c>
      <c r="W17" s="7">
        <v>3.6471050293857499E-2</v>
      </c>
      <c r="X17" s="7">
        <v>7.3376115699777297E-2</v>
      </c>
      <c r="Y17" s="7">
        <v>5.0606132150344998E-2</v>
      </c>
      <c r="Z17" s="7">
        <v>6.5429786922187899E-2</v>
      </c>
      <c r="AA17" s="7">
        <v>0.16358214317454001</v>
      </c>
      <c r="AB17" s="7">
        <v>0.220585122278912</v>
      </c>
      <c r="AC17" s="7">
        <v>0.10538815478771699</v>
      </c>
      <c r="AD17" s="7">
        <v>0.47505178105512103</v>
      </c>
      <c r="AE17" s="7">
        <v>6.6147327792671698E-2</v>
      </c>
      <c r="AF17" s="7">
        <v>4.5138146813225796E-2</v>
      </c>
      <c r="AG17" s="7">
        <v>5.1160936190403995E-2</v>
      </c>
      <c r="AH17" s="7">
        <v>0.35925557492274302</v>
      </c>
      <c r="AI17" s="7">
        <v>6.3568686440806405E-2</v>
      </c>
      <c r="AJ17" s="7">
        <v>9.5369630175742112E-2</v>
      </c>
      <c r="AK17" s="7">
        <v>0</v>
      </c>
      <c r="AL17" s="7">
        <v>0.140723164254899</v>
      </c>
      <c r="AM17" s="7">
        <v>0.155013763860468</v>
      </c>
      <c r="AN17" s="7">
        <v>5.6410959759791102E-2</v>
      </c>
      <c r="AO17" s="7">
        <v>0.16630510795332501</v>
      </c>
      <c r="AP17" s="7">
        <v>6.5794040197692097E-2</v>
      </c>
      <c r="AQ17" s="7">
        <v>4.0667980334896096E-2</v>
      </c>
      <c r="AR17" s="7">
        <v>0.167701876580062</v>
      </c>
      <c r="AS17" s="7">
        <v>0.224173782679641</v>
      </c>
      <c r="AT17" s="7">
        <v>0.13657883148479599</v>
      </c>
      <c r="AU17" s="7">
        <v>0.19428926962783399</v>
      </c>
      <c r="AV17" s="7">
        <v>0.133754587515764</v>
      </c>
      <c r="AW17" s="7">
        <v>0.24459628456107999</v>
      </c>
      <c r="AX17" s="7">
        <v>0.218013344887727</v>
      </c>
      <c r="AY17" s="7">
        <v>9.5968140379578196E-2</v>
      </c>
      <c r="AZ17" s="7">
        <v>0.10473983374187699</v>
      </c>
      <c r="BA17" s="7">
        <v>0.13304021073274799</v>
      </c>
    </row>
    <row r="18" spans="1:53">
      <c r="A18" s="43"/>
      <c r="B18" s="4">
        <v>375</v>
      </c>
      <c r="C18" s="4">
        <v>194</v>
      </c>
      <c r="D18" s="4">
        <v>180</v>
      </c>
      <c r="E18" s="4">
        <v>108</v>
      </c>
      <c r="F18" s="4">
        <v>51</v>
      </c>
      <c r="G18" s="4">
        <v>47</v>
      </c>
      <c r="H18" s="4">
        <v>55</v>
      </c>
      <c r="I18" s="4">
        <v>114</v>
      </c>
      <c r="J18" s="4">
        <v>84</v>
      </c>
      <c r="K18" s="4">
        <v>65</v>
      </c>
      <c r="L18" s="4">
        <v>57</v>
      </c>
      <c r="M18" s="4">
        <v>165</v>
      </c>
      <c r="N18" s="4">
        <v>20</v>
      </c>
      <c r="O18" s="4">
        <v>24</v>
      </c>
      <c r="P18" s="4">
        <v>16</v>
      </c>
      <c r="Q18" s="4">
        <v>266</v>
      </c>
      <c r="R18" s="4">
        <v>43</v>
      </c>
      <c r="S18" s="4">
        <v>12</v>
      </c>
      <c r="T18" s="4">
        <v>7</v>
      </c>
      <c r="U18" s="4">
        <v>0</v>
      </c>
      <c r="V18" s="4">
        <v>1</v>
      </c>
      <c r="W18" s="4">
        <v>2</v>
      </c>
      <c r="X18" s="4">
        <v>2</v>
      </c>
      <c r="Y18" s="4">
        <v>5</v>
      </c>
      <c r="Z18" s="4">
        <v>18</v>
      </c>
      <c r="AA18" s="4">
        <v>146</v>
      </c>
      <c r="AB18" s="4">
        <v>212</v>
      </c>
      <c r="AC18" s="4">
        <v>17</v>
      </c>
      <c r="AD18" s="4">
        <v>301</v>
      </c>
      <c r="AE18" s="4">
        <v>31</v>
      </c>
      <c r="AF18" s="4">
        <v>32</v>
      </c>
      <c r="AG18" s="4">
        <v>10</v>
      </c>
      <c r="AH18" s="4">
        <v>274</v>
      </c>
      <c r="AI18" s="4">
        <v>46</v>
      </c>
      <c r="AJ18" s="4">
        <v>13</v>
      </c>
      <c r="AK18" s="4">
        <v>0</v>
      </c>
      <c r="AL18" s="4">
        <v>1</v>
      </c>
      <c r="AM18" s="4">
        <v>5</v>
      </c>
      <c r="AN18" s="4">
        <v>2</v>
      </c>
      <c r="AO18" s="4">
        <v>2</v>
      </c>
      <c r="AP18" s="4">
        <v>10</v>
      </c>
      <c r="AQ18" s="4">
        <v>1</v>
      </c>
      <c r="AR18" s="4">
        <v>5</v>
      </c>
      <c r="AS18" s="4">
        <v>107</v>
      </c>
      <c r="AT18" s="4">
        <v>37</v>
      </c>
      <c r="AU18" s="4">
        <v>55</v>
      </c>
      <c r="AV18" s="4">
        <v>30</v>
      </c>
      <c r="AW18" s="4">
        <v>59</v>
      </c>
      <c r="AX18" s="4">
        <v>55</v>
      </c>
      <c r="AY18" s="4">
        <v>4</v>
      </c>
      <c r="AZ18" s="4">
        <v>5</v>
      </c>
      <c r="BA18" s="4">
        <v>23</v>
      </c>
    </row>
    <row r="19" spans="1:53">
      <c r="A19" s="43" t="s">
        <v>136</v>
      </c>
      <c r="B19" s="7">
        <v>0.57292548217746497</v>
      </c>
      <c r="C19" s="7">
        <v>0.56751749241370997</v>
      </c>
      <c r="D19" s="7">
        <v>0.57808408882546902</v>
      </c>
      <c r="E19" s="7">
        <v>0.578076279191166</v>
      </c>
      <c r="F19" s="7">
        <v>0.52514503639857302</v>
      </c>
      <c r="G19" s="7">
        <v>0.659790550422936</v>
      </c>
      <c r="H19" s="7">
        <v>0.58483003617264695</v>
      </c>
      <c r="I19" s="7">
        <v>0.52514873407965401</v>
      </c>
      <c r="J19" s="7">
        <v>0.60876514213086397</v>
      </c>
      <c r="K19" s="7">
        <v>0.50574297457884498</v>
      </c>
      <c r="L19" s="7">
        <v>0.55764255529192608</v>
      </c>
      <c r="M19" s="7">
        <v>0.58441335653262305</v>
      </c>
      <c r="N19" s="7">
        <v>0.61517861432644505</v>
      </c>
      <c r="O19" s="7">
        <v>0.57470223727998504</v>
      </c>
      <c r="P19" s="7">
        <v>0.39725030422344199</v>
      </c>
      <c r="Q19" s="7">
        <v>0.25146305898771898</v>
      </c>
      <c r="R19" s="7">
        <v>0.79064836024320295</v>
      </c>
      <c r="S19" s="7">
        <v>0.69875592230099803</v>
      </c>
      <c r="T19" s="7">
        <v>0.73369224978770997</v>
      </c>
      <c r="U19" s="7">
        <v>0.86481107674609203</v>
      </c>
      <c r="V19" s="7">
        <v>0.76753159112534908</v>
      </c>
      <c r="W19" s="7">
        <v>0.84076920823533197</v>
      </c>
      <c r="X19" s="7">
        <v>0.73291650299591193</v>
      </c>
      <c r="Y19" s="7">
        <v>0.56469433817506698</v>
      </c>
      <c r="Z19" s="7">
        <v>0.59084396708002496</v>
      </c>
      <c r="AA19" s="7">
        <v>0.63530245006895003</v>
      </c>
      <c r="AB19" s="7">
        <v>0.53722997736844202</v>
      </c>
      <c r="AC19" s="7">
        <v>0.43749105905749602</v>
      </c>
      <c r="AD19" s="7">
        <v>0.20621340529473201</v>
      </c>
      <c r="AE19" s="7">
        <v>0.82904473713688009</v>
      </c>
      <c r="AF19" s="7">
        <v>0.781724482050419</v>
      </c>
      <c r="AG19" s="7">
        <v>0.40060529018348495</v>
      </c>
      <c r="AH19" s="7">
        <v>0.34122743837652503</v>
      </c>
      <c r="AI19" s="7">
        <v>0.80176328559699006</v>
      </c>
      <c r="AJ19" s="7">
        <v>0.72067967838554092</v>
      </c>
      <c r="AK19" s="7">
        <v>0.85061010059876296</v>
      </c>
      <c r="AL19" s="7">
        <v>0.78918842924951804</v>
      </c>
      <c r="AM19" s="7">
        <v>0.67979846812432998</v>
      </c>
      <c r="AN19" s="7">
        <v>0.66581919193400496</v>
      </c>
      <c r="AO19" s="7">
        <v>0.52239781663958706</v>
      </c>
      <c r="AP19" s="7">
        <v>0.53405822564815697</v>
      </c>
      <c r="AQ19" s="7">
        <v>0.36990317786832799</v>
      </c>
      <c r="AR19" s="7">
        <v>0.27151949395298802</v>
      </c>
      <c r="AS19" s="7">
        <v>0.54975432183968798</v>
      </c>
      <c r="AT19" s="7">
        <v>0.54323346278334694</v>
      </c>
      <c r="AU19" s="7">
        <v>0.62207415415993406</v>
      </c>
      <c r="AV19" s="7">
        <v>0.60112474017379902</v>
      </c>
      <c r="AW19" s="7">
        <v>0.53479099491369897</v>
      </c>
      <c r="AX19" s="7">
        <v>0.54888462401218807</v>
      </c>
      <c r="AY19" s="7">
        <v>0.71524272006579592</v>
      </c>
      <c r="AZ19" s="7">
        <v>0.58786892428524606</v>
      </c>
      <c r="BA19" s="7">
        <v>0.61432501051508093</v>
      </c>
    </row>
    <row r="20" spans="1:53">
      <c r="A20" s="43"/>
      <c r="B20" s="4">
        <v>1152</v>
      </c>
      <c r="C20" s="4">
        <v>557</v>
      </c>
      <c r="D20" s="4">
        <v>595</v>
      </c>
      <c r="E20" s="4">
        <v>329</v>
      </c>
      <c r="F20" s="4">
        <v>169</v>
      </c>
      <c r="G20" s="4">
        <v>236</v>
      </c>
      <c r="H20" s="4">
        <v>176</v>
      </c>
      <c r="I20" s="4">
        <v>243</v>
      </c>
      <c r="J20" s="4">
        <v>285</v>
      </c>
      <c r="K20" s="4">
        <v>163</v>
      </c>
      <c r="L20" s="4">
        <v>147</v>
      </c>
      <c r="M20" s="4">
        <v>525</v>
      </c>
      <c r="N20" s="4">
        <v>59</v>
      </c>
      <c r="O20" s="4">
        <v>98</v>
      </c>
      <c r="P20" s="4">
        <v>22</v>
      </c>
      <c r="Q20" s="4">
        <v>151</v>
      </c>
      <c r="R20" s="4">
        <v>481</v>
      </c>
      <c r="S20" s="4">
        <v>85</v>
      </c>
      <c r="T20" s="4">
        <v>73</v>
      </c>
      <c r="U20" s="4">
        <v>44</v>
      </c>
      <c r="V20" s="4">
        <v>6</v>
      </c>
      <c r="W20" s="4">
        <v>46</v>
      </c>
      <c r="X20" s="4">
        <v>17</v>
      </c>
      <c r="Y20" s="4">
        <v>60</v>
      </c>
      <c r="Z20" s="4">
        <v>166</v>
      </c>
      <c r="AA20" s="4">
        <v>567</v>
      </c>
      <c r="AB20" s="4">
        <v>517</v>
      </c>
      <c r="AC20" s="4">
        <v>69</v>
      </c>
      <c r="AD20" s="4">
        <v>131</v>
      </c>
      <c r="AE20" s="4">
        <v>390</v>
      </c>
      <c r="AF20" s="4">
        <v>550</v>
      </c>
      <c r="AG20" s="4">
        <v>81</v>
      </c>
      <c r="AH20" s="4">
        <v>260</v>
      </c>
      <c r="AI20" s="4">
        <v>576</v>
      </c>
      <c r="AJ20" s="4">
        <v>95</v>
      </c>
      <c r="AK20" s="4">
        <v>46</v>
      </c>
      <c r="AL20" s="4">
        <v>7</v>
      </c>
      <c r="AM20" s="4">
        <v>23</v>
      </c>
      <c r="AN20" s="4">
        <v>20</v>
      </c>
      <c r="AO20" s="4">
        <v>6</v>
      </c>
      <c r="AP20" s="4">
        <v>78</v>
      </c>
      <c r="AQ20" s="4">
        <v>10</v>
      </c>
      <c r="AR20" s="4">
        <v>8</v>
      </c>
      <c r="AS20" s="4">
        <v>261</v>
      </c>
      <c r="AT20" s="4">
        <v>146</v>
      </c>
      <c r="AU20" s="4">
        <v>176</v>
      </c>
      <c r="AV20" s="4">
        <v>134</v>
      </c>
      <c r="AW20" s="4">
        <v>129</v>
      </c>
      <c r="AX20" s="4">
        <v>138</v>
      </c>
      <c r="AY20" s="4">
        <v>30</v>
      </c>
      <c r="AZ20" s="4">
        <v>30</v>
      </c>
      <c r="BA20" s="4">
        <v>108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700-000000000000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5.60759154314351E-2</v>
      </c>
      <c r="C5" s="7">
        <v>6.0432667307852295E-2</v>
      </c>
      <c r="D5" s="7">
        <v>5.1920070066484199E-2</v>
      </c>
      <c r="E5" s="7">
        <v>8.141942958035249E-2</v>
      </c>
      <c r="F5" s="7">
        <v>4.1998234990986004E-2</v>
      </c>
      <c r="G5" s="7">
        <v>2.3629034401749398E-2</v>
      </c>
      <c r="H5" s="7">
        <v>4.3445326905541398E-2</v>
      </c>
      <c r="I5" s="7">
        <v>6.7964956598980109E-2</v>
      </c>
      <c r="J5" s="7">
        <v>6.2935060409434501E-2</v>
      </c>
      <c r="K5" s="7">
        <v>8.2254705118851093E-2</v>
      </c>
      <c r="L5" s="7">
        <v>7.5355902973327102E-2</v>
      </c>
      <c r="M5" s="7">
        <v>4.7293814319230604E-2</v>
      </c>
      <c r="N5" s="7">
        <v>4.0741301110596602E-2</v>
      </c>
      <c r="O5" s="7">
        <v>2.3441526921398902E-2</v>
      </c>
      <c r="P5" s="7">
        <v>0.114317914126356</v>
      </c>
      <c r="Q5" s="7">
        <v>0.13710024373648899</v>
      </c>
      <c r="R5" s="7">
        <v>2.7424583548611898E-2</v>
      </c>
      <c r="S5" s="7">
        <v>9.5815789836868805E-3</v>
      </c>
      <c r="T5" s="7">
        <v>2.2090203201286698E-2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1.4295055451552501E-2</v>
      </c>
      <c r="AA5" s="7">
        <v>4.2130680823583802E-2</v>
      </c>
      <c r="AB5" s="7">
        <v>7.2026720651414702E-2</v>
      </c>
      <c r="AC5" s="7">
        <v>3.7603304005383101E-2</v>
      </c>
      <c r="AD5" s="7">
        <v>0.15480449896844001</v>
      </c>
      <c r="AE5" s="7">
        <v>2.1878201693742997E-2</v>
      </c>
      <c r="AF5" s="7">
        <v>2.3175734453243597E-3</v>
      </c>
      <c r="AG5" s="7">
        <v>1.29965891134197E-2</v>
      </c>
      <c r="AH5" s="7">
        <v>0.10884840436776899</v>
      </c>
      <c r="AI5" s="7">
        <v>2.6307429807875402E-2</v>
      </c>
      <c r="AJ5" s="7">
        <v>8.8476670519430298E-3</v>
      </c>
      <c r="AK5" s="7">
        <v>0</v>
      </c>
      <c r="AL5" s="7">
        <v>0</v>
      </c>
      <c r="AM5" s="7">
        <v>4.2144715936748102E-2</v>
      </c>
      <c r="AN5" s="7">
        <v>0</v>
      </c>
      <c r="AO5" s="7">
        <v>0</v>
      </c>
      <c r="AP5" s="7">
        <v>0</v>
      </c>
      <c r="AQ5" s="7">
        <v>1.7367368755813298E-2</v>
      </c>
      <c r="AR5" s="7">
        <v>4.5393456309174497E-2</v>
      </c>
      <c r="AS5" s="7">
        <v>8.8430475148980697E-2</v>
      </c>
      <c r="AT5" s="7">
        <v>4.9729031119700402E-2</v>
      </c>
      <c r="AU5" s="7">
        <v>2.21243692248368E-2</v>
      </c>
      <c r="AV5" s="7">
        <v>2.9785267895825501E-2</v>
      </c>
      <c r="AW5" s="7">
        <v>5.9904411102520198E-2</v>
      </c>
      <c r="AX5" s="7">
        <v>7.0707103362817991E-2</v>
      </c>
      <c r="AY5" s="7">
        <v>6.641749549865511E-2</v>
      </c>
      <c r="AZ5" s="7">
        <v>3.82765320463683E-2</v>
      </c>
      <c r="BA5" s="7">
        <v>4.27466166404026E-2</v>
      </c>
    </row>
    <row r="6" spans="1:53">
      <c r="A6" s="43"/>
      <c r="B6" s="4">
        <v>113</v>
      </c>
      <c r="C6" s="4">
        <v>59</v>
      </c>
      <c r="D6" s="4">
        <v>53</v>
      </c>
      <c r="E6" s="4">
        <v>46</v>
      </c>
      <c r="F6" s="4">
        <v>14</v>
      </c>
      <c r="G6" s="4">
        <v>8</v>
      </c>
      <c r="H6" s="4">
        <v>13</v>
      </c>
      <c r="I6" s="4">
        <v>31</v>
      </c>
      <c r="J6" s="4">
        <v>29</v>
      </c>
      <c r="K6" s="4">
        <v>27</v>
      </c>
      <c r="L6" s="4">
        <v>20</v>
      </c>
      <c r="M6" s="4">
        <v>42</v>
      </c>
      <c r="N6" s="4">
        <v>4</v>
      </c>
      <c r="O6" s="4">
        <v>4</v>
      </c>
      <c r="P6" s="4">
        <v>6</v>
      </c>
      <c r="Q6" s="4">
        <v>82</v>
      </c>
      <c r="R6" s="4">
        <v>17</v>
      </c>
      <c r="S6" s="4">
        <v>1</v>
      </c>
      <c r="T6" s="4">
        <v>2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4</v>
      </c>
      <c r="AA6" s="4">
        <v>38</v>
      </c>
      <c r="AB6" s="4">
        <v>69</v>
      </c>
      <c r="AC6" s="4">
        <v>6</v>
      </c>
      <c r="AD6" s="4">
        <v>98</v>
      </c>
      <c r="AE6" s="4">
        <v>10</v>
      </c>
      <c r="AF6" s="4">
        <v>2</v>
      </c>
      <c r="AG6" s="4">
        <v>3</v>
      </c>
      <c r="AH6" s="4">
        <v>83</v>
      </c>
      <c r="AI6" s="4">
        <v>19</v>
      </c>
      <c r="AJ6" s="4">
        <v>1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0</v>
      </c>
      <c r="AR6" s="4">
        <v>1</v>
      </c>
      <c r="AS6" s="4">
        <v>42</v>
      </c>
      <c r="AT6" s="4">
        <v>13</v>
      </c>
      <c r="AU6" s="4">
        <v>6</v>
      </c>
      <c r="AV6" s="4">
        <v>7</v>
      </c>
      <c r="AW6" s="4">
        <v>14</v>
      </c>
      <c r="AX6" s="4">
        <v>18</v>
      </c>
      <c r="AY6" s="4">
        <v>3</v>
      </c>
      <c r="AZ6" s="4">
        <v>2</v>
      </c>
      <c r="BA6" s="4">
        <v>8</v>
      </c>
    </row>
    <row r="7" spans="1:53">
      <c r="A7" s="43" t="s">
        <v>130</v>
      </c>
      <c r="B7" s="7">
        <v>0.14931210265036199</v>
      </c>
      <c r="C7" s="7">
        <v>0.16635946645944</v>
      </c>
      <c r="D7" s="7">
        <v>0.133050858062604</v>
      </c>
      <c r="E7" s="7">
        <v>0.12782404600830299</v>
      </c>
      <c r="F7" s="7">
        <v>0.122432824337552</v>
      </c>
      <c r="G7" s="7">
        <v>0.142489637268229</v>
      </c>
      <c r="H7" s="7">
        <v>0.14099961425081201</v>
      </c>
      <c r="I7" s="7">
        <v>0.20505895033198002</v>
      </c>
      <c r="J7" s="7">
        <v>0.13950378993711601</v>
      </c>
      <c r="K7" s="7">
        <v>0.14560242646642402</v>
      </c>
      <c r="L7" s="7">
        <v>0.15463698842842399</v>
      </c>
      <c r="M7" s="7">
        <v>0.15479012529206199</v>
      </c>
      <c r="N7" s="7">
        <v>0.20695578272496701</v>
      </c>
      <c r="O7" s="7">
        <v>0.113648604126193</v>
      </c>
      <c r="P7" s="7">
        <v>0.17388170692948599</v>
      </c>
      <c r="Q7" s="7">
        <v>0.32667240306300199</v>
      </c>
      <c r="R7" s="7">
        <v>5.53471603612396E-2</v>
      </c>
      <c r="S7" s="7">
        <v>0.10055828946383301</v>
      </c>
      <c r="T7" s="7">
        <v>7.6044761898788796E-2</v>
      </c>
      <c r="U7" s="7">
        <v>4.9431916164625098E-2</v>
      </c>
      <c r="V7" s="7">
        <v>0.23246840887465101</v>
      </c>
      <c r="W7" s="7">
        <v>7.8287156227830709E-2</v>
      </c>
      <c r="X7" s="7">
        <v>7.3376115699777297E-2</v>
      </c>
      <c r="Y7" s="7">
        <v>5.2346386949839799E-2</v>
      </c>
      <c r="Z7" s="7">
        <v>8.8398150883340201E-2</v>
      </c>
      <c r="AA7" s="7">
        <v>0.12691921776804901</v>
      </c>
      <c r="AB7" s="7">
        <v>0.17836195889708101</v>
      </c>
      <c r="AC7" s="7">
        <v>9.86305695916255E-2</v>
      </c>
      <c r="AD7" s="7">
        <v>0.34268217510684001</v>
      </c>
      <c r="AE7" s="7">
        <v>6.1619580075097297E-2</v>
      </c>
      <c r="AF7" s="7">
        <v>6.6354825748607099E-2</v>
      </c>
      <c r="AG7" s="7">
        <v>3.5336636162618298E-2</v>
      </c>
      <c r="AH7" s="7">
        <v>0.26778702466902798</v>
      </c>
      <c r="AI7" s="7">
        <v>5.1950330177880207E-2</v>
      </c>
      <c r="AJ7" s="7">
        <v>0.133642623942127</v>
      </c>
      <c r="AK7" s="7">
        <v>4.6207179817686204E-2</v>
      </c>
      <c r="AL7" s="7">
        <v>0.21081157075048199</v>
      </c>
      <c r="AM7" s="7">
        <v>0.12307547486411799</v>
      </c>
      <c r="AN7" s="7">
        <v>7.5788326432910405E-2</v>
      </c>
      <c r="AO7" s="7">
        <v>0.116531996022171</v>
      </c>
      <c r="AP7" s="7">
        <v>7.7443808401370801E-2</v>
      </c>
      <c r="AQ7" s="7">
        <v>4.44139029385133E-2</v>
      </c>
      <c r="AR7" s="7">
        <v>0.21599731970970701</v>
      </c>
      <c r="AS7" s="7">
        <v>0.14278947563689801</v>
      </c>
      <c r="AT7" s="7">
        <v>0.137968551500329</v>
      </c>
      <c r="AU7" s="7">
        <v>0.15804080688889099</v>
      </c>
      <c r="AV7" s="7">
        <v>0.168678814961888</v>
      </c>
      <c r="AW7" s="7">
        <v>0.19108255347991498</v>
      </c>
      <c r="AX7" s="7">
        <v>0.18496252464503202</v>
      </c>
      <c r="AY7" s="7">
        <v>6.0392862418048893E-2</v>
      </c>
      <c r="AZ7" s="7">
        <v>4.6783959137900802E-2</v>
      </c>
      <c r="BA7" s="7">
        <v>8.8234593455343208E-2</v>
      </c>
    </row>
    <row r="8" spans="1:53">
      <c r="A8" s="43"/>
      <c r="B8" s="4">
        <v>300</v>
      </c>
      <c r="C8" s="4">
        <v>163</v>
      </c>
      <c r="D8" s="4">
        <v>137</v>
      </c>
      <c r="E8" s="4">
        <v>73</v>
      </c>
      <c r="F8" s="4">
        <v>39</v>
      </c>
      <c r="G8" s="4">
        <v>51</v>
      </c>
      <c r="H8" s="4">
        <v>42</v>
      </c>
      <c r="I8" s="4">
        <v>95</v>
      </c>
      <c r="J8" s="4">
        <v>65</v>
      </c>
      <c r="K8" s="4">
        <v>47</v>
      </c>
      <c r="L8" s="4">
        <v>41</v>
      </c>
      <c r="M8" s="4">
        <v>139</v>
      </c>
      <c r="N8" s="4">
        <v>20</v>
      </c>
      <c r="O8" s="4">
        <v>19</v>
      </c>
      <c r="P8" s="4">
        <v>10</v>
      </c>
      <c r="Q8" s="4">
        <v>196</v>
      </c>
      <c r="R8" s="4">
        <v>34</v>
      </c>
      <c r="S8" s="4">
        <v>12</v>
      </c>
      <c r="T8" s="4">
        <v>8</v>
      </c>
      <c r="U8" s="4">
        <v>3</v>
      </c>
      <c r="V8" s="4">
        <v>2</v>
      </c>
      <c r="W8" s="4">
        <v>4</v>
      </c>
      <c r="X8" s="4">
        <v>2</v>
      </c>
      <c r="Y8" s="4">
        <v>6</v>
      </c>
      <c r="Z8" s="4">
        <v>25</v>
      </c>
      <c r="AA8" s="4">
        <v>113</v>
      </c>
      <c r="AB8" s="4">
        <v>172</v>
      </c>
      <c r="AC8" s="4">
        <v>16</v>
      </c>
      <c r="AD8" s="4">
        <v>217</v>
      </c>
      <c r="AE8" s="4">
        <v>29</v>
      </c>
      <c r="AF8" s="4">
        <v>47</v>
      </c>
      <c r="AG8" s="4">
        <v>7</v>
      </c>
      <c r="AH8" s="4">
        <v>204</v>
      </c>
      <c r="AI8" s="4">
        <v>37</v>
      </c>
      <c r="AJ8" s="4">
        <v>18</v>
      </c>
      <c r="AK8" s="4">
        <v>3</v>
      </c>
      <c r="AL8" s="4">
        <v>2</v>
      </c>
      <c r="AM8" s="4">
        <v>4</v>
      </c>
      <c r="AN8" s="4">
        <v>2</v>
      </c>
      <c r="AO8" s="4">
        <v>1</v>
      </c>
      <c r="AP8" s="4">
        <v>11</v>
      </c>
      <c r="AQ8" s="4">
        <v>1</v>
      </c>
      <c r="AR8" s="4">
        <v>7</v>
      </c>
      <c r="AS8" s="4">
        <v>68</v>
      </c>
      <c r="AT8" s="4">
        <v>37</v>
      </c>
      <c r="AU8" s="4">
        <v>45</v>
      </c>
      <c r="AV8" s="4">
        <v>37</v>
      </c>
      <c r="AW8" s="4">
        <v>46</v>
      </c>
      <c r="AX8" s="4">
        <v>47</v>
      </c>
      <c r="AY8" s="4">
        <v>3</v>
      </c>
      <c r="AZ8" s="4">
        <v>2</v>
      </c>
      <c r="BA8" s="4">
        <v>16</v>
      </c>
    </row>
    <row r="9" spans="1:53">
      <c r="A9" s="43" t="s">
        <v>131</v>
      </c>
      <c r="B9" s="7">
        <v>0.20437193130029999</v>
      </c>
      <c r="C9" s="7">
        <v>0.20178066597769298</v>
      </c>
      <c r="D9" s="7">
        <v>0.206843703456662</v>
      </c>
      <c r="E9" s="7">
        <v>0.16996442112389001</v>
      </c>
      <c r="F9" s="7">
        <v>0.20180016048557298</v>
      </c>
      <c r="G9" s="7">
        <v>0.177539878440232</v>
      </c>
      <c r="H9" s="7">
        <v>0.25716836816451899</v>
      </c>
      <c r="I9" s="7">
        <v>0.23483845663759401</v>
      </c>
      <c r="J9" s="7">
        <v>0.187942121454863</v>
      </c>
      <c r="K9" s="7">
        <v>0.20540450886577</v>
      </c>
      <c r="L9" s="7">
        <v>0.224260279888049</v>
      </c>
      <c r="M9" s="7">
        <v>0.222196576022581</v>
      </c>
      <c r="N9" s="7">
        <v>0.14301102667468502</v>
      </c>
      <c r="O9" s="7">
        <v>0.17242196258401499</v>
      </c>
      <c r="P9" s="7">
        <v>0.25248022431910899</v>
      </c>
      <c r="Q9" s="7">
        <v>0.294604692325239</v>
      </c>
      <c r="R9" s="7">
        <v>0.118855984473294</v>
      </c>
      <c r="S9" s="7">
        <v>0.27628787150006301</v>
      </c>
      <c r="T9" s="7">
        <v>0.16727254014090398</v>
      </c>
      <c r="U9" s="7">
        <v>0.10871093686976201</v>
      </c>
      <c r="V9" s="7">
        <v>9.2373341617235094E-2</v>
      </c>
      <c r="W9" s="7">
        <v>0.160080570343925</v>
      </c>
      <c r="X9" s="7">
        <v>0.12278808718093</v>
      </c>
      <c r="Y9" s="7">
        <v>0.22154605473982802</v>
      </c>
      <c r="Z9" s="7">
        <v>0.19855089658368802</v>
      </c>
      <c r="AA9" s="7">
        <v>0.19398886310358701</v>
      </c>
      <c r="AB9" s="7">
        <v>0.21151586004554901</v>
      </c>
      <c r="AC9" s="7">
        <v>0.21956301303714401</v>
      </c>
      <c r="AD9" s="7">
        <v>0.31460946843755899</v>
      </c>
      <c r="AE9" s="7">
        <v>9.0711439855499509E-2</v>
      </c>
      <c r="AF9" s="7">
        <v>0.15107621460235701</v>
      </c>
      <c r="AG9" s="7">
        <v>0.30853696287771398</v>
      </c>
      <c r="AH9" s="7">
        <v>0.27268248196752498</v>
      </c>
      <c r="AI9" s="7">
        <v>0.12229338259502899</v>
      </c>
      <c r="AJ9" s="7">
        <v>0.221257670109379</v>
      </c>
      <c r="AK9" s="7">
        <v>0.124639228721429</v>
      </c>
      <c r="AL9" s="7">
        <v>8.3767808865162288E-2</v>
      </c>
      <c r="AM9" s="7">
        <v>0.120920133173052</v>
      </c>
      <c r="AN9" s="7">
        <v>0.25421129141370602</v>
      </c>
      <c r="AO9" s="7">
        <v>0.22476468755456799</v>
      </c>
      <c r="AP9" s="7">
        <v>0.23559466612364102</v>
      </c>
      <c r="AQ9" s="7">
        <v>0.32988060719113499</v>
      </c>
      <c r="AR9" s="7">
        <v>0.22340785082182399</v>
      </c>
      <c r="AS9" s="7">
        <v>0.17867310786167898</v>
      </c>
      <c r="AT9" s="7">
        <v>0.18074764160121201</v>
      </c>
      <c r="AU9" s="7">
        <v>0.233622235184266</v>
      </c>
      <c r="AV9" s="7">
        <v>0.22012162440758298</v>
      </c>
      <c r="AW9" s="7">
        <v>0.245004899327289</v>
      </c>
      <c r="AX9" s="7">
        <v>0.21142349936585098</v>
      </c>
      <c r="AY9" s="7">
        <v>0.17332033025945201</v>
      </c>
      <c r="AZ9" s="7">
        <v>0.24330689236646902</v>
      </c>
      <c r="BA9" s="7">
        <v>0.17317630099259598</v>
      </c>
    </row>
    <row r="10" spans="1:53">
      <c r="A10" s="43"/>
      <c r="B10" s="4">
        <v>411</v>
      </c>
      <c r="C10" s="4">
        <v>198</v>
      </c>
      <c r="D10" s="4">
        <v>213</v>
      </c>
      <c r="E10" s="4">
        <v>97</v>
      </c>
      <c r="F10" s="4">
        <v>65</v>
      </c>
      <c r="G10" s="4">
        <v>63</v>
      </c>
      <c r="H10" s="4">
        <v>77</v>
      </c>
      <c r="I10" s="4">
        <v>109</v>
      </c>
      <c r="J10" s="4">
        <v>88</v>
      </c>
      <c r="K10" s="4">
        <v>66</v>
      </c>
      <c r="L10" s="4">
        <v>59</v>
      </c>
      <c r="M10" s="4">
        <v>200</v>
      </c>
      <c r="N10" s="4">
        <v>14</v>
      </c>
      <c r="O10" s="4">
        <v>29</v>
      </c>
      <c r="P10" s="4">
        <v>14</v>
      </c>
      <c r="Q10" s="4">
        <v>177</v>
      </c>
      <c r="R10" s="4">
        <v>72</v>
      </c>
      <c r="S10" s="4">
        <v>34</v>
      </c>
      <c r="T10" s="4">
        <v>17</v>
      </c>
      <c r="U10" s="4">
        <v>6</v>
      </c>
      <c r="V10" s="4">
        <v>1</v>
      </c>
      <c r="W10" s="4">
        <v>9</v>
      </c>
      <c r="X10" s="4">
        <v>3</v>
      </c>
      <c r="Y10" s="4">
        <v>24</v>
      </c>
      <c r="Z10" s="4">
        <v>56</v>
      </c>
      <c r="AA10" s="4">
        <v>173</v>
      </c>
      <c r="AB10" s="4">
        <v>203</v>
      </c>
      <c r="AC10" s="4">
        <v>35</v>
      </c>
      <c r="AD10" s="4">
        <v>200</v>
      </c>
      <c r="AE10" s="4">
        <v>43</v>
      </c>
      <c r="AF10" s="4">
        <v>106</v>
      </c>
      <c r="AG10" s="4">
        <v>62</v>
      </c>
      <c r="AH10" s="4">
        <v>208</v>
      </c>
      <c r="AI10" s="4">
        <v>88</v>
      </c>
      <c r="AJ10" s="4">
        <v>29</v>
      </c>
      <c r="AK10" s="4">
        <v>7</v>
      </c>
      <c r="AL10" s="4">
        <v>1</v>
      </c>
      <c r="AM10" s="4">
        <v>4</v>
      </c>
      <c r="AN10" s="4">
        <v>7</v>
      </c>
      <c r="AO10" s="4">
        <v>3</v>
      </c>
      <c r="AP10" s="4">
        <v>34</v>
      </c>
      <c r="AQ10" s="4">
        <v>9</v>
      </c>
      <c r="AR10" s="4">
        <v>7</v>
      </c>
      <c r="AS10" s="4">
        <v>85</v>
      </c>
      <c r="AT10" s="4">
        <v>48</v>
      </c>
      <c r="AU10" s="4">
        <v>66</v>
      </c>
      <c r="AV10" s="4">
        <v>49</v>
      </c>
      <c r="AW10" s="4">
        <v>59</v>
      </c>
      <c r="AX10" s="4">
        <v>53</v>
      </c>
      <c r="AY10" s="4">
        <v>7</v>
      </c>
      <c r="AZ10" s="4">
        <v>12</v>
      </c>
      <c r="BA10" s="4">
        <v>31</v>
      </c>
    </row>
    <row r="11" spans="1:53">
      <c r="A11" s="43" t="s">
        <v>132</v>
      </c>
      <c r="B11" s="7">
        <v>0.21764655254930101</v>
      </c>
      <c r="C11" s="7">
        <v>0.21213127717555999</v>
      </c>
      <c r="D11" s="7">
        <v>0.22290749745701</v>
      </c>
      <c r="E11" s="7">
        <v>0.23162124352142702</v>
      </c>
      <c r="F11" s="7">
        <v>0.17637763574620402</v>
      </c>
      <c r="G11" s="7">
        <v>0.22565867765084099</v>
      </c>
      <c r="H11" s="7">
        <v>0.22366110327571997</v>
      </c>
      <c r="I11" s="7">
        <v>0.219123068103526</v>
      </c>
      <c r="J11" s="7">
        <v>0.22507991079940401</v>
      </c>
      <c r="K11" s="7">
        <v>0.20035750615105599</v>
      </c>
      <c r="L11" s="7">
        <v>0.21088704746065498</v>
      </c>
      <c r="M11" s="7">
        <v>0.23591097013962201</v>
      </c>
      <c r="N11" s="7">
        <v>0.189320754840925</v>
      </c>
      <c r="O11" s="7">
        <v>0.16364065785101201</v>
      </c>
      <c r="P11" s="7">
        <v>0.17434486764755</v>
      </c>
      <c r="Q11" s="7">
        <v>0.15583013179435398</v>
      </c>
      <c r="R11" s="7">
        <v>0.245205573723773</v>
      </c>
      <c r="S11" s="7">
        <v>0.254981929481706</v>
      </c>
      <c r="T11" s="7">
        <v>0.36846619406243097</v>
      </c>
      <c r="U11" s="7">
        <v>0.138417914551862</v>
      </c>
      <c r="V11" s="7">
        <v>5.1253318542688504E-2</v>
      </c>
      <c r="W11" s="7">
        <v>0.22025217926205801</v>
      </c>
      <c r="X11" s="7">
        <v>0.19236161062655999</v>
      </c>
      <c r="Y11" s="7">
        <v>0.151562711738537</v>
      </c>
      <c r="Z11" s="7">
        <v>0.27540247534335699</v>
      </c>
      <c r="AA11" s="7">
        <v>0.22458992762820099</v>
      </c>
      <c r="AB11" s="7">
        <v>0.22080120653318003</v>
      </c>
      <c r="AC11" s="7">
        <v>0.158973395442711</v>
      </c>
      <c r="AD11" s="7">
        <v>0.12842776854547</v>
      </c>
      <c r="AE11" s="7">
        <v>0.23048009043371701</v>
      </c>
      <c r="AF11" s="7">
        <v>0.287257937518759</v>
      </c>
      <c r="AG11" s="7">
        <v>0.22536336574426802</v>
      </c>
      <c r="AH11" s="7">
        <v>0.194175423295667</v>
      </c>
      <c r="AI11" s="7">
        <v>0.23814510151065299</v>
      </c>
      <c r="AJ11" s="7">
        <v>0.27834046120873401</v>
      </c>
      <c r="AK11" s="7">
        <v>0.185664700402877</v>
      </c>
      <c r="AL11" s="7">
        <v>0</v>
      </c>
      <c r="AM11" s="7">
        <v>0.28221269918624897</v>
      </c>
      <c r="AN11" s="7">
        <v>0.34150043379541001</v>
      </c>
      <c r="AO11" s="7">
        <v>0.44851957153515898</v>
      </c>
      <c r="AP11" s="7">
        <v>0.21046608238454098</v>
      </c>
      <c r="AQ11" s="7">
        <v>0.18467240479640398</v>
      </c>
      <c r="AR11" s="7">
        <v>4.75165950993175E-2</v>
      </c>
      <c r="AS11" s="7">
        <v>0.20484667534527598</v>
      </c>
      <c r="AT11" s="7">
        <v>0.218481463236783</v>
      </c>
      <c r="AU11" s="7">
        <v>0.217181679171013</v>
      </c>
      <c r="AV11" s="7">
        <v>0.23768505411249102</v>
      </c>
      <c r="AW11" s="7">
        <v>0.23719961046688698</v>
      </c>
      <c r="AX11" s="7">
        <v>0.21507418865699399</v>
      </c>
      <c r="AY11" s="7">
        <v>0.12235690642041201</v>
      </c>
      <c r="AZ11" s="7">
        <v>0.21896813245354899</v>
      </c>
      <c r="BA11" s="7">
        <v>0.22561604098957599</v>
      </c>
    </row>
    <row r="12" spans="1:53">
      <c r="A12" s="43"/>
      <c r="B12" s="4">
        <v>438</v>
      </c>
      <c r="C12" s="4">
        <v>208</v>
      </c>
      <c r="D12" s="4">
        <v>229</v>
      </c>
      <c r="E12" s="4">
        <v>132</v>
      </c>
      <c r="F12" s="4">
        <v>57</v>
      </c>
      <c r="G12" s="4">
        <v>81</v>
      </c>
      <c r="H12" s="4">
        <v>67</v>
      </c>
      <c r="I12" s="4">
        <v>101</v>
      </c>
      <c r="J12" s="4">
        <v>105</v>
      </c>
      <c r="K12" s="4">
        <v>65</v>
      </c>
      <c r="L12" s="4">
        <v>56</v>
      </c>
      <c r="M12" s="4">
        <v>212</v>
      </c>
      <c r="N12" s="4">
        <v>18</v>
      </c>
      <c r="O12" s="4">
        <v>28</v>
      </c>
      <c r="P12" s="4">
        <v>10</v>
      </c>
      <c r="Q12" s="4">
        <v>94</v>
      </c>
      <c r="R12" s="4">
        <v>149</v>
      </c>
      <c r="S12" s="4">
        <v>31</v>
      </c>
      <c r="T12" s="4">
        <v>37</v>
      </c>
      <c r="U12" s="4">
        <v>7</v>
      </c>
      <c r="V12" s="4">
        <v>0</v>
      </c>
      <c r="W12" s="4">
        <v>12</v>
      </c>
      <c r="X12" s="4">
        <v>5</v>
      </c>
      <c r="Y12" s="4">
        <v>16</v>
      </c>
      <c r="Z12" s="4">
        <v>77</v>
      </c>
      <c r="AA12" s="4">
        <v>200</v>
      </c>
      <c r="AB12" s="4">
        <v>212</v>
      </c>
      <c r="AC12" s="4">
        <v>25</v>
      </c>
      <c r="AD12" s="4">
        <v>81</v>
      </c>
      <c r="AE12" s="4">
        <v>108</v>
      </c>
      <c r="AF12" s="4">
        <v>202</v>
      </c>
      <c r="AG12" s="4">
        <v>46</v>
      </c>
      <c r="AH12" s="4">
        <v>148</v>
      </c>
      <c r="AI12" s="4">
        <v>171</v>
      </c>
      <c r="AJ12" s="4">
        <v>37</v>
      </c>
      <c r="AK12" s="4">
        <v>10</v>
      </c>
      <c r="AL12" s="4">
        <v>0</v>
      </c>
      <c r="AM12" s="4">
        <v>9</v>
      </c>
      <c r="AN12" s="4">
        <v>10</v>
      </c>
      <c r="AO12" s="4">
        <v>5</v>
      </c>
      <c r="AP12" s="4">
        <v>31</v>
      </c>
      <c r="AQ12" s="4">
        <v>5</v>
      </c>
      <c r="AR12" s="4">
        <v>1</v>
      </c>
      <c r="AS12" s="4">
        <v>97</v>
      </c>
      <c r="AT12" s="4">
        <v>59</v>
      </c>
      <c r="AU12" s="4">
        <v>62</v>
      </c>
      <c r="AV12" s="4">
        <v>53</v>
      </c>
      <c r="AW12" s="4">
        <v>57</v>
      </c>
      <c r="AX12" s="4">
        <v>54</v>
      </c>
      <c r="AY12" s="4">
        <v>5</v>
      </c>
      <c r="AZ12" s="4">
        <v>11</v>
      </c>
      <c r="BA12" s="4">
        <v>40</v>
      </c>
    </row>
    <row r="13" spans="1:53">
      <c r="A13" s="43" t="s">
        <v>133</v>
      </c>
      <c r="B13" s="7">
        <v>0.30108019057518598</v>
      </c>
      <c r="C13" s="7">
        <v>0.309931753895067</v>
      </c>
      <c r="D13" s="7">
        <v>0.292636806733518</v>
      </c>
      <c r="E13" s="7">
        <v>0.292738055371071</v>
      </c>
      <c r="F13" s="7">
        <v>0.34740857817273801</v>
      </c>
      <c r="G13" s="7">
        <v>0.377187341815581</v>
      </c>
      <c r="H13" s="7">
        <v>0.28908545503514199</v>
      </c>
      <c r="I13" s="7">
        <v>0.22818892467125099</v>
      </c>
      <c r="J13" s="7">
        <v>0.31887066506214201</v>
      </c>
      <c r="K13" s="7">
        <v>0.27811026384422199</v>
      </c>
      <c r="L13" s="7">
        <v>0.27181428155647802</v>
      </c>
      <c r="M13" s="7">
        <v>0.27549141648943598</v>
      </c>
      <c r="N13" s="7">
        <v>0.38101689233688801</v>
      </c>
      <c r="O13" s="7">
        <v>0.42155182359273902</v>
      </c>
      <c r="P13" s="7">
        <v>0.192014792495764</v>
      </c>
      <c r="Q13" s="7">
        <v>5.0715200382532306E-2</v>
      </c>
      <c r="R13" s="7">
        <v>0.503837539354695</v>
      </c>
      <c r="S13" s="7">
        <v>0.328848144968726</v>
      </c>
      <c r="T13" s="7">
        <v>0.34502564342500103</v>
      </c>
      <c r="U13" s="7">
        <v>0.67697037714973307</v>
      </c>
      <c r="V13" s="7">
        <v>0.62390493096542499</v>
      </c>
      <c r="W13" s="7">
        <v>0.48317759000486604</v>
      </c>
      <c r="X13" s="7">
        <v>0.611474186492733</v>
      </c>
      <c r="Y13" s="7">
        <v>0.34402571123065001</v>
      </c>
      <c r="Z13" s="7">
        <v>0.23554800387304098</v>
      </c>
      <c r="AA13" s="7">
        <v>0.35217105665492704</v>
      </c>
      <c r="AB13" s="7">
        <v>0.26439282815738102</v>
      </c>
      <c r="AC13" s="7">
        <v>0.235719558607726</v>
      </c>
      <c r="AD13" s="7">
        <v>3.10623358517996E-2</v>
      </c>
      <c r="AE13" s="7">
        <v>0.56114471734270199</v>
      </c>
      <c r="AF13" s="7">
        <v>0.42420676885612801</v>
      </c>
      <c r="AG13" s="7">
        <v>0.114471313761721</v>
      </c>
      <c r="AH13" s="7">
        <v>0.10869787376648199</v>
      </c>
      <c r="AI13" s="7">
        <v>0.50258050786631203</v>
      </c>
      <c r="AJ13" s="7">
        <v>0.289479041536847</v>
      </c>
      <c r="AK13" s="7">
        <v>0.61874675582133898</v>
      </c>
      <c r="AL13" s="7">
        <v>0.70542062038435605</v>
      </c>
      <c r="AM13" s="7">
        <v>0.378203064329445</v>
      </c>
      <c r="AN13" s="7">
        <v>0.29864436796027999</v>
      </c>
      <c r="AO13" s="7">
        <v>0.21018374488810199</v>
      </c>
      <c r="AP13" s="7">
        <v>0.25724452998462699</v>
      </c>
      <c r="AQ13" s="7">
        <v>0.226045616909057</v>
      </c>
      <c r="AR13" s="7">
        <v>0.15244418636936499</v>
      </c>
      <c r="AS13" s="7">
        <v>0.29474025094982603</v>
      </c>
      <c r="AT13" s="7">
        <v>0.29053517566595899</v>
      </c>
      <c r="AU13" s="7">
        <v>0.32577351752626699</v>
      </c>
      <c r="AV13" s="7">
        <v>0.30070086009796504</v>
      </c>
      <c r="AW13" s="7">
        <v>0.22088358238787301</v>
      </c>
      <c r="AX13" s="7">
        <v>0.27289418310029501</v>
      </c>
      <c r="AY13" s="7">
        <v>0.48669344435391898</v>
      </c>
      <c r="AZ13" s="7">
        <v>0.31998328084630601</v>
      </c>
      <c r="BA13" s="7">
        <v>0.39543417438222794</v>
      </c>
    </row>
    <row r="14" spans="1:53">
      <c r="A14" s="43"/>
      <c r="B14" s="4">
        <v>605</v>
      </c>
      <c r="C14" s="4">
        <v>304</v>
      </c>
      <c r="D14" s="4">
        <v>301</v>
      </c>
      <c r="E14" s="4">
        <v>166</v>
      </c>
      <c r="F14" s="4">
        <v>112</v>
      </c>
      <c r="G14" s="4">
        <v>135</v>
      </c>
      <c r="H14" s="4">
        <v>87</v>
      </c>
      <c r="I14" s="4">
        <v>106</v>
      </c>
      <c r="J14" s="4">
        <v>149</v>
      </c>
      <c r="K14" s="4">
        <v>90</v>
      </c>
      <c r="L14" s="4">
        <v>72</v>
      </c>
      <c r="M14" s="4">
        <v>247</v>
      </c>
      <c r="N14" s="4">
        <v>37</v>
      </c>
      <c r="O14" s="4">
        <v>72</v>
      </c>
      <c r="P14" s="4">
        <v>11</v>
      </c>
      <c r="Q14" s="4">
        <v>30</v>
      </c>
      <c r="R14" s="4">
        <v>306</v>
      </c>
      <c r="S14" s="4">
        <v>40</v>
      </c>
      <c r="T14" s="4">
        <v>34</v>
      </c>
      <c r="U14" s="4">
        <v>34</v>
      </c>
      <c r="V14" s="4">
        <v>5</v>
      </c>
      <c r="W14" s="4">
        <v>26</v>
      </c>
      <c r="X14" s="4">
        <v>14</v>
      </c>
      <c r="Y14" s="4">
        <v>37</v>
      </c>
      <c r="Z14" s="4">
        <v>66</v>
      </c>
      <c r="AA14" s="4">
        <v>314</v>
      </c>
      <c r="AB14" s="4">
        <v>254</v>
      </c>
      <c r="AC14" s="4">
        <v>37</v>
      </c>
      <c r="AD14" s="4">
        <v>20</v>
      </c>
      <c r="AE14" s="4">
        <v>264</v>
      </c>
      <c r="AF14" s="4">
        <v>299</v>
      </c>
      <c r="AG14" s="4">
        <v>23</v>
      </c>
      <c r="AH14" s="4">
        <v>83</v>
      </c>
      <c r="AI14" s="4">
        <v>361</v>
      </c>
      <c r="AJ14" s="4">
        <v>38</v>
      </c>
      <c r="AK14" s="4">
        <v>34</v>
      </c>
      <c r="AL14" s="4">
        <v>7</v>
      </c>
      <c r="AM14" s="4">
        <v>13</v>
      </c>
      <c r="AN14" s="4">
        <v>9</v>
      </c>
      <c r="AO14" s="4">
        <v>2</v>
      </c>
      <c r="AP14" s="4">
        <v>38</v>
      </c>
      <c r="AQ14" s="4">
        <v>6</v>
      </c>
      <c r="AR14" s="4">
        <v>5</v>
      </c>
      <c r="AS14" s="4">
        <v>140</v>
      </c>
      <c r="AT14" s="4">
        <v>78</v>
      </c>
      <c r="AU14" s="4">
        <v>92</v>
      </c>
      <c r="AV14" s="4">
        <v>67</v>
      </c>
      <c r="AW14" s="4">
        <v>53</v>
      </c>
      <c r="AX14" s="4">
        <v>69</v>
      </c>
      <c r="AY14" s="4">
        <v>20</v>
      </c>
      <c r="AZ14" s="4">
        <v>16</v>
      </c>
      <c r="BA14" s="4">
        <v>70</v>
      </c>
    </row>
    <row r="15" spans="1:53">
      <c r="A15" s="43" t="s">
        <v>134</v>
      </c>
      <c r="B15" s="7">
        <v>7.1513307493418207E-2</v>
      </c>
      <c r="C15" s="7">
        <v>4.9364169184386901E-2</v>
      </c>
      <c r="D15" s="7">
        <v>9.2641064223722203E-2</v>
      </c>
      <c r="E15" s="7">
        <v>9.6432804394956301E-2</v>
      </c>
      <c r="F15" s="7">
        <v>0.10998256626694801</v>
      </c>
      <c r="G15" s="7">
        <v>5.3495430423367706E-2</v>
      </c>
      <c r="H15" s="7">
        <v>4.5640132368265904E-2</v>
      </c>
      <c r="I15" s="7">
        <v>4.4825643656671001E-2</v>
      </c>
      <c r="J15" s="7">
        <v>6.5668452337040703E-2</v>
      </c>
      <c r="K15" s="7">
        <v>8.8270589553677004E-2</v>
      </c>
      <c r="L15" s="7">
        <v>6.3045499693066193E-2</v>
      </c>
      <c r="M15" s="7">
        <v>6.4317097737068396E-2</v>
      </c>
      <c r="N15" s="7">
        <v>3.8954242311938996E-2</v>
      </c>
      <c r="O15" s="7">
        <v>0.105295424924642</v>
      </c>
      <c r="P15" s="7">
        <v>9.2960494481734893E-2</v>
      </c>
      <c r="Q15" s="7">
        <v>3.5077328698384799E-2</v>
      </c>
      <c r="R15" s="7">
        <v>4.9329158538386597E-2</v>
      </c>
      <c r="S15" s="7">
        <v>2.97421856019848E-2</v>
      </c>
      <c r="T15" s="7">
        <v>2.1100657271589197E-2</v>
      </c>
      <c r="U15" s="7">
        <v>2.6468855264018602E-2</v>
      </c>
      <c r="V15" s="7">
        <v>0</v>
      </c>
      <c r="W15" s="7">
        <v>5.8202504161319599E-2</v>
      </c>
      <c r="X15" s="7">
        <v>0</v>
      </c>
      <c r="Y15" s="7">
        <v>0.23051913534114502</v>
      </c>
      <c r="Z15" s="7">
        <v>0.18780541786502</v>
      </c>
      <c r="AA15" s="7">
        <v>6.0200254021653396E-2</v>
      </c>
      <c r="AB15" s="7">
        <v>5.2901425715393906E-2</v>
      </c>
      <c r="AC15" s="7">
        <v>0.24951015931541001</v>
      </c>
      <c r="AD15" s="7">
        <v>2.84137530898909E-2</v>
      </c>
      <c r="AE15" s="7">
        <v>3.4165970599241403E-2</v>
      </c>
      <c r="AF15" s="7">
        <v>6.8786679828824596E-2</v>
      </c>
      <c r="AG15" s="7">
        <v>0.30329513234025901</v>
      </c>
      <c r="AH15" s="7">
        <v>4.7808791933528001E-2</v>
      </c>
      <c r="AI15" s="7">
        <v>5.8723248042250098E-2</v>
      </c>
      <c r="AJ15" s="7">
        <v>6.8432536150970003E-2</v>
      </c>
      <c r="AK15" s="7">
        <v>2.47421352366686E-2</v>
      </c>
      <c r="AL15" s="7">
        <v>0</v>
      </c>
      <c r="AM15" s="7">
        <v>5.3443912510387298E-2</v>
      </c>
      <c r="AN15" s="7">
        <v>2.98555803976942E-2</v>
      </c>
      <c r="AO15" s="7">
        <v>0</v>
      </c>
      <c r="AP15" s="7">
        <v>0.21925091310582001</v>
      </c>
      <c r="AQ15" s="7">
        <v>0.19762009940907799</v>
      </c>
      <c r="AR15" s="7">
        <v>0.31524059169061103</v>
      </c>
      <c r="AS15" s="7">
        <v>9.0520015057340503E-2</v>
      </c>
      <c r="AT15" s="7">
        <v>0.12253813687601699</v>
      </c>
      <c r="AU15" s="7">
        <v>4.3257392004725004E-2</v>
      </c>
      <c r="AV15" s="7">
        <v>4.3028378524247402E-2</v>
      </c>
      <c r="AW15" s="7">
        <v>4.5924943235516193E-2</v>
      </c>
      <c r="AX15" s="7">
        <v>4.4938500869009204E-2</v>
      </c>
      <c r="AY15" s="7">
        <v>9.0818961049512689E-2</v>
      </c>
      <c r="AZ15" s="7">
        <v>0.13268120314940701</v>
      </c>
      <c r="BA15" s="7">
        <v>7.4792273539854209E-2</v>
      </c>
    </row>
    <row r="16" spans="1:53">
      <c r="A16" s="43"/>
      <c r="B16" s="4">
        <v>144</v>
      </c>
      <c r="C16" s="4">
        <v>48</v>
      </c>
      <c r="D16" s="4">
        <v>95</v>
      </c>
      <c r="E16" s="4">
        <v>55</v>
      </c>
      <c r="F16" s="4">
        <v>35</v>
      </c>
      <c r="G16" s="4">
        <v>19</v>
      </c>
      <c r="H16" s="4">
        <v>14</v>
      </c>
      <c r="I16" s="4">
        <v>21</v>
      </c>
      <c r="J16" s="4">
        <v>31</v>
      </c>
      <c r="K16" s="4">
        <v>28</v>
      </c>
      <c r="L16" s="4">
        <v>17</v>
      </c>
      <c r="M16" s="4">
        <v>58</v>
      </c>
      <c r="N16" s="4">
        <v>4</v>
      </c>
      <c r="O16" s="4">
        <v>18</v>
      </c>
      <c r="P16" s="4">
        <v>5</v>
      </c>
      <c r="Q16" s="4">
        <v>21</v>
      </c>
      <c r="R16" s="4">
        <v>30</v>
      </c>
      <c r="S16" s="4">
        <v>4</v>
      </c>
      <c r="T16" s="4">
        <v>2</v>
      </c>
      <c r="U16" s="4">
        <v>1</v>
      </c>
      <c r="V16" s="4">
        <v>0</v>
      </c>
      <c r="W16" s="4">
        <v>3</v>
      </c>
      <c r="X16" s="4">
        <v>0</v>
      </c>
      <c r="Y16" s="4">
        <v>25</v>
      </c>
      <c r="Z16" s="4">
        <v>53</v>
      </c>
      <c r="AA16" s="4">
        <v>54</v>
      </c>
      <c r="AB16" s="4">
        <v>51</v>
      </c>
      <c r="AC16" s="4">
        <v>39</v>
      </c>
      <c r="AD16" s="4">
        <v>18</v>
      </c>
      <c r="AE16" s="4">
        <v>16</v>
      </c>
      <c r="AF16" s="4">
        <v>48</v>
      </c>
      <c r="AG16" s="4">
        <v>61</v>
      </c>
      <c r="AH16" s="4">
        <v>36</v>
      </c>
      <c r="AI16" s="4">
        <v>42</v>
      </c>
      <c r="AJ16" s="4">
        <v>9</v>
      </c>
      <c r="AK16" s="4">
        <v>1</v>
      </c>
      <c r="AL16" s="4">
        <v>0</v>
      </c>
      <c r="AM16" s="4">
        <v>2</v>
      </c>
      <c r="AN16" s="4">
        <v>1</v>
      </c>
      <c r="AO16" s="4">
        <v>0</v>
      </c>
      <c r="AP16" s="4">
        <v>32</v>
      </c>
      <c r="AQ16" s="4">
        <v>5</v>
      </c>
      <c r="AR16" s="4">
        <v>10</v>
      </c>
      <c r="AS16" s="4">
        <v>43</v>
      </c>
      <c r="AT16" s="4">
        <v>33</v>
      </c>
      <c r="AU16" s="4">
        <v>12</v>
      </c>
      <c r="AV16" s="4">
        <v>10</v>
      </c>
      <c r="AW16" s="4">
        <v>11</v>
      </c>
      <c r="AX16" s="4">
        <v>11</v>
      </c>
      <c r="AY16" s="4">
        <v>4</v>
      </c>
      <c r="AZ16" s="4">
        <v>7</v>
      </c>
      <c r="BA16" s="4">
        <v>13</v>
      </c>
    </row>
    <row r="17" spans="1:53">
      <c r="A17" s="43" t="s">
        <v>135</v>
      </c>
      <c r="B17" s="7">
        <v>0.20538801808179699</v>
      </c>
      <c r="C17" s="7">
        <v>0.22679213376729301</v>
      </c>
      <c r="D17" s="7">
        <v>0.184970928129089</v>
      </c>
      <c r="E17" s="7">
        <v>0.20924347558865597</v>
      </c>
      <c r="F17" s="7">
        <v>0.16443105932853799</v>
      </c>
      <c r="G17" s="7">
        <v>0.16611867166997801</v>
      </c>
      <c r="H17" s="7">
        <v>0.18444494115635401</v>
      </c>
      <c r="I17" s="7">
        <v>0.27302390693096001</v>
      </c>
      <c r="J17" s="7">
        <v>0.20243885034655101</v>
      </c>
      <c r="K17" s="7">
        <v>0.22785713158527499</v>
      </c>
      <c r="L17" s="7">
        <v>0.229992891401752</v>
      </c>
      <c r="M17" s="7">
        <v>0.20208393961129301</v>
      </c>
      <c r="N17" s="7">
        <v>0.24769708383556299</v>
      </c>
      <c r="O17" s="7">
        <v>0.13709013104759199</v>
      </c>
      <c r="P17" s="7">
        <v>0.28819962105584201</v>
      </c>
      <c r="Q17" s="7">
        <v>0.46377264679949098</v>
      </c>
      <c r="R17" s="7">
        <v>8.2771743909851397E-2</v>
      </c>
      <c r="S17" s="7">
        <v>0.11013986844752001</v>
      </c>
      <c r="T17" s="7">
        <v>9.8134965100075494E-2</v>
      </c>
      <c r="U17" s="7">
        <v>4.9431916164625098E-2</v>
      </c>
      <c r="V17" s="7">
        <v>0.23246840887465101</v>
      </c>
      <c r="W17" s="7">
        <v>7.8287156227830709E-2</v>
      </c>
      <c r="X17" s="7">
        <v>7.3376115699777297E-2</v>
      </c>
      <c r="Y17" s="7">
        <v>5.2346386949839799E-2</v>
      </c>
      <c r="Z17" s="7">
        <v>0.10269320633489301</v>
      </c>
      <c r="AA17" s="7">
        <v>0.169049898591633</v>
      </c>
      <c r="AB17" s="7">
        <v>0.25038867954849597</v>
      </c>
      <c r="AC17" s="7">
        <v>0.136233873597009</v>
      </c>
      <c r="AD17" s="7">
        <v>0.49748667407528002</v>
      </c>
      <c r="AE17" s="7">
        <v>8.3497781768840304E-2</v>
      </c>
      <c r="AF17" s="7">
        <v>6.8672399193931491E-2</v>
      </c>
      <c r="AG17" s="7">
        <v>4.8333225276037999E-2</v>
      </c>
      <c r="AH17" s="7">
        <v>0.37663542903679698</v>
      </c>
      <c r="AI17" s="7">
        <v>7.8257759985755598E-2</v>
      </c>
      <c r="AJ17" s="7">
        <v>0.14249029099407001</v>
      </c>
      <c r="AK17" s="7">
        <v>4.6207179817686204E-2</v>
      </c>
      <c r="AL17" s="7">
        <v>0.21081157075048199</v>
      </c>
      <c r="AM17" s="7">
        <v>0.165220190800866</v>
      </c>
      <c r="AN17" s="7">
        <v>7.5788326432910405E-2</v>
      </c>
      <c r="AO17" s="7">
        <v>0.116531996022171</v>
      </c>
      <c r="AP17" s="7">
        <v>7.7443808401370801E-2</v>
      </c>
      <c r="AQ17" s="7">
        <v>6.1781271694326595E-2</v>
      </c>
      <c r="AR17" s="7">
        <v>0.261390776018882</v>
      </c>
      <c r="AS17" s="7">
        <v>0.23121995078587901</v>
      </c>
      <c r="AT17" s="7">
        <v>0.187697582620029</v>
      </c>
      <c r="AU17" s="7">
        <v>0.18016517611372801</v>
      </c>
      <c r="AV17" s="7">
        <v>0.198464082857714</v>
      </c>
      <c r="AW17" s="7">
        <v>0.25098696458243497</v>
      </c>
      <c r="AX17" s="7">
        <v>0.25566962800784998</v>
      </c>
      <c r="AY17" s="7">
        <v>0.126810357916704</v>
      </c>
      <c r="AZ17" s="7">
        <v>8.5060491184269213E-2</v>
      </c>
      <c r="BA17" s="7">
        <v>0.13098121009574601</v>
      </c>
    </row>
    <row r="18" spans="1:53">
      <c r="A18" s="43"/>
      <c r="B18" s="4">
        <v>413</v>
      </c>
      <c r="C18" s="4">
        <v>223</v>
      </c>
      <c r="D18" s="4">
        <v>190</v>
      </c>
      <c r="E18" s="4">
        <v>119</v>
      </c>
      <c r="F18" s="4">
        <v>53</v>
      </c>
      <c r="G18" s="4">
        <v>59</v>
      </c>
      <c r="H18" s="4">
        <v>55</v>
      </c>
      <c r="I18" s="4">
        <v>126</v>
      </c>
      <c r="J18" s="4">
        <v>95</v>
      </c>
      <c r="K18" s="4">
        <v>74</v>
      </c>
      <c r="L18" s="4">
        <v>61</v>
      </c>
      <c r="M18" s="4">
        <v>182</v>
      </c>
      <c r="N18" s="4">
        <v>24</v>
      </c>
      <c r="O18" s="4">
        <v>23</v>
      </c>
      <c r="P18" s="4">
        <v>16</v>
      </c>
      <c r="Q18" s="4">
        <v>279</v>
      </c>
      <c r="R18" s="4">
        <v>50</v>
      </c>
      <c r="S18" s="4">
        <v>13</v>
      </c>
      <c r="T18" s="4">
        <v>10</v>
      </c>
      <c r="U18" s="4">
        <v>3</v>
      </c>
      <c r="V18" s="4">
        <v>2</v>
      </c>
      <c r="W18" s="4">
        <v>4</v>
      </c>
      <c r="X18" s="4">
        <v>2</v>
      </c>
      <c r="Y18" s="4">
        <v>6</v>
      </c>
      <c r="Z18" s="4">
        <v>29</v>
      </c>
      <c r="AA18" s="4">
        <v>151</v>
      </c>
      <c r="AB18" s="4">
        <v>241</v>
      </c>
      <c r="AC18" s="4">
        <v>21</v>
      </c>
      <c r="AD18" s="4">
        <v>316</v>
      </c>
      <c r="AE18" s="4">
        <v>39</v>
      </c>
      <c r="AF18" s="4">
        <v>48</v>
      </c>
      <c r="AG18" s="4">
        <v>10</v>
      </c>
      <c r="AH18" s="4">
        <v>287</v>
      </c>
      <c r="AI18" s="4">
        <v>56</v>
      </c>
      <c r="AJ18" s="4">
        <v>19</v>
      </c>
      <c r="AK18" s="4">
        <v>3</v>
      </c>
      <c r="AL18" s="4">
        <v>2</v>
      </c>
      <c r="AM18" s="4">
        <v>5</v>
      </c>
      <c r="AN18" s="4">
        <v>2</v>
      </c>
      <c r="AO18" s="4">
        <v>1</v>
      </c>
      <c r="AP18" s="4">
        <v>11</v>
      </c>
      <c r="AQ18" s="4">
        <v>2</v>
      </c>
      <c r="AR18" s="4">
        <v>8</v>
      </c>
      <c r="AS18" s="4">
        <v>110</v>
      </c>
      <c r="AT18" s="4">
        <v>50</v>
      </c>
      <c r="AU18" s="4">
        <v>51</v>
      </c>
      <c r="AV18" s="4">
        <v>44</v>
      </c>
      <c r="AW18" s="4">
        <v>61</v>
      </c>
      <c r="AX18" s="4">
        <v>64</v>
      </c>
      <c r="AY18" s="4">
        <v>5</v>
      </c>
      <c r="AZ18" s="4">
        <v>4</v>
      </c>
      <c r="BA18" s="4">
        <v>23</v>
      </c>
    </row>
    <row r="19" spans="1:53">
      <c r="A19" s="43" t="s">
        <v>136</v>
      </c>
      <c r="B19" s="7">
        <v>0.51872674312448697</v>
      </c>
      <c r="C19" s="7">
        <v>0.52206303107062602</v>
      </c>
      <c r="D19" s="7">
        <v>0.51554430419052799</v>
      </c>
      <c r="E19" s="7">
        <v>0.52435929889249799</v>
      </c>
      <c r="F19" s="7">
        <v>0.52378621391894198</v>
      </c>
      <c r="G19" s="7">
        <v>0.60284601946642202</v>
      </c>
      <c r="H19" s="7">
        <v>0.51274655831086202</v>
      </c>
      <c r="I19" s="7">
        <v>0.44731199277477701</v>
      </c>
      <c r="J19" s="7">
        <v>0.54395057586154705</v>
      </c>
      <c r="K19" s="7">
        <v>0.47846776999527796</v>
      </c>
      <c r="L19" s="7">
        <v>0.48270132901713303</v>
      </c>
      <c r="M19" s="7">
        <v>0.51140238662905801</v>
      </c>
      <c r="N19" s="7">
        <v>0.57033764717781299</v>
      </c>
      <c r="O19" s="7">
        <v>0.58519248144375102</v>
      </c>
      <c r="P19" s="7">
        <v>0.366359660143314</v>
      </c>
      <c r="Q19" s="7">
        <v>0.20654533217688598</v>
      </c>
      <c r="R19" s="7">
        <v>0.74904311307846794</v>
      </c>
      <c r="S19" s="7">
        <v>0.583830074450432</v>
      </c>
      <c r="T19" s="7">
        <v>0.71349183748743206</v>
      </c>
      <c r="U19" s="7">
        <v>0.81538829170159499</v>
      </c>
      <c r="V19" s="7">
        <v>0.67515824950811409</v>
      </c>
      <c r="W19" s="7">
        <v>0.70342976926692402</v>
      </c>
      <c r="X19" s="7">
        <v>0.80383579711929298</v>
      </c>
      <c r="Y19" s="7">
        <v>0.49558842296918698</v>
      </c>
      <c r="Z19" s="7">
        <v>0.51095047921639791</v>
      </c>
      <c r="AA19" s="7">
        <v>0.57676098428312794</v>
      </c>
      <c r="AB19" s="7">
        <v>0.48519403469055999</v>
      </c>
      <c r="AC19" s="7">
        <v>0.39469295405043703</v>
      </c>
      <c r="AD19" s="7">
        <v>0.15949010439726999</v>
      </c>
      <c r="AE19" s="7">
        <v>0.79162480777641908</v>
      </c>
      <c r="AF19" s="7">
        <v>0.71146470637488601</v>
      </c>
      <c r="AG19" s="7">
        <v>0.339834679505989</v>
      </c>
      <c r="AH19" s="7">
        <v>0.30287329706214899</v>
      </c>
      <c r="AI19" s="7">
        <v>0.74072560937696497</v>
      </c>
      <c r="AJ19" s="7">
        <v>0.56781950274558102</v>
      </c>
      <c r="AK19" s="7">
        <v>0.80441145622421606</v>
      </c>
      <c r="AL19" s="7">
        <v>0.70542062038435605</v>
      </c>
      <c r="AM19" s="7">
        <v>0.66041576351569409</v>
      </c>
      <c r="AN19" s="7">
        <v>0.64014480175569011</v>
      </c>
      <c r="AO19" s="7">
        <v>0.65870331642326208</v>
      </c>
      <c r="AP19" s="7">
        <v>0.467710612369168</v>
      </c>
      <c r="AQ19" s="7">
        <v>0.41071802170546101</v>
      </c>
      <c r="AR19" s="7">
        <v>0.19996078146868299</v>
      </c>
      <c r="AS19" s="7">
        <v>0.49958692629510204</v>
      </c>
      <c r="AT19" s="7">
        <v>0.50901663890274096</v>
      </c>
      <c r="AU19" s="7">
        <v>0.54295519669728098</v>
      </c>
      <c r="AV19" s="7">
        <v>0.53838591421045701</v>
      </c>
      <c r="AW19" s="7">
        <v>0.45808319285476001</v>
      </c>
      <c r="AX19" s="7">
        <v>0.48796837175729002</v>
      </c>
      <c r="AY19" s="7">
        <v>0.60905035077433101</v>
      </c>
      <c r="AZ19" s="7">
        <v>0.53895141329985496</v>
      </c>
      <c r="BA19" s="7">
        <v>0.62105021537180394</v>
      </c>
    </row>
    <row r="20" spans="1:53">
      <c r="A20" s="43"/>
      <c r="B20" s="4">
        <v>1043</v>
      </c>
      <c r="C20" s="4">
        <v>513</v>
      </c>
      <c r="D20" s="4">
        <v>531</v>
      </c>
      <c r="E20" s="4">
        <v>298</v>
      </c>
      <c r="F20" s="4">
        <v>169</v>
      </c>
      <c r="G20" s="4">
        <v>215</v>
      </c>
      <c r="H20" s="4">
        <v>154</v>
      </c>
      <c r="I20" s="4">
        <v>207</v>
      </c>
      <c r="J20" s="4">
        <v>255</v>
      </c>
      <c r="K20" s="4">
        <v>154</v>
      </c>
      <c r="L20" s="4">
        <v>127</v>
      </c>
      <c r="M20" s="4">
        <v>459</v>
      </c>
      <c r="N20" s="4">
        <v>55</v>
      </c>
      <c r="O20" s="4">
        <v>99</v>
      </c>
      <c r="P20" s="4">
        <v>20</v>
      </c>
      <c r="Q20" s="4">
        <v>124</v>
      </c>
      <c r="R20" s="4">
        <v>456</v>
      </c>
      <c r="S20" s="4">
        <v>71</v>
      </c>
      <c r="T20" s="4">
        <v>71</v>
      </c>
      <c r="U20" s="4">
        <v>42</v>
      </c>
      <c r="V20" s="4">
        <v>6</v>
      </c>
      <c r="W20" s="4">
        <v>39</v>
      </c>
      <c r="X20" s="4">
        <v>19</v>
      </c>
      <c r="Y20" s="4">
        <v>53</v>
      </c>
      <c r="Z20" s="4">
        <v>143</v>
      </c>
      <c r="AA20" s="4">
        <v>514</v>
      </c>
      <c r="AB20" s="4">
        <v>467</v>
      </c>
      <c r="AC20" s="4">
        <v>62</v>
      </c>
      <c r="AD20" s="4">
        <v>101</v>
      </c>
      <c r="AE20" s="4">
        <v>372</v>
      </c>
      <c r="AF20" s="4">
        <v>501</v>
      </c>
      <c r="AG20" s="4">
        <v>69</v>
      </c>
      <c r="AH20" s="4">
        <v>231</v>
      </c>
      <c r="AI20" s="4">
        <v>533</v>
      </c>
      <c r="AJ20" s="4">
        <v>75</v>
      </c>
      <c r="AK20" s="4">
        <v>44</v>
      </c>
      <c r="AL20" s="4">
        <v>7</v>
      </c>
      <c r="AM20" s="4">
        <v>22</v>
      </c>
      <c r="AN20" s="4">
        <v>19</v>
      </c>
      <c r="AO20" s="4">
        <v>8</v>
      </c>
      <c r="AP20" s="4">
        <v>68</v>
      </c>
      <c r="AQ20" s="4">
        <v>11</v>
      </c>
      <c r="AR20" s="4">
        <v>6</v>
      </c>
      <c r="AS20" s="4">
        <v>237</v>
      </c>
      <c r="AT20" s="4">
        <v>136</v>
      </c>
      <c r="AU20" s="4">
        <v>154</v>
      </c>
      <c r="AV20" s="4">
        <v>120</v>
      </c>
      <c r="AW20" s="4">
        <v>111</v>
      </c>
      <c r="AX20" s="4">
        <v>123</v>
      </c>
      <c r="AY20" s="4">
        <v>26</v>
      </c>
      <c r="AZ20" s="4">
        <v>27</v>
      </c>
      <c r="BA20" s="4">
        <v>109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800-000000000000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6.5993865491360298E-2</v>
      </c>
      <c r="C5" s="7">
        <v>6.9438069550385798E-2</v>
      </c>
      <c r="D5" s="7">
        <v>6.2708486869702998E-2</v>
      </c>
      <c r="E5" s="7">
        <v>6.9132119445307602E-2</v>
      </c>
      <c r="F5" s="7">
        <v>5.2675704136799097E-2</v>
      </c>
      <c r="G5" s="7">
        <v>2.7019269163823897E-2</v>
      </c>
      <c r="H5" s="7">
        <v>6.36642861191547E-2</v>
      </c>
      <c r="I5" s="7">
        <v>0.10297024316497999</v>
      </c>
      <c r="J5" s="7">
        <v>6.7328970903355809E-2</v>
      </c>
      <c r="K5" s="7">
        <v>7.4306486247812803E-2</v>
      </c>
      <c r="L5" s="7">
        <v>9.6789529352129908E-2</v>
      </c>
      <c r="M5" s="7">
        <v>6.2230753743140299E-2</v>
      </c>
      <c r="N5" s="7">
        <v>5.6674105499034004E-2</v>
      </c>
      <c r="O5" s="7">
        <v>5.7903443904305102E-2</v>
      </c>
      <c r="P5" s="7">
        <v>0.108060153478552</v>
      </c>
      <c r="Q5" s="7">
        <v>0.17695433776400299</v>
      </c>
      <c r="R5" s="7">
        <v>1.95610933584069E-2</v>
      </c>
      <c r="S5" s="7">
        <v>1.0236334586027301E-2</v>
      </c>
      <c r="T5" s="7">
        <v>1.6389325975674201E-2</v>
      </c>
      <c r="U5" s="7">
        <v>0</v>
      </c>
      <c r="V5" s="7">
        <v>0</v>
      </c>
      <c r="W5" s="7">
        <v>2.0858473976208297E-2</v>
      </c>
      <c r="X5" s="7">
        <v>0</v>
      </c>
      <c r="Y5" s="7">
        <v>0</v>
      </c>
      <c r="Z5" s="7">
        <v>1.6010984827960401E-2</v>
      </c>
      <c r="AA5" s="7">
        <v>5.6943160181483501E-2</v>
      </c>
      <c r="AB5" s="7">
        <v>8.3269172055750615E-2</v>
      </c>
      <c r="AC5" s="7">
        <v>1.1661635530827099E-2</v>
      </c>
      <c r="AD5" s="7">
        <v>0.19594581761024799</v>
      </c>
      <c r="AE5" s="7">
        <v>1.1700867714701101E-2</v>
      </c>
      <c r="AF5" s="7">
        <v>4.1008645938069698E-3</v>
      </c>
      <c r="AG5" s="7">
        <v>0</v>
      </c>
      <c r="AH5" s="7">
        <v>0.14113363319882</v>
      </c>
      <c r="AI5" s="7">
        <v>1.9157646393862599E-2</v>
      </c>
      <c r="AJ5" s="7">
        <v>9.4522709047907705E-3</v>
      </c>
      <c r="AK5" s="7">
        <v>0</v>
      </c>
      <c r="AL5" s="7">
        <v>0</v>
      </c>
      <c r="AM5" s="7">
        <v>2.51110675536248E-2</v>
      </c>
      <c r="AN5" s="7">
        <v>4.3023865555767898E-2</v>
      </c>
      <c r="AO5" s="7">
        <v>0</v>
      </c>
      <c r="AP5" s="7">
        <v>0</v>
      </c>
      <c r="AQ5" s="7">
        <v>0</v>
      </c>
      <c r="AR5" s="7">
        <v>6.1195982555963695E-2</v>
      </c>
      <c r="AS5" s="7">
        <v>8.4528528882082204E-2</v>
      </c>
      <c r="AT5" s="7">
        <v>4.2522133023938195E-2</v>
      </c>
      <c r="AU5" s="7">
        <v>4.9378734452265496E-2</v>
      </c>
      <c r="AV5" s="7">
        <v>2.5087859498366297E-2</v>
      </c>
      <c r="AW5" s="7">
        <v>8.4348071175640998E-2</v>
      </c>
      <c r="AX5" s="7">
        <v>0.11284591023898401</v>
      </c>
      <c r="AY5" s="7">
        <v>6.641749549865511E-2</v>
      </c>
      <c r="AZ5" s="7">
        <v>4.8688292807277295E-2</v>
      </c>
      <c r="BA5" s="7">
        <v>4.2855683527237794E-2</v>
      </c>
    </row>
    <row r="6" spans="1:53">
      <c r="A6" s="43"/>
      <c r="B6" s="4">
        <v>133</v>
      </c>
      <c r="C6" s="4">
        <v>68</v>
      </c>
      <c r="D6" s="4">
        <v>65</v>
      </c>
      <c r="E6" s="4">
        <v>39</v>
      </c>
      <c r="F6" s="4">
        <v>17</v>
      </c>
      <c r="G6" s="4">
        <v>10</v>
      </c>
      <c r="H6" s="4">
        <v>19</v>
      </c>
      <c r="I6" s="4">
        <v>48</v>
      </c>
      <c r="J6" s="4">
        <v>32</v>
      </c>
      <c r="K6" s="4">
        <v>24</v>
      </c>
      <c r="L6" s="4">
        <v>25</v>
      </c>
      <c r="M6" s="4">
        <v>56</v>
      </c>
      <c r="N6" s="4">
        <v>5</v>
      </c>
      <c r="O6" s="4">
        <v>10</v>
      </c>
      <c r="P6" s="4">
        <v>6</v>
      </c>
      <c r="Q6" s="4">
        <v>106</v>
      </c>
      <c r="R6" s="4">
        <v>12</v>
      </c>
      <c r="S6" s="4">
        <v>1</v>
      </c>
      <c r="T6" s="4">
        <v>2</v>
      </c>
      <c r="U6" s="4">
        <v>0</v>
      </c>
      <c r="V6" s="4">
        <v>0</v>
      </c>
      <c r="W6" s="4">
        <v>1</v>
      </c>
      <c r="X6" s="4">
        <v>0</v>
      </c>
      <c r="Y6" s="4">
        <v>0</v>
      </c>
      <c r="Z6" s="4">
        <v>4</v>
      </c>
      <c r="AA6" s="4">
        <v>51</v>
      </c>
      <c r="AB6" s="4">
        <v>80</v>
      </c>
      <c r="AC6" s="4">
        <v>2</v>
      </c>
      <c r="AD6" s="4">
        <v>124</v>
      </c>
      <c r="AE6" s="4">
        <v>6</v>
      </c>
      <c r="AF6" s="4">
        <v>3</v>
      </c>
      <c r="AG6" s="4">
        <v>0</v>
      </c>
      <c r="AH6" s="4">
        <v>108</v>
      </c>
      <c r="AI6" s="4">
        <v>14</v>
      </c>
      <c r="AJ6" s="4">
        <v>1</v>
      </c>
      <c r="AK6" s="4">
        <v>0</v>
      </c>
      <c r="AL6" s="4">
        <v>0</v>
      </c>
      <c r="AM6" s="4">
        <v>1</v>
      </c>
      <c r="AN6" s="4">
        <v>1</v>
      </c>
      <c r="AO6" s="4">
        <v>0</v>
      </c>
      <c r="AP6" s="4">
        <v>0</v>
      </c>
      <c r="AQ6" s="4">
        <v>0</v>
      </c>
      <c r="AR6" s="4">
        <v>2</v>
      </c>
      <c r="AS6" s="4">
        <v>40</v>
      </c>
      <c r="AT6" s="4">
        <v>11</v>
      </c>
      <c r="AU6" s="4">
        <v>14</v>
      </c>
      <c r="AV6" s="4">
        <v>6</v>
      </c>
      <c r="AW6" s="4">
        <v>20</v>
      </c>
      <c r="AX6" s="4">
        <v>28</v>
      </c>
      <c r="AY6" s="4">
        <v>3</v>
      </c>
      <c r="AZ6" s="4">
        <v>2</v>
      </c>
      <c r="BA6" s="4">
        <v>8</v>
      </c>
    </row>
    <row r="7" spans="1:53">
      <c r="A7" s="43" t="s">
        <v>130</v>
      </c>
      <c r="B7" s="7">
        <v>0.17614593969720499</v>
      </c>
      <c r="C7" s="7">
        <v>0.181706965807723</v>
      </c>
      <c r="D7" s="7">
        <v>0.17084135379437398</v>
      </c>
      <c r="E7" s="7">
        <v>0.15389498347251102</v>
      </c>
      <c r="F7" s="7">
        <v>0.13501218903388701</v>
      </c>
      <c r="G7" s="7">
        <v>0.15553693836722501</v>
      </c>
      <c r="H7" s="7">
        <v>0.21458156187678401</v>
      </c>
      <c r="I7" s="7">
        <v>0.22304046238580302</v>
      </c>
      <c r="J7" s="7">
        <v>0.157632806914456</v>
      </c>
      <c r="K7" s="7">
        <v>0.178157132467961</v>
      </c>
      <c r="L7" s="7">
        <v>0.163844436665666</v>
      </c>
      <c r="M7" s="7">
        <v>0.18367862087085499</v>
      </c>
      <c r="N7" s="7">
        <v>0.19990460591503201</v>
      </c>
      <c r="O7" s="7">
        <v>0.14408973470080999</v>
      </c>
      <c r="P7" s="7">
        <v>0.25519600739763698</v>
      </c>
      <c r="Q7" s="7">
        <v>0.41961256750554299</v>
      </c>
      <c r="R7" s="7">
        <v>4.8501833585822204E-2</v>
      </c>
      <c r="S7" s="7">
        <v>8.8363080224499999E-2</v>
      </c>
      <c r="T7" s="7">
        <v>8.3317163642437103E-2</v>
      </c>
      <c r="U7" s="7">
        <v>1.7431401743376401E-2</v>
      </c>
      <c r="V7" s="7">
        <v>0.155179765369059</v>
      </c>
      <c r="W7" s="7">
        <v>8.1544400224746794E-2</v>
      </c>
      <c r="X7" s="7">
        <v>1.6714562866893198E-2</v>
      </c>
      <c r="Y7" s="7">
        <v>3.7859038523700497E-2</v>
      </c>
      <c r="Z7" s="7">
        <v>0.10096895158036499</v>
      </c>
      <c r="AA7" s="7">
        <v>0.153433356833787</v>
      </c>
      <c r="AB7" s="7">
        <v>0.205891327265595</v>
      </c>
      <c r="AC7" s="7">
        <v>0.123023408451938</v>
      </c>
      <c r="AD7" s="7">
        <v>0.41160218584233904</v>
      </c>
      <c r="AE7" s="7">
        <v>5.2664833789160398E-2</v>
      </c>
      <c r="AF7" s="7">
        <v>8.7695870545771493E-2</v>
      </c>
      <c r="AG7" s="7">
        <v>3.2476087633102502E-2</v>
      </c>
      <c r="AH7" s="7">
        <v>0.35332786009169803</v>
      </c>
      <c r="AI7" s="7">
        <v>5.0755949932734398E-2</v>
      </c>
      <c r="AJ7" s="7">
        <v>9.42487101094827E-2</v>
      </c>
      <c r="AK7" s="7">
        <v>2.51066638765285E-2</v>
      </c>
      <c r="AL7" s="7">
        <v>0.140723164254899</v>
      </c>
      <c r="AM7" s="7">
        <v>0.16238147003546</v>
      </c>
      <c r="AN7" s="7">
        <v>4.4355982147808802E-2</v>
      </c>
      <c r="AO7" s="7">
        <v>0</v>
      </c>
      <c r="AP7" s="7">
        <v>6.8581048965546398E-2</v>
      </c>
      <c r="AQ7" s="7">
        <v>2.1113291359430502E-2</v>
      </c>
      <c r="AR7" s="7">
        <v>4.8278949450502998E-2</v>
      </c>
      <c r="AS7" s="7">
        <v>0.16855353736847201</v>
      </c>
      <c r="AT7" s="7">
        <v>0.133541534450242</v>
      </c>
      <c r="AU7" s="7">
        <v>0.20077197259319099</v>
      </c>
      <c r="AV7" s="7">
        <v>0.19595188575334302</v>
      </c>
      <c r="AW7" s="7">
        <v>0.26065294526312199</v>
      </c>
      <c r="AX7" s="7">
        <v>0.17725682192504499</v>
      </c>
      <c r="AY7" s="7">
        <v>0.13256997830497699</v>
      </c>
      <c r="AZ7" s="7">
        <v>2.9687245365783699E-2</v>
      </c>
      <c r="BA7" s="7">
        <v>0.13199129287405401</v>
      </c>
    </row>
    <row r="8" spans="1:53">
      <c r="A8" s="43"/>
      <c r="B8" s="4">
        <v>354</v>
      </c>
      <c r="C8" s="4">
        <v>178</v>
      </c>
      <c r="D8" s="4">
        <v>176</v>
      </c>
      <c r="E8" s="4">
        <v>87</v>
      </c>
      <c r="F8" s="4">
        <v>43</v>
      </c>
      <c r="G8" s="4">
        <v>56</v>
      </c>
      <c r="H8" s="4">
        <v>64</v>
      </c>
      <c r="I8" s="4">
        <v>103</v>
      </c>
      <c r="J8" s="4">
        <v>74</v>
      </c>
      <c r="K8" s="4">
        <v>58</v>
      </c>
      <c r="L8" s="4">
        <v>43</v>
      </c>
      <c r="M8" s="4">
        <v>165</v>
      </c>
      <c r="N8" s="4">
        <v>19</v>
      </c>
      <c r="O8" s="4">
        <v>24</v>
      </c>
      <c r="P8" s="4">
        <v>14</v>
      </c>
      <c r="Q8" s="4">
        <v>252</v>
      </c>
      <c r="R8" s="4">
        <v>30</v>
      </c>
      <c r="S8" s="4">
        <v>11</v>
      </c>
      <c r="T8" s="4">
        <v>8</v>
      </c>
      <c r="U8" s="4">
        <v>1</v>
      </c>
      <c r="V8" s="4">
        <v>1</v>
      </c>
      <c r="W8" s="4">
        <v>4</v>
      </c>
      <c r="X8" s="4">
        <v>0</v>
      </c>
      <c r="Y8" s="4">
        <v>4</v>
      </c>
      <c r="Z8" s="4">
        <v>28</v>
      </c>
      <c r="AA8" s="4">
        <v>137</v>
      </c>
      <c r="AB8" s="4">
        <v>198</v>
      </c>
      <c r="AC8" s="4">
        <v>19</v>
      </c>
      <c r="AD8" s="4">
        <v>261</v>
      </c>
      <c r="AE8" s="4">
        <v>25</v>
      </c>
      <c r="AF8" s="4">
        <v>62</v>
      </c>
      <c r="AG8" s="4">
        <v>7</v>
      </c>
      <c r="AH8" s="4">
        <v>270</v>
      </c>
      <c r="AI8" s="4">
        <v>36</v>
      </c>
      <c r="AJ8" s="4">
        <v>12</v>
      </c>
      <c r="AK8" s="4">
        <v>1</v>
      </c>
      <c r="AL8" s="4">
        <v>1</v>
      </c>
      <c r="AM8" s="4">
        <v>5</v>
      </c>
      <c r="AN8" s="4">
        <v>1</v>
      </c>
      <c r="AO8" s="4">
        <v>0</v>
      </c>
      <c r="AP8" s="4">
        <v>10</v>
      </c>
      <c r="AQ8" s="4">
        <v>1</v>
      </c>
      <c r="AR8" s="4">
        <v>1</v>
      </c>
      <c r="AS8" s="4">
        <v>80</v>
      </c>
      <c r="AT8" s="4">
        <v>36</v>
      </c>
      <c r="AU8" s="4">
        <v>57</v>
      </c>
      <c r="AV8" s="4">
        <v>44</v>
      </c>
      <c r="AW8" s="4">
        <v>63</v>
      </c>
      <c r="AX8" s="4">
        <v>45</v>
      </c>
      <c r="AY8" s="4">
        <v>6</v>
      </c>
      <c r="AZ8" s="4">
        <v>2</v>
      </c>
      <c r="BA8" s="4">
        <v>23</v>
      </c>
    </row>
    <row r="9" spans="1:53">
      <c r="A9" s="43" t="s">
        <v>131</v>
      </c>
      <c r="B9" s="7">
        <v>0.16920755110407198</v>
      </c>
      <c r="C9" s="7">
        <v>0.17840473209654198</v>
      </c>
      <c r="D9" s="7">
        <v>0.16043448734410401</v>
      </c>
      <c r="E9" s="7">
        <v>0.13202556110142</v>
      </c>
      <c r="F9" s="7">
        <v>0.20225136385185499</v>
      </c>
      <c r="G9" s="7">
        <v>0.14565893209108699</v>
      </c>
      <c r="H9" s="7">
        <v>0.174586690666751</v>
      </c>
      <c r="I9" s="7">
        <v>0.206537974041029</v>
      </c>
      <c r="J9" s="7">
        <v>0.16521704953890498</v>
      </c>
      <c r="K9" s="7">
        <v>0.18710793062470199</v>
      </c>
      <c r="L9" s="7">
        <v>0.16138705672369402</v>
      </c>
      <c r="M9" s="7">
        <v>0.17732679639535001</v>
      </c>
      <c r="N9" s="7">
        <v>0.105426078636461</v>
      </c>
      <c r="O9" s="7">
        <v>0.13431677597794001</v>
      </c>
      <c r="P9" s="7">
        <v>0.184694749991794</v>
      </c>
      <c r="Q9" s="7">
        <v>0.22609389461658</v>
      </c>
      <c r="R9" s="7">
        <v>9.1960616785156407E-2</v>
      </c>
      <c r="S9" s="7">
        <v>0.21500379494107899</v>
      </c>
      <c r="T9" s="7">
        <v>0.20425009533851501</v>
      </c>
      <c r="U9" s="7">
        <v>0.101846087996431</v>
      </c>
      <c r="V9" s="7">
        <v>7.7288643505592003E-2</v>
      </c>
      <c r="W9" s="7">
        <v>0.10861423207509899</v>
      </c>
      <c r="X9" s="7">
        <v>0.20802406516422001</v>
      </c>
      <c r="Y9" s="7">
        <v>0.21691026087547999</v>
      </c>
      <c r="Z9" s="7">
        <v>0.18492100141008203</v>
      </c>
      <c r="AA9" s="7">
        <v>0.128120423174475</v>
      </c>
      <c r="AB9" s="7">
        <v>0.201674269547336</v>
      </c>
      <c r="AC9" s="7">
        <v>0.20364857994271901</v>
      </c>
      <c r="AD9" s="7">
        <v>0.228895618712011</v>
      </c>
      <c r="AE9" s="7">
        <v>5.1858126084076896E-2</v>
      </c>
      <c r="AF9" s="7">
        <v>0.15788414771457801</v>
      </c>
      <c r="AG9" s="7">
        <v>0.29443824247422301</v>
      </c>
      <c r="AH9" s="7">
        <v>0.21754705689036002</v>
      </c>
      <c r="AI9" s="7">
        <v>9.0770971434862596E-2</v>
      </c>
      <c r="AJ9" s="7">
        <v>0.18038073091842299</v>
      </c>
      <c r="AK9" s="7">
        <v>0.109409798956021</v>
      </c>
      <c r="AL9" s="7">
        <v>7.0088406495582595E-2</v>
      </c>
      <c r="AM9" s="7">
        <v>9.2359351726731903E-2</v>
      </c>
      <c r="AN9" s="7">
        <v>0.18571730125514299</v>
      </c>
      <c r="AO9" s="7">
        <v>0.55563784391752402</v>
      </c>
      <c r="AP9" s="7">
        <v>0.23805707401597101</v>
      </c>
      <c r="AQ9" s="7">
        <v>0.40700427195342298</v>
      </c>
      <c r="AR9" s="7">
        <v>0.25323773685015</v>
      </c>
      <c r="AS9" s="7">
        <v>0.14881618170647001</v>
      </c>
      <c r="AT9" s="7">
        <v>0.18084588770134299</v>
      </c>
      <c r="AU9" s="7">
        <v>0.153497266458889</v>
      </c>
      <c r="AV9" s="7">
        <v>0.18933157174544799</v>
      </c>
      <c r="AW9" s="7">
        <v>0.17889476669724499</v>
      </c>
      <c r="AX9" s="7">
        <v>0.20317440636656697</v>
      </c>
      <c r="AY9" s="7">
        <v>0.112275502536824</v>
      </c>
      <c r="AZ9" s="7">
        <v>0.23477073758900299</v>
      </c>
      <c r="BA9" s="7">
        <v>0.139306915348202</v>
      </c>
    </row>
    <row r="10" spans="1:53">
      <c r="A10" s="43"/>
      <c r="B10" s="4">
        <v>340</v>
      </c>
      <c r="C10" s="4">
        <v>175</v>
      </c>
      <c r="D10" s="4">
        <v>165</v>
      </c>
      <c r="E10" s="4">
        <v>75</v>
      </c>
      <c r="F10" s="4">
        <v>65</v>
      </c>
      <c r="G10" s="4">
        <v>52</v>
      </c>
      <c r="H10" s="4">
        <v>52</v>
      </c>
      <c r="I10" s="4">
        <v>96</v>
      </c>
      <c r="J10" s="4">
        <v>77</v>
      </c>
      <c r="K10" s="4">
        <v>60</v>
      </c>
      <c r="L10" s="4">
        <v>43</v>
      </c>
      <c r="M10" s="4">
        <v>159</v>
      </c>
      <c r="N10" s="4">
        <v>10</v>
      </c>
      <c r="O10" s="4">
        <v>23</v>
      </c>
      <c r="P10" s="4">
        <v>10</v>
      </c>
      <c r="Q10" s="4">
        <v>136</v>
      </c>
      <c r="R10" s="4">
        <v>56</v>
      </c>
      <c r="S10" s="4">
        <v>26</v>
      </c>
      <c r="T10" s="4">
        <v>20</v>
      </c>
      <c r="U10" s="4">
        <v>5</v>
      </c>
      <c r="V10" s="4">
        <v>1</v>
      </c>
      <c r="W10" s="4">
        <v>6</v>
      </c>
      <c r="X10" s="4">
        <v>5</v>
      </c>
      <c r="Y10" s="4">
        <v>23</v>
      </c>
      <c r="Z10" s="4">
        <v>52</v>
      </c>
      <c r="AA10" s="4">
        <v>114</v>
      </c>
      <c r="AB10" s="4">
        <v>194</v>
      </c>
      <c r="AC10" s="4">
        <v>32</v>
      </c>
      <c r="AD10" s="4">
        <v>145</v>
      </c>
      <c r="AE10" s="4">
        <v>24</v>
      </c>
      <c r="AF10" s="4">
        <v>111</v>
      </c>
      <c r="AG10" s="4">
        <v>59</v>
      </c>
      <c r="AH10" s="4">
        <v>166</v>
      </c>
      <c r="AI10" s="4">
        <v>65</v>
      </c>
      <c r="AJ10" s="4">
        <v>24</v>
      </c>
      <c r="AK10" s="4">
        <v>6</v>
      </c>
      <c r="AL10" s="4">
        <v>1</v>
      </c>
      <c r="AM10" s="4">
        <v>3</v>
      </c>
      <c r="AN10" s="4">
        <v>5</v>
      </c>
      <c r="AO10" s="4">
        <v>6</v>
      </c>
      <c r="AP10" s="4">
        <v>35</v>
      </c>
      <c r="AQ10" s="4">
        <v>11</v>
      </c>
      <c r="AR10" s="4">
        <v>8</v>
      </c>
      <c r="AS10" s="4">
        <v>71</v>
      </c>
      <c r="AT10" s="4">
        <v>48</v>
      </c>
      <c r="AU10" s="4">
        <v>43</v>
      </c>
      <c r="AV10" s="4">
        <v>42</v>
      </c>
      <c r="AW10" s="4">
        <v>43</v>
      </c>
      <c r="AX10" s="4">
        <v>51</v>
      </c>
      <c r="AY10" s="4">
        <v>5</v>
      </c>
      <c r="AZ10" s="4">
        <v>12</v>
      </c>
      <c r="BA10" s="4">
        <v>25</v>
      </c>
    </row>
    <row r="11" spans="1:53">
      <c r="A11" s="43" t="s">
        <v>132</v>
      </c>
      <c r="B11" s="7">
        <v>0.177148132325778</v>
      </c>
      <c r="C11" s="7">
        <v>0.18589889668477599</v>
      </c>
      <c r="D11" s="7">
        <v>0.16880089921893698</v>
      </c>
      <c r="E11" s="7">
        <v>0.22011349399891</v>
      </c>
      <c r="F11" s="7">
        <v>0.13808600467850002</v>
      </c>
      <c r="G11" s="7">
        <v>0.181005510859647</v>
      </c>
      <c r="H11" s="7">
        <v>0.18920406533426801</v>
      </c>
      <c r="I11" s="7">
        <v>0.140771337689238</v>
      </c>
      <c r="J11" s="7">
        <v>0.19200291342287301</v>
      </c>
      <c r="K11" s="7">
        <v>0.16657850247896899</v>
      </c>
      <c r="L11" s="7">
        <v>0.24371023914597298</v>
      </c>
      <c r="M11" s="7">
        <v>0.19557677674713803</v>
      </c>
      <c r="N11" s="7">
        <v>9.6087595308357601E-2</v>
      </c>
      <c r="O11" s="7">
        <v>0.12601382823434298</v>
      </c>
      <c r="P11" s="7">
        <v>0.112333890334909</v>
      </c>
      <c r="Q11" s="7">
        <v>0.106620190863668</v>
      </c>
      <c r="R11" s="7">
        <v>0.207001876449035</v>
      </c>
      <c r="S11" s="7">
        <v>0.25556803354396501</v>
      </c>
      <c r="T11" s="7">
        <v>0.27661006884974698</v>
      </c>
      <c r="U11" s="7">
        <v>0.101150252043227</v>
      </c>
      <c r="V11" s="7">
        <v>9.2373341617235094E-2</v>
      </c>
      <c r="W11" s="7">
        <v>0.19553439543504703</v>
      </c>
      <c r="X11" s="7">
        <v>0.15847812236140199</v>
      </c>
      <c r="Y11" s="7">
        <v>0.16080328152271497</v>
      </c>
      <c r="Z11" s="7">
        <v>0.22751121549414902</v>
      </c>
      <c r="AA11" s="7">
        <v>0.174935399348735</v>
      </c>
      <c r="AB11" s="7">
        <v>0.18063076442915199</v>
      </c>
      <c r="AC11" s="7">
        <v>0.16839628667912698</v>
      </c>
      <c r="AD11" s="7">
        <v>0.111460048818601</v>
      </c>
      <c r="AE11" s="7">
        <v>0.185900962697606</v>
      </c>
      <c r="AF11" s="7">
        <v>0.22641701114543999</v>
      </c>
      <c r="AG11" s="7">
        <v>0.19135989908110301</v>
      </c>
      <c r="AH11" s="7">
        <v>0.132980641995323</v>
      </c>
      <c r="AI11" s="7">
        <v>0.208445950687276</v>
      </c>
      <c r="AJ11" s="7">
        <v>0.24625937397266098</v>
      </c>
      <c r="AK11" s="7">
        <v>0.14020774262441699</v>
      </c>
      <c r="AL11" s="7">
        <v>8.3767808865162288E-2</v>
      </c>
      <c r="AM11" s="7">
        <v>0.27937555630681699</v>
      </c>
      <c r="AN11" s="7">
        <v>0.25449944033769401</v>
      </c>
      <c r="AO11" s="7">
        <v>0.335903286211513</v>
      </c>
      <c r="AP11" s="7">
        <v>0.20375873513493101</v>
      </c>
      <c r="AQ11" s="7">
        <v>6.3373630840408396E-2</v>
      </c>
      <c r="AR11" s="7">
        <v>0.184700688786574</v>
      </c>
      <c r="AS11" s="7">
        <v>0.18626002468868999</v>
      </c>
      <c r="AT11" s="7">
        <v>0.209772281270455</v>
      </c>
      <c r="AU11" s="7">
        <v>0.18117781624149601</v>
      </c>
      <c r="AV11" s="7">
        <v>0.21381076243223798</v>
      </c>
      <c r="AW11" s="7">
        <v>0.15975477149033102</v>
      </c>
      <c r="AX11" s="7">
        <v>0.13015800713324299</v>
      </c>
      <c r="AY11" s="7">
        <v>0.125653843787849</v>
      </c>
      <c r="AZ11" s="7">
        <v>0.156377739161042</v>
      </c>
      <c r="BA11" s="7">
        <v>0.15939478672749499</v>
      </c>
    </row>
    <row r="12" spans="1:53">
      <c r="A12" s="43"/>
      <c r="B12" s="4">
        <v>356</v>
      </c>
      <c r="C12" s="4">
        <v>183</v>
      </c>
      <c r="D12" s="4">
        <v>174</v>
      </c>
      <c r="E12" s="4">
        <v>125</v>
      </c>
      <c r="F12" s="4">
        <v>44</v>
      </c>
      <c r="G12" s="4">
        <v>65</v>
      </c>
      <c r="H12" s="4">
        <v>57</v>
      </c>
      <c r="I12" s="4">
        <v>65</v>
      </c>
      <c r="J12" s="4">
        <v>90</v>
      </c>
      <c r="K12" s="4">
        <v>54</v>
      </c>
      <c r="L12" s="4">
        <v>64</v>
      </c>
      <c r="M12" s="4">
        <v>176</v>
      </c>
      <c r="N12" s="4">
        <v>9</v>
      </c>
      <c r="O12" s="4">
        <v>21</v>
      </c>
      <c r="P12" s="4">
        <v>6</v>
      </c>
      <c r="Q12" s="4">
        <v>64</v>
      </c>
      <c r="R12" s="4">
        <v>126</v>
      </c>
      <c r="S12" s="4">
        <v>31</v>
      </c>
      <c r="T12" s="4">
        <v>27</v>
      </c>
      <c r="U12" s="4">
        <v>5</v>
      </c>
      <c r="V12" s="4">
        <v>1</v>
      </c>
      <c r="W12" s="4">
        <v>11</v>
      </c>
      <c r="X12" s="4">
        <v>4</v>
      </c>
      <c r="Y12" s="4">
        <v>17</v>
      </c>
      <c r="Z12" s="4">
        <v>64</v>
      </c>
      <c r="AA12" s="4">
        <v>156</v>
      </c>
      <c r="AB12" s="4">
        <v>174</v>
      </c>
      <c r="AC12" s="4">
        <v>26</v>
      </c>
      <c r="AD12" s="4">
        <v>71</v>
      </c>
      <c r="AE12" s="4">
        <v>87</v>
      </c>
      <c r="AF12" s="4">
        <v>159</v>
      </c>
      <c r="AG12" s="4">
        <v>39</v>
      </c>
      <c r="AH12" s="4">
        <v>101</v>
      </c>
      <c r="AI12" s="4">
        <v>150</v>
      </c>
      <c r="AJ12" s="4">
        <v>33</v>
      </c>
      <c r="AK12" s="4">
        <v>8</v>
      </c>
      <c r="AL12" s="4">
        <v>1</v>
      </c>
      <c r="AM12" s="4">
        <v>9</v>
      </c>
      <c r="AN12" s="4">
        <v>7</v>
      </c>
      <c r="AO12" s="4">
        <v>4</v>
      </c>
      <c r="AP12" s="4">
        <v>30</v>
      </c>
      <c r="AQ12" s="4">
        <v>2</v>
      </c>
      <c r="AR12" s="4">
        <v>6</v>
      </c>
      <c r="AS12" s="4">
        <v>89</v>
      </c>
      <c r="AT12" s="4">
        <v>56</v>
      </c>
      <c r="AU12" s="4">
        <v>51</v>
      </c>
      <c r="AV12" s="4">
        <v>48</v>
      </c>
      <c r="AW12" s="4">
        <v>39</v>
      </c>
      <c r="AX12" s="4">
        <v>33</v>
      </c>
      <c r="AY12" s="4">
        <v>5</v>
      </c>
      <c r="AZ12" s="4">
        <v>8</v>
      </c>
      <c r="BA12" s="4">
        <v>28</v>
      </c>
    </row>
    <row r="13" spans="1:53">
      <c r="A13" s="43" t="s">
        <v>133</v>
      </c>
      <c r="B13" s="7">
        <v>0.34510815144503804</v>
      </c>
      <c r="C13" s="7">
        <v>0.34073167743449501</v>
      </c>
      <c r="D13" s="7">
        <v>0.349282809480991</v>
      </c>
      <c r="E13" s="7">
        <v>0.33848807349598303</v>
      </c>
      <c r="F13" s="7">
        <v>0.35242341568097801</v>
      </c>
      <c r="G13" s="7">
        <v>0.43109394393227496</v>
      </c>
      <c r="H13" s="7">
        <v>0.32576279574149297</v>
      </c>
      <c r="I13" s="7">
        <v>0.294404325026702</v>
      </c>
      <c r="J13" s="7">
        <v>0.35992864396003399</v>
      </c>
      <c r="K13" s="7">
        <v>0.31589047645581297</v>
      </c>
      <c r="L13" s="7">
        <v>0.289842129741405</v>
      </c>
      <c r="M13" s="7">
        <v>0.318001644206792</v>
      </c>
      <c r="N13" s="7">
        <v>0.48057777008666203</v>
      </c>
      <c r="O13" s="7">
        <v>0.45870829976887501</v>
      </c>
      <c r="P13" s="7">
        <v>0.24658663049528598</v>
      </c>
      <c r="Q13" s="7">
        <v>4.2146347339246402E-2</v>
      </c>
      <c r="R13" s="7">
        <v>0.59488263008007503</v>
      </c>
      <c r="S13" s="7">
        <v>0.41882724472907396</v>
      </c>
      <c r="T13" s="7">
        <v>0.37240820224640503</v>
      </c>
      <c r="U13" s="7">
        <v>0.75310340295294698</v>
      </c>
      <c r="V13" s="7">
        <v>0.67515824950811409</v>
      </c>
      <c r="W13" s="7">
        <v>0.53879959194091098</v>
      </c>
      <c r="X13" s="7">
        <v>0.61678324960748498</v>
      </c>
      <c r="Y13" s="7">
        <v>0.37566607751416398</v>
      </c>
      <c r="Z13" s="7">
        <v>0.27366223680884399</v>
      </c>
      <c r="AA13" s="7">
        <v>0.43240840014815901</v>
      </c>
      <c r="AB13" s="7">
        <v>0.28037434330526301</v>
      </c>
      <c r="AC13" s="7">
        <v>0.24593388118437701</v>
      </c>
      <c r="AD13" s="7">
        <v>2.4271367686662798E-2</v>
      </c>
      <c r="AE13" s="7">
        <v>0.67122298439098105</v>
      </c>
      <c r="AF13" s="7">
        <v>0.468297477681418</v>
      </c>
      <c r="AG13" s="7">
        <v>0.16408398533656801</v>
      </c>
      <c r="AH13" s="7">
        <v>0.10981022472903</v>
      </c>
      <c r="AI13" s="7">
        <v>0.58131185132538898</v>
      </c>
      <c r="AJ13" s="7">
        <v>0.40337249680924697</v>
      </c>
      <c r="AK13" s="7">
        <v>0.70053365930636402</v>
      </c>
      <c r="AL13" s="7">
        <v>0.70542062038435605</v>
      </c>
      <c r="AM13" s="7">
        <v>0.39921867471234795</v>
      </c>
      <c r="AN13" s="7">
        <v>0.42850664078553002</v>
      </c>
      <c r="AO13" s="7">
        <v>0.10845886987096399</v>
      </c>
      <c r="AP13" s="7">
        <v>0.29171005597675104</v>
      </c>
      <c r="AQ13" s="7">
        <v>0.31898834021354699</v>
      </c>
      <c r="AR13" s="7">
        <v>7.5653680865539502E-2</v>
      </c>
      <c r="AS13" s="7">
        <v>0.33373199132192399</v>
      </c>
      <c r="AT13" s="7">
        <v>0.30256705973688897</v>
      </c>
      <c r="AU13" s="7">
        <v>0.38466035699569401</v>
      </c>
      <c r="AV13" s="7">
        <v>0.33570130033922402</v>
      </c>
      <c r="AW13" s="7">
        <v>0.28761971138151099</v>
      </c>
      <c r="AX13" s="7">
        <v>0.33491413564079103</v>
      </c>
      <c r="AY13" s="7">
        <v>0.49556842250021704</v>
      </c>
      <c r="AZ13" s="7">
        <v>0.41596537712492199</v>
      </c>
      <c r="BA13" s="7">
        <v>0.42586202862739803</v>
      </c>
    </row>
    <row r="14" spans="1:53">
      <c r="A14" s="43"/>
      <c r="B14" s="4">
        <v>694</v>
      </c>
      <c r="C14" s="4">
        <v>335</v>
      </c>
      <c r="D14" s="4">
        <v>359</v>
      </c>
      <c r="E14" s="4">
        <v>192</v>
      </c>
      <c r="F14" s="4">
        <v>114</v>
      </c>
      <c r="G14" s="4">
        <v>154</v>
      </c>
      <c r="H14" s="4">
        <v>98</v>
      </c>
      <c r="I14" s="4">
        <v>136</v>
      </c>
      <c r="J14" s="4">
        <v>169</v>
      </c>
      <c r="K14" s="4">
        <v>102</v>
      </c>
      <c r="L14" s="4">
        <v>76</v>
      </c>
      <c r="M14" s="4">
        <v>286</v>
      </c>
      <c r="N14" s="4">
        <v>46</v>
      </c>
      <c r="O14" s="4">
        <v>78</v>
      </c>
      <c r="P14" s="4">
        <v>14</v>
      </c>
      <c r="Q14" s="4">
        <v>25</v>
      </c>
      <c r="R14" s="4">
        <v>362</v>
      </c>
      <c r="S14" s="4">
        <v>51</v>
      </c>
      <c r="T14" s="4">
        <v>37</v>
      </c>
      <c r="U14" s="4">
        <v>38</v>
      </c>
      <c r="V14" s="4">
        <v>6</v>
      </c>
      <c r="W14" s="4">
        <v>30</v>
      </c>
      <c r="X14" s="4">
        <v>15</v>
      </c>
      <c r="Y14" s="4">
        <v>40</v>
      </c>
      <c r="Z14" s="4">
        <v>77</v>
      </c>
      <c r="AA14" s="4">
        <v>386</v>
      </c>
      <c r="AB14" s="4">
        <v>270</v>
      </c>
      <c r="AC14" s="4">
        <v>39</v>
      </c>
      <c r="AD14" s="4">
        <v>15</v>
      </c>
      <c r="AE14" s="4">
        <v>316</v>
      </c>
      <c r="AF14" s="4">
        <v>330</v>
      </c>
      <c r="AG14" s="4">
        <v>33</v>
      </c>
      <c r="AH14" s="4">
        <v>84</v>
      </c>
      <c r="AI14" s="4">
        <v>418</v>
      </c>
      <c r="AJ14" s="4">
        <v>53</v>
      </c>
      <c r="AK14" s="4">
        <v>38</v>
      </c>
      <c r="AL14" s="4">
        <v>7</v>
      </c>
      <c r="AM14" s="4">
        <v>13</v>
      </c>
      <c r="AN14" s="4">
        <v>13</v>
      </c>
      <c r="AO14" s="4">
        <v>1</v>
      </c>
      <c r="AP14" s="4">
        <v>43</v>
      </c>
      <c r="AQ14" s="4">
        <v>9</v>
      </c>
      <c r="AR14" s="4">
        <v>2</v>
      </c>
      <c r="AS14" s="4">
        <v>159</v>
      </c>
      <c r="AT14" s="4">
        <v>81</v>
      </c>
      <c r="AU14" s="4">
        <v>109</v>
      </c>
      <c r="AV14" s="4">
        <v>75</v>
      </c>
      <c r="AW14" s="4">
        <v>69</v>
      </c>
      <c r="AX14" s="4">
        <v>84</v>
      </c>
      <c r="AY14" s="4">
        <v>21</v>
      </c>
      <c r="AZ14" s="4">
        <v>21</v>
      </c>
      <c r="BA14" s="4">
        <v>75</v>
      </c>
    </row>
    <row r="15" spans="1:53">
      <c r="A15" s="43" t="s">
        <v>134</v>
      </c>
      <c r="B15" s="7">
        <v>6.63963599365478E-2</v>
      </c>
      <c r="C15" s="7">
        <v>4.3819658426075998E-2</v>
      </c>
      <c r="D15" s="7">
        <v>8.7931963291891208E-2</v>
      </c>
      <c r="E15" s="7">
        <v>8.6345768485868696E-2</v>
      </c>
      <c r="F15" s="7">
        <v>0.119551322617982</v>
      </c>
      <c r="G15" s="7">
        <v>5.9685405585942403E-2</v>
      </c>
      <c r="H15" s="7">
        <v>3.2200600261550603E-2</v>
      </c>
      <c r="I15" s="7">
        <v>3.2275657692249403E-2</v>
      </c>
      <c r="J15" s="7">
        <v>5.7889615260377197E-2</v>
      </c>
      <c r="K15" s="7">
        <v>7.7959471724742893E-2</v>
      </c>
      <c r="L15" s="7">
        <v>4.4426608371132999E-2</v>
      </c>
      <c r="M15" s="7">
        <v>6.3185408036725399E-2</v>
      </c>
      <c r="N15" s="7">
        <v>6.1329844554452805E-2</v>
      </c>
      <c r="O15" s="7">
        <v>7.8967917413726704E-2</v>
      </c>
      <c r="P15" s="7">
        <v>9.3128568301821896E-2</v>
      </c>
      <c r="Q15" s="7">
        <v>2.85726619109615E-2</v>
      </c>
      <c r="R15" s="7">
        <v>3.8091949741504497E-2</v>
      </c>
      <c r="S15" s="7">
        <v>1.20015119753542E-2</v>
      </c>
      <c r="T15" s="7">
        <v>4.7025143947222105E-2</v>
      </c>
      <c r="U15" s="7">
        <v>2.6468855264018602E-2</v>
      </c>
      <c r="V15" s="7">
        <v>0</v>
      </c>
      <c r="W15" s="7">
        <v>5.4648906347988205E-2</v>
      </c>
      <c r="X15" s="7">
        <v>0</v>
      </c>
      <c r="Y15" s="7">
        <v>0.20876134156394102</v>
      </c>
      <c r="Z15" s="7">
        <v>0.196925609878599</v>
      </c>
      <c r="AA15" s="7">
        <v>5.4159260313361504E-2</v>
      </c>
      <c r="AB15" s="7">
        <v>4.8160123396904606E-2</v>
      </c>
      <c r="AC15" s="7">
        <v>0.24733620821101099</v>
      </c>
      <c r="AD15" s="7">
        <v>2.7824961330138401E-2</v>
      </c>
      <c r="AE15" s="7">
        <v>2.6652225323473902E-2</v>
      </c>
      <c r="AF15" s="7">
        <v>5.56046283189843E-2</v>
      </c>
      <c r="AG15" s="7">
        <v>0.31764178547500399</v>
      </c>
      <c r="AH15" s="7">
        <v>4.5200583094767495E-2</v>
      </c>
      <c r="AI15" s="7">
        <v>4.95576302258742E-2</v>
      </c>
      <c r="AJ15" s="7">
        <v>6.6286417285395305E-2</v>
      </c>
      <c r="AK15" s="7">
        <v>2.47421352366686E-2</v>
      </c>
      <c r="AL15" s="7">
        <v>0</v>
      </c>
      <c r="AM15" s="7">
        <v>4.15538796650178E-2</v>
      </c>
      <c r="AN15" s="7">
        <v>4.3896769918056799E-2</v>
      </c>
      <c r="AO15" s="7">
        <v>0</v>
      </c>
      <c r="AP15" s="7">
        <v>0.19789308590680002</v>
      </c>
      <c r="AQ15" s="7">
        <v>0.18952046563319003</v>
      </c>
      <c r="AR15" s="7">
        <v>0.37693296149126998</v>
      </c>
      <c r="AS15" s="7">
        <v>7.8109736032361793E-2</v>
      </c>
      <c r="AT15" s="7">
        <v>0.13075110381713201</v>
      </c>
      <c r="AU15" s="7">
        <v>3.05138532584633E-2</v>
      </c>
      <c r="AV15" s="7">
        <v>4.0116620231381399E-2</v>
      </c>
      <c r="AW15" s="7">
        <v>2.87297339921504E-2</v>
      </c>
      <c r="AX15" s="7">
        <v>4.1650718695370494E-2</v>
      </c>
      <c r="AY15" s="7">
        <v>6.7514757371478509E-2</v>
      </c>
      <c r="AZ15" s="7">
        <v>0.114510607951972</v>
      </c>
      <c r="BA15" s="7">
        <v>0.100589292895613</v>
      </c>
    </row>
    <row r="16" spans="1:53">
      <c r="A16" s="43"/>
      <c r="B16" s="4">
        <v>134</v>
      </c>
      <c r="C16" s="4">
        <v>43</v>
      </c>
      <c r="D16" s="4">
        <v>91</v>
      </c>
      <c r="E16" s="4">
        <v>49</v>
      </c>
      <c r="F16" s="4">
        <v>39</v>
      </c>
      <c r="G16" s="4">
        <v>21</v>
      </c>
      <c r="H16" s="4">
        <v>10</v>
      </c>
      <c r="I16" s="4">
        <v>15</v>
      </c>
      <c r="J16" s="4">
        <v>27</v>
      </c>
      <c r="K16" s="4">
        <v>25</v>
      </c>
      <c r="L16" s="4">
        <v>12</v>
      </c>
      <c r="M16" s="4">
        <v>57</v>
      </c>
      <c r="N16" s="4">
        <v>6</v>
      </c>
      <c r="O16" s="4">
        <v>13</v>
      </c>
      <c r="P16" s="4">
        <v>5</v>
      </c>
      <c r="Q16" s="4">
        <v>17</v>
      </c>
      <c r="R16" s="4">
        <v>23</v>
      </c>
      <c r="S16" s="4">
        <v>1</v>
      </c>
      <c r="T16" s="4">
        <v>5</v>
      </c>
      <c r="U16" s="4">
        <v>1</v>
      </c>
      <c r="V16" s="4">
        <v>0</v>
      </c>
      <c r="W16" s="4">
        <v>3</v>
      </c>
      <c r="X16" s="4">
        <v>0</v>
      </c>
      <c r="Y16" s="4">
        <v>22</v>
      </c>
      <c r="Z16" s="4">
        <v>55</v>
      </c>
      <c r="AA16" s="4">
        <v>48</v>
      </c>
      <c r="AB16" s="4">
        <v>46</v>
      </c>
      <c r="AC16" s="4">
        <v>39</v>
      </c>
      <c r="AD16" s="4">
        <v>18</v>
      </c>
      <c r="AE16" s="4">
        <v>13</v>
      </c>
      <c r="AF16" s="4">
        <v>39</v>
      </c>
      <c r="AG16" s="4">
        <v>64</v>
      </c>
      <c r="AH16" s="4">
        <v>34</v>
      </c>
      <c r="AI16" s="4">
        <v>36</v>
      </c>
      <c r="AJ16" s="4">
        <v>9</v>
      </c>
      <c r="AK16" s="4">
        <v>1</v>
      </c>
      <c r="AL16" s="4">
        <v>0</v>
      </c>
      <c r="AM16" s="4">
        <v>1</v>
      </c>
      <c r="AN16" s="4">
        <v>1</v>
      </c>
      <c r="AO16" s="4">
        <v>0</v>
      </c>
      <c r="AP16" s="4">
        <v>29</v>
      </c>
      <c r="AQ16" s="4">
        <v>5</v>
      </c>
      <c r="AR16" s="4">
        <v>11</v>
      </c>
      <c r="AS16" s="4">
        <v>37</v>
      </c>
      <c r="AT16" s="4">
        <v>35</v>
      </c>
      <c r="AU16" s="4">
        <v>9</v>
      </c>
      <c r="AV16" s="4">
        <v>9</v>
      </c>
      <c r="AW16" s="4">
        <v>7</v>
      </c>
      <c r="AX16" s="4">
        <v>10</v>
      </c>
      <c r="AY16" s="4">
        <v>3</v>
      </c>
      <c r="AZ16" s="4">
        <v>6</v>
      </c>
      <c r="BA16" s="4">
        <v>18</v>
      </c>
    </row>
    <row r="17" spans="1:53">
      <c r="A17" s="43" t="s">
        <v>135</v>
      </c>
      <c r="B17" s="7">
        <v>0.24213980518856498</v>
      </c>
      <c r="C17" s="7">
        <v>0.251145035358109</v>
      </c>
      <c r="D17" s="7">
        <v>0.233549840664077</v>
      </c>
      <c r="E17" s="7">
        <v>0.22302710291781799</v>
      </c>
      <c r="F17" s="7">
        <v>0.18768789317068599</v>
      </c>
      <c r="G17" s="7">
        <v>0.18255620753104901</v>
      </c>
      <c r="H17" s="7">
        <v>0.27824584799593899</v>
      </c>
      <c r="I17" s="7">
        <v>0.32601070555078304</v>
      </c>
      <c r="J17" s="7">
        <v>0.22496177781781199</v>
      </c>
      <c r="K17" s="7">
        <v>0.252463618715773</v>
      </c>
      <c r="L17" s="7">
        <v>0.26063396601779604</v>
      </c>
      <c r="M17" s="7">
        <v>0.24590937461399498</v>
      </c>
      <c r="N17" s="7">
        <v>0.25657871141406596</v>
      </c>
      <c r="O17" s="7">
        <v>0.20199317860511498</v>
      </c>
      <c r="P17" s="7">
        <v>0.36325616087618895</v>
      </c>
      <c r="Q17" s="7">
        <v>0.59656690526954403</v>
      </c>
      <c r="R17" s="7">
        <v>6.8062926944229107E-2</v>
      </c>
      <c r="S17" s="7">
        <v>9.8599414810527294E-2</v>
      </c>
      <c r="T17" s="7">
        <v>9.9706489618111294E-2</v>
      </c>
      <c r="U17" s="7">
        <v>1.7431401743376401E-2</v>
      </c>
      <c r="V17" s="7">
        <v>0.155179765369059</v>
      </c>
      <c r="W17" s="7">
        <v>0.10240287420095501</v>
      </c>
      <c r="X17" s="7">
        <v>1.6714562866893198E-2</v>
      </c>
      <c r="Y17" s="7">
        <v>3.7859038523700497E-2</v>
      </c>
      <c r="Z17" s="7">
        <v>0.11697993640832599</v>
      </c>
      <c r="AA17" s="7">
        <v>0.21037651701526999</v>
      </c>
      <c r="AB17" s="7">
        <v>0.28916049932134497</v>
      </c>
      <c r="AC17" s="7">
        <v>0.13468504398276498</v>
      </c>
      <c r="AD17" s="7">
        <v>0.60754800345258697</v>
      </c>
      <c r="AE17" s="7">
        <v>6.4365701503861505E-2</v>
      </c>
      <c r="AF17" s="7">
        <v>9.1796735139578395E-2</v>
      </c>
      <c r="AG17" s="7">
        <v>3.2476087633102502E-2</v>
      </c>
      <c r="AH17" s="7">
        <v>0.49446149329051797</v>
      </c>
      <c r="AI17" s="7">
        <v>6.9913596326596994E-2</v>
      </c>
      <c r="AJ17" s="7">
        <v>0.10370098101427301</v>
      </c>
      <c r="AK17" s="7">
        <v>2.51066638765285E-2</v>
      </c>
      <c r="AL17" s="7">
        <v>0.140723164254899</v>
      </c>
      <c r="AM17" s="7">
        <v>0.18749253758908502</v>
      </c>
      <c r="AN17" s="7">
        <v>8.7379847703576707E-2</v>
      </c>
      <c r="AO17" s="7">
        <v>0</v>
      </c>
      <c r="AP17" s="7">
        <v>6.8581048965546398E-2</v>
      </c>
      <c r="AQ17" s="7">
        <v>2.1113291359430502E-2</v>
      </c>
      <c r="AR17" s="7">
        <v>0.109474932006467</v>
      </c>
      <c r="AS17" s="7">
        <v>0.25308206625055402</v>
      </c>
      <c r="AT17" s="7">
        <v>0.17606366747418001</v>
      </c>
      <c r="AU17" s="7">
        <v>0.250150707045457</v>
      </c>
      <c r="AV17" s="7">
        <v>0.22103974525170902</v>
      </c>
      <c r="AW17" s="7">
        <v>0.34500101643876296</v>
      </c>
      <c r="AX17" s="7">
        <v>0.29010273216402899</v>
      </c>
      <c r="AY17" s="7">
        <v>0.19898747380363202</v>
      </c>
      <c r="AZ17" s="7">
        <v>7.8375538173061005E-2</v>
      </c>
      <c r="BA17" s="7">
        <v>0.17484697640129199</v>
      </c>
    </row>
    <row r="18" spans="1:53">
      <c r="A18" s="43"/>
      <c r="B18" s="4">
        <v>487</v>
      </c>
      <c r="C18" s="4">
        <v>247</v>
      </c>
      <c r="D18" s="4">
        <v>240</v>
      </c>
      <c r="E18" s="4">
        <v>127</v>
      </c>
      <c r="F18" s="4">
        <v>60</v>
      </c>
      <c r="G18" s="4">
        <v>65</v>
      </c>
      <c r="H18" s="4">
        <v>84</v>
      </c>
      <c r="I18" s="4">
        <v>151</v>
      </c>
      <c r="J18" s="4">
        <v>105</v>
      </c>
      <c r="K18" s="4">
        <v>81</v>
      </c>
      <c r="L18" s="4">
        <v>69</v>
      </c>
      <c r="M18" s="4">
        <v>221</v>
      </c>
      <c r="N18" s="4">
        <v>25</v>
      </c>
      <c r="O18" s="4">
        <v>34</v>
      </c>
      <c r="P18" s="4">
        <v>20</v>
      </c>
      <c r="Q18" s="4">
        <v>358</v>
      </c>
      <c r="R18" s="4">
        <v>41</v>
      </c>
      <c r="S18" s="4">
        <v>12</v>
      </c>
      <c r="T18" s="4">
        <v>10</v>
      </c>
      <c r="U18" s="4">
        <v>1</v>
      </c>
      <c r="V18" s="4">
        <v>1</v>
      </c>
      <c r="W18" s="4">
        <v>6</v>
      </c>
      <c r="X18" s="4">
        <v>0</v>
      </c>
      <c r="Y18" s="4">
        <v>4</v>
      </c>
      <c r="Z18" s="4">
        <v>33</v>
      </c>
      <c r="AA18" s="4">
        <v>188</v>
      </c>
      <c r="AB18" s="4">
        <v>278</v>
      </c>
      <c r="AC18" s="4">
        <v>21</v>
      </c>
      <c r="AD18" s="4">
        <v>385</v>
      </c>
      <c r="AE18" s="4">
        <v>30</v>
      </c>
      <c r="AF18" s="4">
        <v>65</v>
      </c>
      <c r="AG18" s="4">
        <v>7</v>
      </c>
      <c r="AH18" s="4">
        <v>377</v>
      </c>
      <c r="AI18" s="4">
        <v>50</v>
      </c>
      <c r="AJ18" s="4">
        <v>14</v>
      </c>
      <c r="AK18" s="4">
        <v>1</v>
      </c>
      <c r="AL18" s="4">
        <v>1</v>
      </c>
      <c r="AM18" s="4">
        <v>6</v>
      </c>
      <c r="AN18" s="4">
        <v>3</v>
      </c>
      <c r="AO18" s="4">
        <v>0</v>
      </c>
      <c r="AP18" s="4">
        <v>10</v>
      </c>
      <c r="AQ18" s="4">
        <v>1</v>
      </c>
      <c r="AR18" s="4">
        <v>3</v>
      </c>
      <c r="AS18" s="4">
        <v>120</v>
      </c>
      <c r="AT18" s="4">
        <v>47</v>
      </c>
      <c r="AU18" s="4">
        <v>71</v>
      </c>
      <c r="AV18" s="4">
        <v>49</v>
      </c>
      <c r="AW18" s="4">
        <v>83</v>
      </c>
      <c r="AX18" s="4">
        <v>73</v>
      </c>
      <c r="AY18" s="4">
        <v>8</v>
      </c>
      <c r="AZ18" s="4">
        <v>4</v>
      </c>
      <c r="BA18" s="4">
        <v>31</v>
      </c>
    </row>
    <row r="19" spans="1:53">
      <c r="A19" s="43" t="s">
        <v>136</v>
      </c>
      <c r="B19" s="7">
        <v>0.52225628377081601</v>
      </c>
      <c r="C19" s="7">
        <v>0.52663057411927094</v>
      </c>
      <c r="D19" s="7">
        <v>0.51808370869992804</v>
      </c>
      <c r="E19" s="7">
        <v>0.55860156749489298</v>
      </c>
      <c r="F19" s="7">
        <v>0.49050942035947798</v>
      </c>
      <c r="G19" s="7">
        <v>0.61209945479192196</v>
      </c>
      <c r="H19" s="7">
        <v>0.51496686107576106</v>
      </c>
      <c r="I19" s="7">
        <v>0.43517566271593999</v>
      </c>
      <c r="J19" s="7">
        <v>0.551931557382907</v>
      </c>
      <c r="K19" s="7">
        <v>0.48246897893478197</v>
      </c>
      <c r="L19" s="7">
        <v>0.533552368887378</v>
      </c>
      <c r="M19" s="7">
        <v>0.51357842095393003</v>
      </c>
      <c r="N19" s="7">
        <v>0.57666536539502</v>
      </c>
      <c r="O19" s="7">
        <v>0.58472212800321799</v>
      </c>
      <c r="P19" s="7">
        <v>0.35892052083019499</v>
      </c>
      <c r="Q19" s="7">
        <v>0.14876653820291399</v>
      </c>
      <c r="R19" s="7">
        <v>0.80188450652911003</v>
      </c>
      <c r="S19" s="7">
        <v>0.67439527827303902</v>
      </c>
      <c r="T19" s="7">
        <v>0.64901827109615196</v>
      </c>
      <c r="U19" s="7">
        <v>0.85425365499617401</v>
      </c>
      <c r="V19" s="7">
        <v>0.76753159112534908</v>
      </c>
      <c r="W19" s="7">
        <v>0.7343339873759579</v>
      </c>
      <c r="X19" s="7">
        <v>0.775261371968887</v>
      </c>
      <c r="Y19" s="7">
        <v>0.53646935903687898</v>
      </c>
      <c r="Z19" s="7">
        <v>0.50117345230299304</v>
      </c>
      <c r="AA19" s="7">
        <v>0.60734379949689299</v>
      </c>
      <c r="AB19" s="7">
        <v>0.461005107734414</v>
      </c>
      <c r="AC19" s="7">
        <v>0.41433016786350502</v>
      </c>
      <c r="AD19" s="7">
        <v>0.13573141650526299</v>
      </c>
      <c r="AE19" s="7">
        <v>0.85712394708858697</v>
      </c>
      <c r="AF19" s="7">
        <v>0.69471448882685805</v>
      </c>
      <c r="AG19" s="7">
        <v>0.35544388441767</v>
      </c>
      <c r="AH19" s="7">
        <v>0.24279086672435302</v>
      </c>
      <c r="AI19" s="7">
        <v>0.78975780201266499</v>
      </c>
      <c r="AJ19" s="7">
        <v>0.64963187078190798</v>
      </c>
      <c r="AK19" s="7">
        <v>0.84074140193078095</v>
      </c>
      <c r="AL19" s="7">
        <v>0.78918842924951804</v>
      </c>
      <c r="AM19" s="7">
        <v>0.67859423101916505</v>
      </c>
      <c r="AN19" s="7">
        <v>0.68300608112322392</v>
      </c>
      <c r="AO19" s="7">
        <v>0.44436215608247698</v>
      </c>
      <c r="AP19" s="7">
        <v>0.49546879111168202</v>
      </c>
      <c r="AQ19" s="7">
        <v>0.38236197105395597</v>
      </c>
      <c r="AR19" s="7">
        <v>0.260354369652114</v>
      </c>
      <c r="AS19" s="7">
        <v>0.51999201601061396</v>
      </c>
      <c r="AT19" s="7">
        <v>0.51233934100734402</v>
      </c>
      <c r="AU19" s="7">
        <v>0.56583817323718999</v>
      </c>
      <c r="AV19" s="7">
        <v>0.54951206277146203</v>
      </c>
      <c r="AW19" s="7">
        <v>0.44737448287184201</v>
      </c>
      <c r="AX19" s="7">
        <v>0.46507214277403397</v>
      </c>
      <c r="AY19" s="7">
        <v>0.62122226628806598</v>
      </c>
      <c r="AZ19" s="7">
        <v>0.57234311628596402</v>
      </c>
      <c r="BA19" s="7">
        <v>0.58525681535489293</v>
      </c>
    </row>
    <row r="20" spans="1:53">
      <c r="A20" s="43"/>
      <c r="B20" s="4">
        <v>1050</v>
      </c>
      <c r="C20" s="4">
        <v>517</v>
      </c>
      <c r="D20" s="4">
        <v>533</v>
      </c>
      <c r="E20" s="4">
        <v>318</v>
      </c>
      <c r="F20" s="4">
        <v>158</v>
      </c>
      <c r="G20" s="4">
        <v>218</v>
      </c>
      <c r="H20" s="4">
        <v>155</v>
      </c>
      <c r="I20" s="4">
        <v>201</v>
      </c>
      <c r="J20" s="4">
        <v>258</v>
      </c>
      <c r="K20" s="4">
        <v>156</v>
      </c>
      <c r="L20" s="4">
        <v>141</v>
      </c>
      <c r="M20" s="4">
        <v>461</v>
      </c>
      <c r="N20" s="4">
        <v>56</v>
      </c>
      <c r="O20" s="4">
        <v>99</v>
      </c>
      <c r="P20" s="4">
        <v>20</v>
      </c>
      <c r="Q20" s="4">
        <v>89</v>
      </c>
      <c r="R20" s="4">
        <v>488</v>
      </c>
      <c r="S20" s="4">
        <v>82</v>
      </c>
      <c r="T20" s="4">
        <v>64</v>
      </c>
      <c r="U20" s="4">
        <v>44</v>
      </c>
      <c r="V20" s="4">
        <v>6</v>
      </c>
      <c r="W20" s="4">
        <v>40</v>
      </c>
      <c r="X20" s="4">
        <v>18</v>
      </c>
      <c r="Y20" s="4">
        <v>57</v>
      </c>
      <c r="Z20" s="4">
        <v>141</v>
      </c>
      <c r="AA20" s="4">
        <v>542</v>
      </c>
      <c r="AB20" s="4">
        <v>443</v>
      </c>
      <c r="AC20" s="4">
        <v>65</v>
      </c>
      <c r="AD20" s="4">
        <v>86</v>
      </c>
      <c r="AE20" s="4">
        <v>403</v>
      </c>
      <c r="AF20" s="4">
        <v>489</v>
      </c>
      <c r="AG20" s="4">
        <v>72</v>
      </c>
      <c r="AH20" s="4">
        <v>185</v>
      </c>
      <c r="AI20" s="4">
        <v>568</v>
      </c>
      <c r="AJ20" s="4">
        <v>86</v>
      </c>
      <c r="AK20" s="4">
        <v>46</v>
      </c>
      <c r="AL20" s="4">
        <v>7</v>
      </c>
      <c r="AM20" s="4">
        <v>23</v>
      </c>
      <c r="AN20" s="4">
        <v>20</v>
      </c>
      <c r="AO20" s="4">
        <v>5</v>
      </c>
      <c r="AP20" s="4">
        <v>72</v>
      </c>
      <c r="AQ20" s="4">
        <v>10</v>
      </c>
      <c r="AR20" s="4">
        <v>8</v>
      </c>
      <c r="AS20" s="4">
        <v>247</v>
      </c>
      <c r="AT20" s="4">
        <v>137</v>
      </c>
      <c r="AU20" s="4">
        <v>160</v>
      </c>
      <c r="AV20" s="4">
        <v>122</v>
      </c>
      <c r="AW20" s="4">
        <v>108</v>
      </c>
      <c r="AX20" s="4">
        <v>117</v>
      </c>
      <c r="AY20" s="4">
        <v>26</v>
      </c>
      <c r="AZ20" s="4">
        <v>29</v>
      </c>
      <c r="BA20" s="4">
        <v>103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900-000000000000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0.12474919157527201</v>
      </c>
      <c r="C5" s="7">
        <v>0.13698506763373999</v>
      </c>
      <c r="D5" s="7">
        <v>0.11307755861426999</v>
      </c>
      <c r="E5" s="7">
        <v>9.9781720930147311E-2</v>
      </c>
      <c r="F5" s="7">
        <v>0.10041129948580099</v>
      </c>
      <c r="G5" s="7">
        <v>7.3986977387244302E-2</v>
      </c>
      <c r="H5" s="7">
        <v>0.12795260715102899</v>
      </c>
      <c r="I5" s="7">
        <v>0.209405428711504</v>
      </c>
      <c r="J5" s="7">
        <v>0.12637062785136999</v>
      </c>
      <c r="K5" s="7">
        <v>0.147179051147213</v>
      </c>
      <c r="L5" s="7">
        <v>0.138331564469935</v>
      </c>
      <c r="M5" s="7">
        <v>0.12311251285942801</v>
      </c>
      <c r="N5" s="7">
        <v>8.9097893100210102E-2</v>
      </c>
      <c r="O5" s="7">
        <v>6.4314598444571394E-2</v>
      </c>
      <c r="P5" s="7">
        <v>0.253340086228665</v>
      </c>
      <c r="Q5" s="7">
        <v>0.30339104542269302</v>
      </c>
      <c r="R5" s="7">
        <v>4.5325272136922397E-2</v>
      </c>
      <c r="S5" s="7">
        <v>2.15694463519749E-2</v>
      </c>
      <c r="T5" s="7">
        <v>5.0847529487050493E-2</v>
      </c>
      <c r="U5" s="7">
        <v>0</v>
      </c>
      <c r="V5" s="7">
        <v>0</v>
      </c>
      <c r="W5" s="7">
        <v>3.1236708311605899E-2</v>
      </c>
      <c r="X5" s="7">
        <v>0</v>
      </c>
      <c r="Y5" s="7">
        <v>3.9941460353000099E-3</v>
      </c>
      <c r="Z5" s="7">
        <v>6.1116546655445199E-2</v>
      </c>
      <c r="AA5" s="7">
        <v>0.10721584758325699</v>
      </c>
      <c r="AB5" s="7">
        <v>0.15588312997203901</v>
      </c>
      <c r="AC5" s="7">
        <v>3.3760609961871003E-2</v>
      </c>
      <c r="AD5" s="7">
        <v>0.346141545654023</v>
      </c>
      <c r="AE5" s="7">
        <v>2.7693917524344802E-2</v>
      </c>
      <c r="AF5" s="7">
        <v>2.0725994464394503E-2</v>
      </c>
      <c r="AG5" s="7">
        <v>1.7982617961300199E-2</v>
      </c>
      <c r="AH5" s="7">
        <v>0.250738836048568</v>
      </c>
      <c r="AI5" s="7">
        <v>4.5848096476025904E-2</v>
      </c>
      <c r="AJ5" s="7">
        <v>4.8738414427277693E-2</v>
      </c>
      <c r="AK5" s="7">
        <v>0</v>
      </c>
      <c r="AL5" s="7">
        <v>0</v>
      </c>
      <c r="AM5" s="7">
        <v>6.2303407003181904E-2</v>
      </c>
      <c r="AN5" s="7">
        <v>1.93773666731193E-2</v>
      </c>
      <c r="AO5" s="7">
        <v>0</v>
      </c>
      <c r="AP5" s="7">
        <v>5.3572464799472698E-3</v>
      </c>
      <c r="AQ5" s="7">
        <v>4.44139029385133E-2</v>
      </c>
      <c r="AR5" s="7">
        <v>4.5393456309174497E-2</v>
      </c>
      <c r="AS5" s="7">
        <v>0.13095423576470899</v>
      </c>
      <c r="AT5" s="7">
        <v>6.2824548470873098E-2</v>
      </c>
      <c r="AU5" s="7">
        <v>0.14248493800624101</v>
      </c>
      <c r="AV5" s="7">
        <v>7.1858139190269107E-2</v>
      </c>
      <c r="AW5" s="7">
        <v>0.19978585785761599</v>
      </c>
      <c r="AX5" s="7">
        <v>0.184860154265577</v>
      </c>
      <c r="AY5" s="7">
        <v>6.641749549865511E-2</v>
      </c>
      <c r="AZ5" s="7">
        <v>4.8688292807277295E-2</v>
      </c>
      <c r="BA5" s="7">
        <v>8.7570292202239802E-2</v>
      </c>
    </row>
    <row r="6" spans="1:53">
      <c r="A6" s="43"/>
      <c r="B6" s="4">
        <v>251</v>
      </c>
      <c r="C6" s="4">
        <v>134</v>
      </c>
      <c r="D6" s="4">
        <v>116</v>
      </c>
      <c r="E6" s="4">
        <v>57</v>
      </c>
      <c r="F6" s="4">
        <v>32</v>
      </c>
      <c r="G6" s="4">
        <v>26</v>
      </c>
      <c r="H6" s="4">
        <v>38</v>
      </c>
      <c r="I6" s="4">
        <v>97</v>
      </c>
      <c r="J6" s="4">
        <v>59</v>
      </c>
      <c r="K6" s="4">
        <v>48</v>
      </c>
      <c r="L6" s="4">
        <v>36</v>
      </c>
      <c r="M6" s="4">
        <v>111</v>
      </c>
      <c r="N6" s="4">
        <v>9</v>
      </c>
      <c r="O6" s="4">
        <v>11</v>
      </c>
      <c r="P6" s="4">
        <v>14</v>
      </c>
      <c r="Q6" s="4">
        <v>182</v>
      </c>
      <c r="R6" s="4">
        <v>28</v>
      </c>
      <c r="S6" s="4">
        <v>3</v>
      </c>
      <c r="T6" s="4">
        <v>5</v>
      </c>
      <c r="U6" s="4">
        <v>0</v>
      </c>
      <c r="V6" s="4">
        <v>0</v>
      </c>
      <c r="W6" s="4">
        <v>2</v>
      </c>
      <c r="X6" s="4">
        <v>0</v>
      </c>
      <c r="Y6" s="4">
        <v>0</v>
      </c>
      <c r="Z6" s="4">
        <v>17</v>
      </c>
      <c r="AA6" s="4">
        <v>96</v>
      </c>
      <c r="AB6" s="4">
        <v>150</v>
      </c>
      <c r="AC6" s="4">
        <v>5</v>
      </c>
      <c r="AD6" s="4">
        <v>220</v>
      </c>
      <c r="AE6" s="4">
        <v>13</v>
      </c>
      <c r="AF6" s="4">
        <v>15</v>
      </c>
      <c r="AG6" s="4">
        <v>4</v>
      </c>
      <c r="AH6" s="4">
        <v>191</v>
      </c>
      <c r="AI6" s="4">
        <v>33</v>
      </c>
      <c r="AJ6" s="4">
        <v>6</v>
      </c>
      <c r="AK6" s="4">
        <v>0</v>
      </c>
      <c r="AL6" s="4">
        <v>0</v>
      </c>
      <c r="AM6" s="4">
        <v>2</v>
      </c>
      <c r="AN6" s="4">
        <v>1</v>
      </c>
      <c r="AO6" s="4">
        <v>0</v>
      </c>
      <c r="AP6" s="4">
        <v>1</v>
      </c>
      <c r="AQ6" s="4">
        <v>1</v>
      </c>
      <c r="AR6" s="4">
        <v>1</v>
      </c>
      <c r="AS6" s="4">
        <v>62</v>
      </c>
      <c r="AT6" s="4">
        <v>17</v>
      </c>
      <c r="AU6" s="4">
        <v>40</v>
      </c>
      <c r="AV6" s="4">
        <v>16</v>
      </c>
      <c r="AW6" s="4">
        <v>48</v>
      </c>
      <c r="AX6" s="4">
        <v>47</v>
      </c>
      <c r="AY6" s="4">
        <v>3</v>
      </c>
      <c r="AZ6" s="4">
        <v>2</v>
      </c>
      <c r="BA6" s="4">
        <v>15</v>
      </c>
    </row>
    <row r="7" spans="1:53">
      <c r="A7" s="43" t="s">
        <v>130</v>
      </c>
      <c r="B7" s="7">
        <v>0.24820415379882402</v>
      </c>
      <c r="C7" s="7">
        <v>0.25565808140880802</v>
      </c>
      <c r="D7" s="7">
        <v>0.24109395533278</v>
      </c>
      <c r="E7" s="7">
        <v>0.20361923927937098</v>
      </c>
      <c r="F7" s="7">
        <v>0.20335615225942999</v>
      </c>
      <c r="G7" s="7">
        <v>0.22240727523083501</v>
      </c>
      <c r="H7" s="7">
        <v>0.29838857656241502</v>
      </c>
      <c r="I7" s="7">
        <v>0.32148462836665703</v>
      </c>
      <c r="J7" s="7">
        <v>0.24339395999358801</v>
      </c>
      <c r="K7" s="7">
        <v>0.23721473533450399</v>
      </c>
      <c r="L7" s="7">
        <v>0.268795084166288</v>
      </c>
      <c r="M7" s="7">
        <v>0.26174222046693901</v>
      </c>
      <c r="N7" s="7">
        <v>0.25879031957536197</v>
      </c>
      <c r="O7" s="7">
        <v>0.200998899404537</v>
      </c>
      <c r="P7" s="7">
        <v>0.25950964952465</v>
      </c>
      <c r="Q7" s="7">
        <v>0.43363924491435696</v>
      </c>
      <c r="R7" s="7">
        <v>0.11984863902397899</v>
      </c>
      <c r="S7" s="7">
        <v>0.28091553063081998</v>
      </c>
      <c r="T7" s="7">
        <v>0.19712794087011101</v>
      </c>
      <c r="U7" s="7">
        <v>8.3479976844333392E-2</v>
      </c>
      <c r="V7" s="7">
        <v>0.32484175049188602</v>
      </c>
      <c r="W7" s="7">
        <v>0.21867336114713801</v>
      </c>
      <c r="X7" s="7">
        <v>0.15473452250088099</v>
      </c>
      <c r="Y7" s="7">
        <v>0.13164749830736</v>
      </c>
      <c r="Z7" s="7">
        <v>0.216677916376808</v>
      </c>
      <c r="AA7" s="7">
        <v>0.22203267902009799</v>
      </c>
      <c r="AB7" s="7">
        <v>0.27386839187290601</v>
      </c>
      <c r="AC7" s="7">
        <v>0.23965988392562199</v>
      </c>
      <c r="AD7" s="7">
        <v>0.45401810637568901</v>
      </c>
      <c r="AE7" s="7">
        <v>0.11629815173579</v>
      </c>
      <c r="AF7" s="7">
        <v>0.16725977731840899</v>
      </c>
      <c r="AG7" s="7">
        <v>0.191072741836911</v>
      </c>
      <c r="AH7" s="7">
        <v>0.387188159997924</v>
      </c>
      <c r="AI7" s="7">
        <v>0.13330080374471198</v>
      </c>
      <c r="AJ7" s="7">
        <v>0.26249984001980198</v>
      </c>
      <c r="AK7" s="7">
        <v>9.3587898323980789E-2</v>
      </c>
      <c r="AL7" s="7">
        <v>0.29457937961564401</v>
      </c>
      <c r="AM7" s="7">
        <v>0.19407281016883499</v>
      </c>
      <c r="AN7" s="7">
        <v>0.31918921542539097</v>
      </c>
      <c r="AO7" s="7">
        <v>0.32346374955092799</v>
      </c>
      <c r="AP7" s="7">
        <v>0.17845042580191101</v>
      </c>
      <c r="AQ7" s="7">
        <v>6.1821923776318004E-2</v>
      </c>
      <c r="AR7" s="7">
        <v>0.11782333704662999</v>
      </c>
      <c r="AS7" s="7">
        <v>0.215378964361397</v>
      </c>
      <c r="AT7" s="7">
        <v>0.234137437682644</v>
      </c>
      <c r="AU7" s="7">
        <v>0.27831933743961002</v>
      </c>
      <c r="AV7" s="7">
        <v>0.247648348322837</v>
      </c>
      <c r="AW7" s="7">
        <v>0.33285308203903297</v>
      </c>
      <c r="AX7" s="7">
        <v>0.30417802724206799</v>
      </c>
      <c r="AY7" s="7">
        <v>8.3628488786069502E-2</v>
      </c>
      <c r="AZ7" s="7">
        <v>0.119853627117394</v>
      </c>
      <c r="BA7" s="7">
        <v>0.19065360902701697</v>
      </c>
    </row>
    <row r="8" spans="1:53">
      <c r="A8" s="43"/>
      <c r="B8" s="4">
        <v>499</v>
      </c>
      <c r="C8" s="4">
        <v>251</v>
      </c>
      <c r="D8" s="4">
        <v>248</v>
      </c>
      <c r="E8" s="4">
        <v>116</v>
      </c>
      <c r="F8" s="4">
        <v>66</v>
      </c>
      <c r="G8" s="4">
        <v>79</v>
      </c>
      <c r="H8" s="4">
        <v>90</v>
      </c>
      <c r="I8" s="4">
        <v>149</v>
      </c>
      <c r="J8" s="4">
        <v>114</v>
      </c>
      <c r="K8" s="4">
        <v>77</v>
      </c>
      <c r="L8" s="4">
        <v>71</v>
      </c>
      <c r="M8" s="4">
        <v>235</v>
      </c>
      <c r="N8" s="4">
        <v>25</v>
      </c>
      <c r="O8" s="4">
        <v>34</v>
      </c>
      <c r="P8" s="4">
        <v>14</v>
      </c>
      <c r="Q8" s="4">
        <v>260</v>
      </c>
      <c r="R8" s="4">
        <v>73</v>
      </c>
      <c r="S8" s="4">
        <v>34</v>
      </c>
      <c r="T8" s="4">
        <v>20</v>
      </c>
      <c r="U8" s="4">
        <v>4</v>
      </c>
      <c r="V8" s="4">
        <v>3</v>
      </c>
      <c r="W8" s="4">
        <v>12</v>
      </c>
      <c r="X8" s="4">
        <v>4</v>
      </c>
      <c r="Y8" s="4">
        <v>14</v>
      </c>
      <c r="Z8" s="4">
        <v>61</v>
      </c>
      <c r="AA8" s="4">
        <v>198</v>
      </c>
      <c r="AB8" s="4">
        <v>263</v>
      </c>
      <c r="AC8" s="4">
        <v>38</v>
      </c>
      <c r="AD8" s="4">
        <v>288</v>
      </c>
      <c r="AE8" s="4">
        <v>55</v>
      </c>
      <c r="AF8" s="4">
        <v>118</v>
      </c>
      <c r="AG8" s="4">
        <v>39</v>
      </c>
      <c r="AH8" s="4">
        <v>295</v>
      </c>
      <c r="AI8" s="4">
        <v>96</v>
      </c>
      <c r="AJ8" s="4">
        <v>35</v>
      </c>
      <c r="AK8" s="4">
        <v>5</v>
      </c>
      <c r="AL8" s="4">
        <v>3</v>
      </c>
      <c r="AM8" s="4">
        <v>6</v>
      </c>
      <c r="AN8" s="4">
        <v>9</v>
      </c>
      <c r="AO8" s="4">
        <v>4</v>
      </c>
      <c r="AP8" s="4">
        <v>26</v>
      </c>
      <c r="AQ8" s="4">
        <v>2</v>
      </c>
      <c r="AR8" s="4">
        <v>4</v>
      </c>
      <c r="AS8" s="4">
        <v>102</v>
      </c>
      <c r="AT8" s="4">
        <v>63</v>
      </c>
      <c r="AU8" s="4">
        <v>79</v>
      </c>
      <c r="AV8" s="4">
        <v>55</v>
      </c>
      <c r="AW8" s="4">
        <v>80</v>
      </c>
      <c r="AX8" s="4">
        <v>77</v>
      </c>
      <c r="AY8" s="4">
        <v>4</v>
      </c>
      <c r="AZ8" s="4">
        <v>6</v>
      </c>
      <c r="BA8" s="4">
        <v>34</v>
      </c>
    </row>
    <row r="9" spans="1:53">
      <c r="A9" s="43" t="s">
        <v>131</v>
      </c>
      <c r="B9" s="7">
        <v>0.174208845386668</v>
      </c>
      <c r="C9" s="7">
        <v>0.17539406977060101</v>
      </c>
      <c r="D9" s="7">
        <v>0.17307827623742297</v>
      </c>
      <c r="E9" s="7">
        <v>0.171519446348468</v>
      </c>
      <c r="F9" s="7">
        <v>0.19224833556272</v>
      </c>
      <c r="G9" s="7">
        <v>0.19326045574280301</v>
      </c>
      <c r="H9" s="7">
        <v>0.169871998789762</v>
      </c>
      <c r="I9" s="7">
        <v>0.15308329731958001</v>
      </c>
      <c r="J9" s="7">
        <v>0.170947463469068</v>
      </c>
      <c r="K9" s="7">
        <v>0.16083187215838698</v>
      </c>
      <c r="L9" s="7">
        <v>0.17554399922085398</v>
      </c>
      <c r="M9" s="7">
        <v>0.18549617164930399</v>
      </c>
      <c r="N9" s="7">
        <v>8.8921837853317101E-2</v>
      </c>
      <c r="O9" s="7">
        <v>0.175818264044839</v>
      </c>
      <c r="P9" s="7">
        <v>0.239682593931757</v>
      </c>
      <c r="Q9" s="7">
        <v>0.15854849759877798</v>
      </c>
      <c r="R9" s="7">
        <v>0.153874612549152</v>
      </c>
      <c r="S9" s="7">
        <v>0.21584785933891498</v>
      </c>
      <c r="T9" s="7">
        <v>0.19779140594286101</v>
      </c>
      <c r="U9" s="7">
        <v>0.165512422921128</v>
      </c>
      <c r="V9" s="7">
        <v>0</v>
      </c>
      <c r="W9" s="7">
        <v>0.172220018238192</v>
      </c>
      <c r="X9" s="7">
        <v>0.16234288823125301</v>
      </c>
      <c r="Y9" s="7">
        <v>0.21451377501080302</v>
      </c>
      <c r="Z9" s="7">
        <v>0.20519868780992201</v>
      </c>
      <c r="AA9" s="7">
        <v>0.17936426826733398</v>
      </c>
      <c r="AB9" s="7">
        <v>0.167233870588538</v>
      </c>
      <c r="AC9" s="7">
        <v>0.18763210106132799</v>
      </c>
      <c r="AD9" s="7">
        <v>0.13694625596829499</v>
      </c>
      <c r="AE9" s="7">
        <v>0.13588857547602301</v>
      </c>
      <c r="AF9" s="7">
        <v>0.19947107357785399</v>
      </c>
      <c r="AG9" s="7">
        <v>0.29240244107060398</v>
      </c>
      <c r="AH9" s="7">
        <v>0.16040892001552501</v>
      </c>
      <c r="AI9" s="7">
        <v>0.149698606243299</v>
      </c>
      <c r="AJ9" s="7">
        <v>0.19995235275964401</v>
      </c>
      <c r="AK9" s="7">
        <v>0.187581415163697</v>
      </c>
      <c r="AL9" s="7">
        <v>0</v>
      </c>
      <c r="AM9" s="7">
        <v>0.20365926413987498</v>
      </c>
      <c r="AN9" s="7">
        <v>0.19419366297538801</v>
      </c>
      <c r="AO9" s="7">
        <v>0.34982050953879901</v>
      </c>
      <c r="AP9" s="7">
        <v>0.24408020529444902</v>
      </c>
      <c r="AQ9" s="7">
        <v>0.39377848237507995</v>
      </c>
      <c r="AR9" s="7">
        <v>0.250844236700413</v>
      </c>
      <c r="AS9" s="7">
        <v>0.17421812081895599</v>
      </c>
      <c r="AT9" s="7">
        <v>0.17140940679623298</v>
      </c>
      <c r="AU9" s="7">
        <v>0.16803283962102403</v>
      </c>
      <c r="AV9" s="7">
        <v>0.18408021241522701</v>
      </c>
      <c r="AW9" s="7">
        <v>0.17187255759915601</v>
      </c>
      <c r="AX9" s="7">
        <v>0.16876654955023898</v>
      </c>
      <c r="AY9" s="7">
        <v>0.12041082618084101</v>
      </c>
      <c r="AZ9" s="7">
        <v>0.23494369408716101</v>
      </c>
      <c r="BA9" s="7">
        <v>0.18227562610200199</v>
      </c>
    </row>
    <row r="10" spans="1:53">
      <c r="A10" s="43"/>
      <c r="B10" s="4">
        <v>350</v>
      </c>
      <c r="C10" s="4">
        <v>172</v>
      </c>
      <c r="D10" s="4">
        <v>178</v>
      </c>
      <c r="E10" s="4">
        <v>98</v>
      </c>
      <c r="F10" s="4">
        <v>62</v>
      </c>
      <c r="G10" s="4">
        <v>69</v>
      </c>
      <c r="H10" s="4">
        <v>51</v>
      </c>
      <c r="I10" s="4">
        <v>71</v>
      </c>
      <c r="J10" s="4">
        <v>80</v>
      </c>
      <c r="K10" s="4">
        <v>52</v>
      </c>
      <c r="L10" s="4">
        <v>46</v>
      </c>
      <c r="M10" s="4">
        <v>167</v>
      </c>
      <c r="N10" s="4">
        <v>9</v>
      </c>
      <c r="O10" s="4">
        <v>30</v>
      </c>
      <c r="P10" s="4">
        <v>13</v>
      </c>
      <c r="Q10" s="4">
        <v>95</v>
      </c>
      <c r="R10" s="4">
        <v>94</v>
      </c>
      <c r="S10" s="4">
        <v>26</v>
      </c>
      <c r="T10" s="4">
        <v>20</v>
      </c>
      <c r="U10" s="4">
        <v>8</v>
      </c>
      <c r="V10" s="4">
        <v>0</v>
      </c>
      <c r="W10" s="4">
        <v>9</v>
      </c>
      <c r="X10" s="4">
        <v>4</v>
      </c>
      <c r="Y10" s="4">
        <v>23</v>
      </c>
      <c r="Z10" s="4">
        <v>58</v>
      </c>
      <c r="AA10" s="4">
        <v>160</v>
      </c>
      <c r="AB10" s="4">
        <v>161</v>
      </c>
      <c r="AC10" s="4">
        <v>30</v>
      </c>
      <c r="AD10" s="4">
        <v>87</v>
      </c>
      <c r="AE10" s="4">
        <v>64</v>
      </c>
      <c r="AF10" s="4">
        <v>140</v>
      </c>
      <c r="AG10" s="4">
        <v>59</v>
      </c>
      <c r="AH10" s="4">
        <v>122</v>
      </c>
      <c r="AI10" s="4">
        <v>108</v>
      </c>
      <c r="AJ10" s="4">
        <v>26</v>
      </c>
      <c r="AK10" s="4">
        <v>10</v>
      </c>
      <c r="AL10" s="4">
        <v>0</v>
      </c>
      <c r="AM10" s="4">
        <v>7</v>
      </c>
      <c r="AN10" s="4">
        <v>6</v>
      </c>
      <c r="AO10" s="4">
        <v>4</v>
      </c>
      <c r="AP10" s="4">
        <v>36</v>
      </c>
      <c r="AQ10" s="4">
        <v>11</v>
      </c>
      <c r="AR10" s="4">
        <v>8</v>
      </c>
      <c r="AS10" s="4">
        <v>83</v>
      </c>
      <c r="AT10" s="4">
        <v>46</v>
      </c>
      <c r="AU10" s="4">
        <v>48</v>
      </c>
      <c r="AV10" s="4">
        <v>41</v>
      </c>
      <c r="AW10" s="4">
        <v>41</v>
      </c>
      <c r="AX10" s="4">
        <v>42</v>
      </c>
      <c r="AY10" s="4">
        <v>5</v>
      </c>
      <c r="AZ10" s="4">
        <v>12</v>
      </c>
      <c r="BA10" s="4">
        <v>32</v>
      </c>
    </row>
    <row r="11" spans="1:53">
      <c r="A11" s="43" t="s">
        <v>132</v>
      </c>
      <c r="B11" s="7">
        <v>0.145971397722827</v>
      </c>
      <c r="C11" s="7">
        <v>0.14339939810778402</v>
      </c>
      <c r="D11" s="7">
        <v>0.14842479258717101</v>
      </c>
      <c r="E11" s="7">
        <v>0.17301324486553502</v>
      </c>
      <c r="F11" s="7">
        <v>0.17193126451058402</v>
      </c>
      <c r="G11" s="7">
        <v>0.117384638174379</v>
      </c>
      <c r="H11" s="7">
        <v>0.14246009635836399</v>
      </c>
      <c r="I11" s="7">
        <v>0.119019131266283</v>
      </c>
      <c r="J11" s="7">
        <v>0.147489862970028</v>
      </c>
      <c r="K11" s="7">
        <v>0.13202693565775001</v>
      </c>
      <c r="L11" s="7">
        <v>0.16690624997834402</v>
      </c>
      <c r="M11" s="7">
        <v>0.159823929042403</v>
      </c>
      <c r="N11" s="7">
        <v>0.15085085282362901</v>
      </c>
      <c r="O11" s="7">
        <v>0.13055950337698499</v>
      </c>
      <c r="P11" s="7">
        <v>2.9136805746609703E-2</v>
      </c>
      <c r="Q11" s="7">
        <v>5.4230569582521398E-2</v>
      </c>
      <c r="R11" s="7">
        <v>0.21438596622480399</v>
      </c>
      <c r="S11" s="7">
        <v>0.20228653137483898</v>
      </c>
      <c r="T11" s="7">
        <v>0.213507609070268</v>
      </c>
      <c r="U11" s="7">
        <v>0.106640387634564</v>
      </c>
      <c r="V11" s="7">
        <v>5.1253318542688504E-2</v>
      </c>
      <c r="W11" s="7">
        <v>0.22571230743040299</v>
      </c>
      <c r="X11" s="7">
        <v>0.106348705878023</v>
      </c>
      <c r="Y11" s="7">
        <v>0.146591591428469</v>
      </c>
      <c r="Z11" s="7">
        <v>0.16632634693874898</v>
      </c>
      <c r="AA11" s="7">
        <v>0.16127589157803499</v>
      </c>
      <c r="AB11" s="7">
        <v>0.13951606959898499</v>
      </c>
      <c r="AC11" s="7">
        <v>9.86575496767709E-2</v>
      </c>
      <c r="AD11" s="7">
        <v>3.6776833190857297E-2</v>
      </c>
      <c r="AE11" s="7">
        <v>0.192944935583829</v>
      </c>
      <c r="AF11" s="7">
        <v>0.227574907708883</v>
      </c>
      <c r="AG11" s="7">
        <v>9.5146865748277701E-2</v>
      </c>
      <c r="AH11" s="7">
        <v>6.9814953197694499E-2</v>
      </c>
      <c r="AI11" s="7">
        <v>0.22785831604355899</v>
      </c>
      <c r="AJ11" s="7">
        <v>0.17972671273655699</v>
      </c>
      <c r="AK11" s="7">
        <v>0.16700802649437901</v>
      </c>
      <c r="AL11" s="7">
        <v>0</v>
      </c>
      <c r="AM11" s="7">
        <v>0.17328990190830001</v>
      </c>
      <c r="AN11" s="7">
        <v>0.17110590724210803</v>
      </c>
      <c r="AO11" s="7">
        <v>0.116531996022171</v>
      </c>
      <c r="AP11" s="7">
        <v>0.14767545197165799</v>
      </c>
      <c r="AQ11" s="7">
        <v>0.10763304160350201</v>
      </c>
      <c r="AR11" s="7">
        <v>0.177687943201737</v>
      </c>
      <c r="AS11" s="7">
        <v>0.16536101700545699</v>
      </c>
      <c r="AT11" s="7">
        <v>0.17162899152511901</v>
      </c>
      <c r="AU11" s="7">
        <v>0.12473886406741701</v>
      </c>
      <c r="AV11" s="7">
        <v>0.159088538603153</v>
      </c>
      <c r="AW11" s="7">
        <v>0.11876325291137099</v>
      </c>
      <c r="AX11" s="7">
        <v>9.9537293739107205E-2</v>
      </c>
      <c r="AY11" s="7">
        <v>9.8100096338050308E-2</v>
      </c>
      <c r="AZ11" s="7">
        <v>0.18322190272226901</v>
      </c>
      <c r="BA11" s="7">
        <v>0.17655467742268199</v>
      </c>
    </row>
    <row r="12" spans="1:53">
      <c r="A12" s="43"/>
      <c r="B12" s="4">
        <v>294</v>
      </c>
      <c r="C12" s="4">
        <v>141</v>
      </c>
      <c r="D12" s="4">
        <v>153</v>
      </c>
      <c r="E12" s="4">
        <v>98</v>
      </c>
      <c r="F12" s="4">
        <v>55</v>
      </c>
      <c r="G12" s="4">
        <v>42</v>
      </c>
      <c r="H12" s="4">
        <v>43</v>
      </c>
      <c r="I12" s="4">
        <v>55</v>
      </c>
      <c r="J12" s="4">
        <v>69</v>
      </c>
      <c r="K12" s="4">
        <v>43</v>
      </c>
      <c r="L12" s="4">
        <v>44</v>
      </c>
      <c r="M12" s="4">
        <v>144</v>
      </c>
      <c r="N12" s="4">
        <v>15</v>
      </c>
      <c r="O12" s="4">
        <v>22</v>
      </c>
      <c r="P12" s="4">
        <v>2</v>
      </c>
      <c r="Q12" s="4">
        <v>33</v>
      </c>
      <c r="R12" s="4">
        <v>130</v>
      </c>
      <c r="S12" s="4">
        <v>25</v>
      </c>
      <c r="T12" s="4">
        <v>21</v>
      </c>
      <c r="U12" s="4">
        <v>5</v>
      </c>
      <c r="V12" s="4">
        <v>0</v>
      </c>
      <c r="W12" s="4">
        <v>12</v>
      </c>
      <c r="X12" s="4">
        <v>3</v>
      </c>
      <c r="Y12" s="4">
        <v>16</v>
      </c>
      <c r="Z12" s="4">
        <v>47</v>
      </c>
      <c r="AA12" s="4">
        <v>144</v>
      </c>
      <c r="AB12" s="4">
        <v>134</v>
      </c>
      <c r="AC12" s="4">
        <v>16</v>
      </c>
      <c r="AD12" s="4">
        <v>23</v>
      </c>
      <c r="AE12" s="4">
        <v>91</v>
      </c>
      <c r="AF12" s="4">
        <v>160</v>
      </c>
      <c r="AG12" s="4">
        <v>19</v>
      </c>
      <c r="AH12" s="4">
        <v>53</v>
      </c>
      <c r="AI12" s="4">
        <v>164</v>
      </c>
      <c r="AJ12" s="4">
        <v>24</v>
      </c>
      <c r="AK12" s="4">
        <v>9</v>
      </c>
      <c r="AL12" s="4">
        <v>0</v>
      </c>
      <c r="AM12" s="4">
        <v>6</v>
      </c>
      <c r="AN12" s="4">
        <v>5</v>
      </c>
      <c r="AO12" s="4">
        <v>1</v>
      </c>
      <c r="AP12" s="4">
        <v>22</v>
      </c>
      <c r="AQ12" s="4">
        <v>3</v>
      </c>
      <c r="AR12" s="4">
        <v>5</v>
      </c>
      <c r="AS12" s="4">
        <v>79</v>
      </c>
      <c r="AT12" s="4">
        <v>46</v>
      </c>
      <c r="AU12" s="4">
        <v>35</v>
      </c>
      <c r="AV12" s="4">
        <v>35</v>
      </c>
      <c r="AW12" s="4">
        <v>29</v>
      </c>
      <c r="AX12" s="4">
        <v>25</v>
      </c>
      <c r="AY12" s="4">
        <v>4</v>
      </c>
      <c r="AZ12" s="4">
        <v>9</v>
      </c>
      <c r="BA12" s="4">
        <v>31</v>
      </c>
    </row>
    <row r="13" spans="1:53">
      <c r="A13" s="43" t="s">
        <v>133</v>
      </c>
      <c r="B13" s="7">
        <v>0.23887290935633099</v>
      </c>
      <c r="C13" s="7">
        <v>0.24026406261504099</v>
      </c>
      <c r="D13" s="7">
        <v>0.23754590750124599</v>
      </c>
      <c r="E13" s="7">
        <v>0.26706958694319599</v>
      </c>
      <c r="F13" s="7">
        <v>0.25052405051781701</v>
      </c>
      <c r="G13" s="7">
        <v>0.326574100121718</v>
      </c>
      <c r="H13" s="7">
        <v>0.207931802412193</v>
      </c>
      <c r="I13" s="7">
        <v>0.14859980462158201</v>
      </c>
      <c r="J13" s="7">
        <v>0.26362809423029598</v>
      </c>
      <c r="K13" s="7">
        <v>0.22129855322137901</v>
      </c>
      <c r="L13" s="7">
        <v>0.17040787017424702</v>
      </c>
      <c r="M13" s="7">
        <v>0.20046594438449103</v>
      </c>
      <c r="N13" s="7">
        <v>0.38514435584617801</v>
      </c>
      <c r="O13" s="7">
        <v>0.35603311825337003</v>
      </c>
      <c r="P13" s="7">
        <v>0.14210202547308001</v>
      </c>
      <c r="Q13" s="7">
        <v>2.7181735508251998E-2</v>
      </c>
      <c r="R13" s="7">
        <v>0.41311430541720101</v>
      </c>
      <c r="S13" s="7">
        <v>0.22623431206390202</v>
      </c>
      <c r="T13" s="7">
        <v>0.31023684697816201</v>
      </c>
      <c r="U13" s="7">
        <v>0.61789835733595599</v>
      </c>
      <c r="V13" s="7">
        <v>0.62390493096542499</v>
      </c>
      <c r="W13" s="7">
        <v>0.32180023579310402</v>
      </c>
      <c r="X13" s="7">
        <v>0.57657388338984394</v>
      </c>
      <c r="Y13" s="7">
        <v>0.28109658097242202</v>
      </c>
      <c r="Z13" s="7">
        <v>0.172772522701582</v>
      </c>
      <c r="AA13" s="7">
        <v>0.27775195097514799</v>
      </c>
      <c r="AB13" s="7">
        <v>0.20654808703774102</v>
      </c>
      <c r="AC13" s="7">
        <v>0.21608678765133299</v>
      </c>
      <c r="AD13" s="7">
        <v>8.3710816340771595E-3</v>
      </c>
      <c r="AE13" s="7">
        <v>0.49377897914270902</v>
      </c>
      <c r="AF13" s="7">
        <v>0.31815750093529499</v>
      </c>
      <c r="AG13" s="7">
        <v>9.29557905874073E-2</v>
      </c>
      <c r="AH13" s="7">
        <v>8.7682049617576391E-2</v>
      </c>
      <c r="AI13" s="7">
        <v>0.38985067773104398</v>
      </c>
      <c r="AJ13" s="7">
        <v>0.23787663423480399</v>
      </c>
      <c r="AK13" s="7">
        <v>0.52708052478127498</v>
      </c>
      <c r="AL13" s="7">
        <v>0.70542062038435605</v>
      </c>
      <c r="AM13" s="7">
        <v>0.296109869699901</v>
      </c>
      <c r="AN13" s="7">
        <v>0.2662782672863</v>
      </c>
      <c r="AO13" s="7">
        <v>0.10172487501713899</v>
      </c>
      <c r="AP13" s="7">
        <v>0.20797192318871102</v>
      </c>
      <c r="AQ13" s="7">
        <v>0.22024550610170798</v>
      </c>
      <c r="AR13" s="7">
        <v>0.114683048039699</v>
      </c>
      <c r="AS13" s="7">
        <v>0.24491927601132901</v>
      </c>
      <c r="AT13" s="7">
        <v>0.240888662646006</v>
      </c>
      <c r="AU13" s="7">
        <v>0.24885367945627401</v>
      </c>
      <c r="AV13" s="7">
        <v>0.27341000053417203</v>
      </c>
      <c r="AW13" s="7">
        <v>0.11508057132009201</v>
      </c>
      <c r="AX13" s="7">
        <v>0.19220743902969001</v>
      </c>
      <c r="AY13" s="7">
        <v>0.54062413214687099</v>
      </c>
      <c r="AZ13" s="7">
        <v>0.29722258916933897</v>
      </c>
      <c r="BA13" s="7">
        <v>0.30737006398707201</v>
      </c>
    </row>
    <row r="14" spans="1:53">
      <c r="A14" s="43"/>
      <c r="B14" s="4">
        <v>480</v>
      </c>
      <c r="C14" s="4">
        <v>236</v>
      </c>
      <c r="D14" s="4">
        <v>244</v>
      </c>
      <c r="E14" s="4">
        <v>152</v>
      </c>
      <c r="F14" s="4">
        <v>81</v>
      </c>
      <c r="G14" s="4">
        <v>117</v>
      </c>
      <c r="H14" s="4">
        <v>62</v>
      </c>
      <c r="I14" s="4">
        <v>69</v>
      </c>
      <c r="J14" s="4">
        <v>123</v>
      </c>
      <c r="K14" s="4">
        <v>71</v>
      </c>
      <c r="L14" s="4">
        <v>45</v>
      </c>
      <c r="M14" s="4">
        <v>180</v>
      </c>
      <c r="N14" s="4">
        <v>37</v>
      </c>
      <c r="O14" s="4">
        <v>60</v>
      </c>
      <c r="P14" s="4">
        <v>8</v>
      </c>
      <c r="Q14" s="4">
        <v>16</v>
      </c>
      <c r="R14" s="4">
        <v>251</v>
      </c>
      <c r="S14" s="4">
        <v>28</v>
      </c>
      <c r="T14" s="4">
        <v>31</v>
      </c>
      <c r="U14" s="4">
        <v>31</v>
      </c>
      <c r="V14" s="4">
        <v>5</v>
      </c>
      <c r="W14" s="4">
        <v>18</v>
      </c>
      <c r="X14" s="4">
        <v>14</v>
      </c>
      <c r="Y14" s="4">
        <v>30</v>
      </c>
      <c r="Z14" s="4">
        <v>48</v>
      </c>
      <c r="AA14" s="4">
        <v>248</v>
      </c>
      <c r="AB14" s="4">
        <v>199</v>
      </c>
      <c r="AC14" s="4">
        <v>34</v>
      </c>
      <c r="AD14" s="4">
        <v>5</v>
      </c>
      <c r="AE14" s="4">
        <v>232</v>
      </c>
      <c r="AF14" s="4">
        <v>224</v>
      </c>
      <c r="AG14" s="4">
        <v>19</v>
      </c>
      <c r="AH14" s="4">
        <v>67</v>
      </c>
      <c r="AI14" s="4">
        <v>280</v>
      </c>
      <c r="AJ14" s="4">
        <v>31</v>
      </c>
      <c r="AK14" s="4">
        <v>29</v>
      </c>
      <c r="AL14" s="4">
        <v>7</v>
      </c>
      <c r="AM14" s="4">
        <v>10</v>
      </c>
      <c r="AN14" s="4">
        <v>8</v>
      </c>
      <c r="AO14" s="4">
        <v>1</v>
      </c>
      <c r="AP14" s="4">
        <v>30</v>
      </c>
      <c r="AQ14" s="4">
        <v>6</v>
      </c>
      <c r="AR14" s="4">
        <v>3</v>
      </c>
      <c r="AS14" s="4">
        <v>116</v>
      </c>
      <c r="AT14" s="4">
        <v>65</v>
      </c>
      <c r="AU14" s="4">
        <v>71</v>
      </c>
      <c r="AV14" s="4">
        <v>61</v>
      </c>
      <c r="AW14" s="4">
        <v>28</v>
      </c>
      <c r="AX14" s="4">
        <v>48</v>
      </c>
      <c r="AY14" s="4">
        <v>23</v>
      </c>
      <c r="AZ14" s="4">
        <v>15</v>
      </c>
      <c r="BA14" s="4">
        <v>54</v>
      </c>
    </row>
    <row r="15" spans="1:53">
      <c r="A15" s="43" t="s">
        <v>134</v>
      </c>
      <c r="B15" s="7">
        <v>6.7993502160079794E-2</v>
      </c>
      <c r="C15" s="7">
        <v>4.8299320464024104E-2</v>
      </c>
      <c r="D15" s="7">
        <v>8.6779509727110501E-2</v>
      </c>
      <c r="E15" s="7">
        <v>8.49967616332825E-2</v>
      </c>
      <c r="F15" s="7">
        <v>8.1528897663648903E-2</v>
      </c>
      <c r="G15" s="7">
        <v>6.6386553343020099E-2</v>
      </c>
      <c r="H15" s="7">
        <v>5.3394918726236903E-2</v>
      </c>
      <c r="I15" s="7">
        <v>4.8407709714395002E-2</v>
      </c>
      <c r="J15" s="7">
        <v>4.8169991485650904E-2</v>
      </c>
      <c r="K15" s="7">
        <v>0.101448852480768</v>
      </c>
      <c r="L15" s="7">
        <v>8.0015231990331795E-2</v>
      </c>
      <c r="M15" s="7">
        <v>6.9359221597435794E-2</v>
      </c>
      <c r="N15" s="7">
        <v>2.7194740801303897E-2</v>
      </c>
      <c r="O15" s="7">
        <v>7.2275616475697399E-2</v>
      </c>
      <c r="P15" s="7">
        <v>7.62288390952372E-2</v>
      </c>
      <c r="Q15" s="7">
        <v>2.3008906973399502E-2</v>
      </c>
      <c r="R15" s="7">
        <v>5.3451204647943104E-2</v>
      </c>
      <c r="S15" s="7">
        <v>5.3146320239549204E-2</v>
      </c>
      <c r="T15" s="7">
        <v>3.0488667651546401E-2</v>
      </c>
      <c r="U15" s="7">
        <v>2.6468855264018602E-2</v>
      </c>
      <c r="V15" s="7">
        <v>0</v>
      </c>
      <c r="W15" s="7">
        <v>3.0357369079556999E-2</v>
      </c>
      <c r="X15" s="7">
        <v>0</v>
      </c>
      <c r="Y15" s="7">
        <v>0.22215640824564598</v>
      </c>
      <c r="Z15" s="7">
        <v>0.17790797951749401</v>
      </c>
      <c r="AA15" s="7">
        <v>5.2359362576128804E-2</v>
      </c>
      <c r="AB15" s="7">
        <v>5.6950450929790897E-2</v>
      </c>
      <c r="AC15" s="7">
        <v>0.22420306772307502</v>
      </c>
      <c r="AD15" s="7">
        <v>1.7746177177058998E-2</v>
      </c>
      <c r="AE15" s="7">
        <v>3.3395440537305102E-2</v>
      </c>
      <c r="AF15" s="7">
        <v>6.6810745995163692E-2</v>
      </c>
      <c r="AG15" s="7">
        <v>0.31043954279549901</v>
      </c>
      <c r="AH15" s="7">
        <v>4.4167081122711199E-2</v>
      </c>
      <c r="AI15" s="7">
        <v>5.3443499761360203E-2</v>
      </c>
      <c r="AJ15" s="7">
        <v>7.1206045821915198E-2</v>
      </c>
      <c r="AK15" s="7">
        <v>2.47421352366686E-2</v>
      </c>
      <c r="AL15" s="7">
        <v>0</v>
      </c>
      <c r="AM15" s="7">
        <v>7.0564747079908091E-2</v>
      </c>
      <c r="AN15" s="7">
        <v>2.98555803976942E-2</v>
      </c>
      <c r="AO15" s="7">
        <v>0.10845886987096399</v>
      </c>
      <c r="AP15" s="7">
        <v>0.21646474726332202</v>
      </c>
      <c r="AQ15" s="7">
        <v>0.17210714320487899</v>
      </c>
      <c r="AR15" s="7">
        <v>0.29356797870234602</v>
      </c>
      <c r="AS15" s="7">
        <v>6.9168386038152091E-2</v>
      </c>
      <c r="AT15" s="7">
        <v>0.119110952879125</v>
      </c>
      <c r="AU15" s="7">
        <v>3.7570341409433404E-2</v>
      </c>
      <c r="AV15" s="7">
        <v>6.3914760934341605E-2</v>
      </c>
      <c r="AW15" s="7">
        <v>6.1644678272732296E-2</v>
      </c>
      <c r="AX15" s="7">
        <v>5.0450536173318496E-2</v>
      </c>
      <c r="AY15" s="7">
        <v>9.0818961049512689E-2</v>
      </c>
      <c r="AZ15" s="7">
        <v>0.11606989409655799</v>
      </c>
      <c r="BA15" s="7">
        <v>5.5575731258986398E-2</v>
      </c>
    </row>
    <row r="16" spans="1:53">
      <c r="A16" s="43"/>
      <c r="B16" s="4">
        <v>137</v>
      </c>
      <c r="C16" s="4">
        <v>47</v>
      </c>
      <c r="D16" s="4">
        <v>89</v>
      </c>
      <c r="E16" s="4">
        <v>48</v>
      </c>
      <c r="F16" s="4">
        <v>26</v>
      </c>
      <c r="G16" s="4">
        <v>24</v>
      </c>
      <c r="H16" s="4">
        <v>16</v>
      </c>
      <c r="I16" s="4">
        <v>22</v>
      </c>
      <c r="J16" s="4">
        <v>23</v>
      </c>
      <c r="K16" s="4">
        <v>33</v>
      </c>
      <c r="L16" s="4">
        <v>21</v>
      </c>
      <c r="M16" s="4">
        <v>62</v>
      </c>
      <c r="N16" s="4">
        <v>3</v>
      </c>
      <c r="O16" s="4">
        <v>12</v>
      </c>
      <c r="P16" s="4">
        <v>4</v>
      </c>
      <c r="Q16" s="4">
        <v>14</v>
      </c>
      <c r="R16" s="4">
        <v>33</v>
      </c>
      <c r="S16" s="4">
        <v>6</v>
      </c>
      <c r="T16" s="4">
        <v>3</v>
      </c>
      <c r="U16" s="4">
        <v>1</v>
      </c>
      <c r="V16" s="4">
        <v>0</v>
      </c>
      <c r="W16" s="4">
        <v>2</v>
      </c>
      <c r="X16" s="4">
        <v>0</v>
      </c>
      <c r="Y16" s="4">
        <v>24</v>
      </c>
      <c r="Z16" s="4">
        <v>50</v>
      </c>
      <c r="AA16" s="4">
        <v>47</v>
      </c>
      <c r="AB16" s="4">
        <v>55</v>
      </c>
      <c r="AC16" s="4">
        <v>35</v>
      </c>
      <c r="AD16" s="4">
        <v>11</v>
      </c>
      <c r="AE16" s="4">
        <v>16</v>
      </c>
      <c r="AF16" s="4">
        <v>47</v>
      </c>
      <c r="AG16" s="4">
        <v>63</v>
      </c>
      <c r="AH16" s="4">
        <v>34</v>
      </c>
      <c r="AI16" s="4">
        <v>38</v>
      </c>
      <c r="AJ16" s="4">
        <v>9</v>
      </c>
      <c r="AK16" s="4">
        <v>1</v>
      </c>
      <c r="AL16" s="4">
        <v>0</v>
      </c>
      <c r="AM16" s="4">
        <v>2</v>
      </c>
      <c r="AN16" s="4">
        <v>1</v>
      </c>
      <c r="AO16" s="4">
        <v>1</v>
      </c>
      <c r="AP16" s="4">
        <v>32</v>
      </c>
      <c r="AQ16" s="4">
        <v>5</v>
      </c>
      <c r="AR16" s="4">
        <v>9</v>
      </c>
      <c r="AS16" s="4">
        <v>33</v>
      </c>
      <c r="AT16" s="4">
        <v>32</v>
      </c>
      <c r="AU16" s="4">
        <v>11</v>
      </c>
      <c r="AV16" s="4">
        <v>14</v>
      </c>
      <c r="AW16" s="4">
        <v>15</v>
      </c>
      <c r="AX16" s="4">
        <v>13</v>
      </c>
      <c r="AY16" s="4">
        <v>4</v>
      </c>
      <c r="AZ16" s="4">
        <v>6</v>
      </c>
      <c r="BA16" s="4">
        <v>10</v>
      </c>
    </row>
    <row r="17" spans="1:53">
      <c r="A17" s="43" t="s">
        <v>135</v>
      </c>
      <c r="B17" s="7">
        <v>0.37295334537409602</v>
      </c>
      <c r="C17" s="7">
        <v>0.39264314904254805</v>
      </c>
      <c r="D17" s="7">
        <v>0.35417151394705004</v>
      </c>
      <c r="E17" s="7">
        <v>0.30340096020951801</v>
      </c>
      <c r="F17" s="7">
        <v>0.30376745174523101</v>
      </c>
      <c r="G17" s="7">
        <v>0.29639425261808</v>
      </c>
      <c r="H17" s="7">
        <v>0.42634118371344398</v>
      </c>
      <c r="I17" s="7">
        <v>0.53089005707816095</v>
      </c>
      <c r="J17" s="7">
        <v>0.36976458784495797</v>
      </c>
      <c r="K17" s="7">
        <v>0.38439378648171696</v>
      </c>
      <c r="L17" s="7">
        <v>0.407126648636223</v>
      </c>
      <c r="M17" s="7">
        <v>0.38485473332636699</v>
      </c>
      <c r="N17" s="7">
        <v>0.34788821267557202</v>
      </c>
      <c r="O17" s="7">
        <v>0.26531349784910901</v>
      </c>
      <c r="P17" s="7">
        <v>0.51284973575331494</v>
      </c>
      <c r="Q17" s="7">
        <v>0.73703029033704892</v>
      </c>
      <c r="R17" s="7">
        <v>0.16517391116090099</v>
      </c>
      <c r="S17" s="7">
        <v>0.30248497698279403</v>
      </c>
      <c r="T17" s="7">
        <v>0.247975470357162</v>
      </c>
      <c r="U17" s="7">
        <v>8.3479976844333392E-2</v>
      </c>
      <c r="V17" s="7">
        <v>0.32484175049188602</v>
      </c>
      <c r="W17" s="7">
        <v>0.249910069458744</v>
      </c>
      <c r="X17" s="7">
        <v>0.15473452250088099</v>
      </c>
      <c r="Y17" s="7">
        <v>0.13564164434266002</v>
      </c>
      <c r="Z17" s="7">
        <v>0.27779446303225297</v>
      </c>
      <c r="AA17" s="7">
        <v>0.32924852660335396</v>
      </c>
      <c r="AB17" s="7">
        <v>0.42975152184494397</v>
      </c>
      <c r="AC17" s="7">
        <v>0.27342049388749301</v>
      </c>
      <c r="AD17" s="7">
        <v>0.80015965202971107</v>
      </c>
      <c r="AE17" s="7">
        <v>0.143992069260135</v>
      </c>
      <c r="AF17" s="7">
        <v>0.18798577178280401</v>
      </c>
      <c r="AG17" s="7">
        <v>0.20905535979821199</v>
      </c>
      <c r="AH17" s="7">
        <v>0.63792699604649106</v>
      </c>
      <c r="AI17" s="7">
        <v>0.17914890022073798</v>
      </c>
      <c r="AJ17" s="7">
        <v>0.31123825444707903</v>
      </c>
      <c r="AK17" s="7">
        <v>9.3587898323980789E-2</v>
      </c>
      <c r="AL17" s="7">
        <v>0.29457937961564401</v>
      </c>
      <c r="AM17" s="7">
        <v>0.25637621717201697</v>
      </c>
      <c r="AN17" s="7">
        <v>0.33856658209850998</v>
      </c>
      <c r="AO17" s="7">
        <v>0.32346374955092799</v>
      </c>
      <c r="AP17" s="7">
        <v>0.18380767228185799</v>
      </c>
      <c r="AQ17" s="7">
        <v>0.10623582671483099</v>
      </c>
      <c r="AR17" s="7">
        <v>0.16321679335580502</v>
      </c>
      <c r="AS17" s="7">
        <v>0.34633320012610597</v>
      </c>
      <c r="AT17" s="7">
        <v>0.29696198615351699</v>
      </c>
      <c r="AU17" s="7">
        <v>0.42080427544585197</v>
      </c>
      <c r="AV17" s="7">
        <v>0.31950648751310601</v>
      </c>
      <c r="AW17" s="7">
        <v>0.53263893989664901</v>
      </c>
      <c r="AX17" s="7">
        <v>0.489038181507645</v>
      </c>
      <c r="AY17" s="7">
        <v>0.15004598428472499</v>
      </c>
      <c r="AZ17" s="7">
        <v>0.16854191992467199</v>
      </c>
      <c r="BA17" s="7">
        <v>0.278223901229256</v>
      </c>
    </row>
    <row r="18" spans="1:53">
      <c r="A18" s="43"/>
      <c r="B18" s="4">
        <v>750</v>
      </c>
      <c r="C18" s="4">
        <v>385</v>
      </c>
      <c r="D18" s="4">
        <v>365</v>
      </c>
      <c r="E18" s="4">
        <v>172</v>
      </c>
      <c r="F18" s="4">
        <v>98</v>
      </c>
      <c r="G18" s="4">
        <v>106</v>
      </c>
      <c r="H18" s="4">
        <v>128</v>
      </c>
      <c r="I18" s="4">
        <v>246</v>
      </c>
      <c r="J18" s="4">
        <v>173</v>
      </c>
      <c r="K18" s="4">
        <v>124</v>
      </c>
      <c r="L18" s="4">
        <v>107</v>
      </c>
      <c r="M18" s="4">
        <v>346</v>
      </c>
      <c r="N18" s="4">
        <v>34</v>
      </c>
      <c r="O18" s="4">
        <v>45</v>
      </c>
      <c r="P18" s="4">
        <v>29</v>
      </c>
      <c r="Q18" s="4">
        <v>443</v>
      </c>
      <c r="R18" s="4">
        <v>100</v>
      </c>
      <c r="S18" s="4">
        <v>37</v>
      </c>
      <c r="T18" s="4">
        <v>25</v>
      </c>
      <c r="U18" s="4">
        <v>4</v>
      </c>
      <c r="V18" s="4">
        <v>3</v>
      </c>
      <c r="W18" s="4">
        <v>14</v>
      </c>
      <c r="X18" s="4">
        <v>4</v>
      </c>
      <c r="Y18" s="4">
        <v>14</v>
      </c>
      <c r="Z18" s="4">
        <v>78</v>
      </c>
      <c r="AA18" s="4">
        <v>294</v>
      </c>
      <c r="AB18" s="4">
        <v>413</v>
      </c>
      <c r="AC18" s="4">
        <v>43</v>
      </c>
      <c r="AD18" s="4">
        <v>508</v>
      </c>
      <c r="AE18" s="4">
        <v>68</v>
      </c>
      <c r="AF18" s="4">
        <v>132</v>
      </c>
      <c r="AG18" s="4">
        <v>42</v>
      </c>
      <c r="AH18" s="4">
        <v>487</v>
      </c>
      <c r="AI18" s="4">
        <v>129</v>
      </c>
      <c r="AJ18" s="4">
        <v>41</v>
      </c>
      <c r="AK18" s="4">
        <v>5</v>
      </c>
      <c r="AL18" s="4">
        <v>3</v>
      </c>
      <c r="AM18" s="4">
        <v>9</v>
      </c>
      <c r="AN18" s="4">
        <v>10</v>
      </c>
      <c r="AO18" s="4">
        <v>4</v>
      </c>
      <c r="AP18" s="4">
        <v>27</v>
      </c>
      <c r="AQ18" s="4">
        <v>3</v>
      </c>
      <c r="AR18" s="4">
        <v>5</v>
      </c>
      <c r="AS18" s="4">
        <v>165</v>
      </c>
      <c r="AT18" s="4">
        <v>80</v>
      </c>
      <c r="AU18" s="4">
        <v>119</v>
      </c>
      <c r="AV18" s="4">
        <v>71</v>
      </c>
      <c r="AW18" s="4">
        <v>129</v>
      </c>
      <c r="AX18" s="4">
        <v>123</v>
      </c>
      <c r="AY18" s="4">
        <v>6</v>
      </c>
      <c r="AZ18" s="4">
        <v>9</v>
      </c>
      <c r="BA18" s="4">
        <v>49</v>
      </c>
    </row>
    <row r="19" spans="1:53">
      <c r="A19" s="43" t="s">
        <v>136</v>
      </c>
      <c r="B19" s="7">
        <v>0.38484430707915801</v>
      </c>
      <c r="C19" s="7">
        <v>0.38366346072282498</v>
      </c>
      <c r="D19" s="7">
        <v>0.385970700088418</v>
      </c>
      <c r="E19" s="7">
        <v>0.44008283180873098</v>
      </c>
      <c r="F19" s="7">
        <v>0.4224553150284</v>
      </c>
      <c r="G19" s="7">
        <v>0.443958738296097</v>
      </c>
      <c r="H19" s="7">
        <v>0.35039189877055799</v>
      </c>
      <c r="I19" s="7">
        <v>0.26761893588786601</v>
      </c>
      <c r="J19" s="7">
        <v>0.41111795720032396</v>
      </c>
      <c r="K19" s="7">
        <v>0.35332548887912901</v>
      </c>
      <c r="L19" s="7">
        <v>0.33731412015259105</v>
      </c>
      <c r="M19" s="7">
        <v>0.360289873426894</v>
      </c>
      <c r="N19" s="7">
        <v>0.53599520866980699</v>
      </c>
      <c r="O19" s="7">
        <v>0.48659262163035399</v>
      </c>
      <c r="P19" s="7">
        <v>0.17123883121969002</v>
      </c>
      <c r="Q19" s="7">
        <v>8.1412305090773407E-2</v>
      </c>
      <c r="R19" s="7">
        <v>0.62750027164200506</v>
      </c>
      <c r="S19" s="7">
        <v>0.42852084343874097</v>
      </c>
      <c r="T19" s="7">
        <v>0.52374445604843101</v>
      </c>
      <c r="U19" s="7">
        <v>0.72453874497051995</v>
      </c>
      <c r="V19" s="7">
        <v>0.67515824950811409</v>
      </c>
      <c r="W19" s="7">
        <v>0.54751254322350695</v>
      </c>
      <c r="X19" s="7">
        <v>0.68292258926786698</v>
      </c>
      <c r="Y19" s="7">
        <v>0.42768817240089096</v>
      </c>
      <c r="Z19" s="7">
        <v>0.33909886964033098</v>
      </c>
      <c r="AA19" s="7">
        <v>0.439027842553183</v>
      </c>
      <c r="AB19" s="7">
        <v>0.34606415663672602</v>
      </c>
      <c r="AC19" s="7">
        <v>0.31474433732810403</v>
      </c>
      <c r="AD19" s="7">
        <v>4.5147914824934396E-2</v>
      </c>
      <c r="AE19" s="7">
        <v>0.68672391472653804</v>
      </c>
      <c r="AF19" s="7">
        <v>0.54573240864417694</v>
      </c>
      <c r="AG19" s="7">
        <v>0.18810265633568499</v>
      </c>
      <c r="AH19" s="7">
        <v>0.15749700281527099</v>
      </c>
      <c r="AI19" s="7">
        <v>0.61770899377460298</v>
      </c>
      <c r="AJ19" s="7">
        <v>0.41760334697136103</v>
      </c>
      <c r="AK19" s="7">
        <v>0.69408855127565405</v>
      </c>
      <c r="AL19" s="7">
        <v>0.70542062038435605</v>
      </c>
      <c r="AM19" s="7">
        <v>0.46939977160820001</v>
      </c>
      <c r="AN19" s="7">
        <v>0.437384174528408</v>
      </c>
      <c r="AO19" s="7">
        <v>0.21825687103930899</v>
      </c>
      <c r="AP19" s="7">
        <v>0.35564737516036998</v>
      </c>
      <c r="AQ19" s="7">
        <v>0.32787854770520902</v>
      </c>
      <c r="AR19" s="7">
        <v>0.29237099124143601</v>
      </c>
      <c r="AS19" s="7">
        <v>0.41028029301678698</v>
      </c>
      <c r="AT19" s="7">
        <v>0.41251765417112501</v>
      </c>
      <c r="AU19" s="7">
        <v>0.37359254352369098</v>
      </c>
      <c r="AV19" s="7">
        <v>0.432498539137326</v>
      </c>
      <c r="AW19" s="7">
        <v>0.23384382423146299</v>
      </c>
      <c r="AX19" s="7">
        <v>0.29174473276879803</v>
      </c>
      <c r="AY19" s="7">
        <v>0.63872422848492194</v>
      </c>
      <c r="AZ19" s="7">
        <v>0.48044449189160898</v>
      </c>
      <c r="BA19" s="7">
        <v>0.483924741409755</v>
      </c>
    </row>
    <row r="20" spans="1:53">
      <c r="A20" s="43"/>
      <c r="B20" s="4">
        <v>774</v>
      </c>
      <c r="C20" s="4">
        <v>377</v>
      </c>
      <c r="D20" s="4">
        <v>397</v>
      </c>
      <c r="E20" s="4">
        <v>250</v>
      </c>
      <c r="F20" s="4">
        <v>136</v>
      </c>
      <c r="G20" s="4">
        <v>158</v>
      </c>
      <c r="H20" s="4">
        <v>105</v>
      </c>
      <c r="I20" s="4">
        <v>124</v>
      </c>
      <c r="J20" s="4">
        <v>192</v>
      </c>
      <c r="K20" s="4">
        <v>114</v>
      </c>
      <c r="L20" s="4">
        <v>89</v>
      </c>
      <c r="M20" s="4">
        <v>324</v>
      </c>
      <c r="N20" s="4">
        <v>52</v>
      </c>
      <c r="O20" s="4">
        <v>83</v>
      </c>
      <c r="P20" s="4">
        <v>10</v>
      </c>
      <c r="Q20" s="4">
        <v>49</v>
      </c>
      <c r="R20" s="4">
        <v>382</v>
      </c>
      <c r="S20" s="4">
        <v>52</v>
      </c>
      <c r="T20" s="4">
        <v>52</v>
      </c>
      <c r="U20" s="4">
        <v>37</v>
      </c>
      <c r="V20" s="4">
        <v>6</v>
      </c>
      <c r="W20" s="4">
        <v>30</v>
      </c>
      <c r="X20" s="4">
        <v>16</v>
      </c>
      <c r="Y20" s="4">
        <v>46</v>
      </c>
      <c r="Z20" s="4">
        <v>95</v>
      </c>
      <c r="AA20" s="4">
        <v>392</v>
      </c>
      <c r="AB20" s="4">
        <v>333</v>
      </c>
      <c r="AC20" s="4">
        <v>49</v>
      </c>
      <c r="AD20" s="4">
        <v>29</v>
      </c>
      <c r="AE20" s="4">
        <v>323</v>
      </c>
      <c r="AF20" s="4">
        <v>384</v>
      </c>
      <c r="AG20" s="4">
        <v>38</v>
      </c>
      <c r="AH20" s="4">
        <v>120</v>
      </c>
      <c r="AI20" s="4">
        <v>444</v>
      </c>
      <c r="AJ20" s="4">
        <v>55</v>
      </c>
      <c r="AK20" s="4">
        <v>38</v>
      </c>
      <c r="AL20" s="4">
        <v>7</v>
      </c>
      <c r="AM20" s="4">
        <v>16</v>
      </c>
      <c r="AN20" s="4">
        <v>13</v>
      </c>
      <c r="AO20" s="4">
        <v>3</v>
      </c>
      <c r="AP20" s="4">
        <v>52</v>
      </c>
      <c r="AQ20" s="4">
        <v>9</v>
      </c>
      <c r="AR20" s="4">
        <v>9</v>
      </c>
      <c r="AS20" s="4">
        <v>195</v>
      </c>
      <c r="AT20" s="4">
        <v>111</v>
      </c>
      <c r="AU20" s="4">
        <v>106</v>
      </c>
      <c r="AV20" s="4">
        <v>96</v>
      </c>
      <c r="AW20" s="4">
        <v>56</v>
      </c>
      <c r="AX20" s="4">
        <v>73</v>
      </c>
      <c r="AY20" s="4">
        <v>27</v>
      </c>
      <c r="AZ20" s="4">
        <v>24</v>
      </c>
      <c r="BA20" s="4">
        <v>85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A00-000000000000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9.0871658208601311E-2</v>
      </c>
      <c r="C5" s="7">
        <v>9.3727154583509192E-2</v>
      </c>
      <c r="D5" s="7">
        <v>8.8147839705525199E-2</v>
      </c>
      <c r="E5" s="7">
        <v>0.10778445417532601</v>
      </c>
      <c r="F5" s="7">
        <v>5.6560933952191597E-2</v>
      </c>
      <c r="G5" s="7">
        <v>5.6488128380380004E-2</v>
      </c>
      <c r="H5" s="7">
        <v>0.101602704420354</v>
      </c>
      <c r="I5" s="7">
        <v>0.113525430442175</v>
      </c>
      <c r="J5" s="7">
        <v>8.7231185257661395E-2</v>
      </c>
      <c r="K5" s="7">
        <v>0.11021648347967999</v>
      </c>
      <c r="L5" s="7">
        <v>0.13982722089118801</v>
      </c>
      <c r="M5" s="7">
        <v>9.3236922744573208E-2</v>
      </c>
      <c r="N5" s="7">
        <v>8.2055917851751398E-2</v>
      </c>
      <c r="O5" s="7">
        <v>5.5405909331283601E-2</v>
      </c>
      <c r="P5" s="7">
        <v>9.45411653201019E-2</v>
      </c>
      <c r="Q5" s="7">
        <v>0.20737784631758799</v>
      </c>
      <c r="R5" s="7">
        <v>4.58985317140745E-2</v>
      </c>
      <c r="S5" s="7">
        <v>5.2550345948409502E-2</v>
      </c>
      <c r="T5" s="7">
        <v>2.5254998757342603E-2</v>
      </c>
      <c r="U5" s="7">
        <v>0</v>
      </c>
      <c r="V5" s="7">
        <v>0</v>
      </c>
      <c r="W5" s="7">
        <v>2.8378729831829902E-2</v>
      </c>
      <c r="X5" s="7">
        <v>0.127148850462875</v>
      </c>
      <c r="Y5" s="7">
        <v>3.73671804828163E-3</v>
      </c>
      <c r="Z5" s="7">
        <v>3.9643276025921798E-2</v>
      </c>
      <c r="AA5" s="7">
        <v>7.7894599622002902E-2</v>
      </c>
      <c r="AB5" s="7">
        <v>0.10936469852030299</v>
      </c>
      <c r="AC5" s="7">
        <v>5.1359002081653699E-2</v>
      </c>
      <c r="AD5" s="7">
        <v>0.24273753584326901</v>
      </c>
      <c r="AE5" s="7">
        <v>4.4382487093089805E-2</v>
      </c>
      <c r="AF5" s="7">
        <v>7.1560894133750599E-3</v>
      </c>
      <c r="AG5" s="7">
        <v>1.39386192431363E-2</v>
      </c>
      <c r="AH5" s="7">
        <v>0.167891156845492</v>
      </c>
      <c r="AI5" s="7">
        <v>4.43206252260087E-2</v>
      </c>
      <c r="AJ5" s="7">
        <v>5.1390162386586502E-2</v>
      </c>
      <c r="AK5" s="7">
        <v>0</v>
      </c>
      <c r="AL5" s="7">
        <v>0</v>
      </c>
      <c r="AM5" s="7">
        <v>1.84890306854316E-2</v>
      </c>
      <c r="AN5" s="7">
        <v>1.4041189520362601E-2</v>
      </c>
      <c r="AO5" s="7">
        <v>0.16630510795332501</v>
      </c>
      <c r="AP5" s="7">
        <v>2.9012166634927897E-2</v>
      </c>
      <c r="AQ5" s="7">
        <v>6.1781271694326595E-2</v>
      </c>
      <c r="AR5" s="7">
        <v>6.1195982555963695E-2</v>
      </c>
      <c r="AS5" s="7">
        <v>0.11423403114254499</v>
      </c>
      <c r="AT5" s="7">
        <v>7.2321514422297797E-2</v>
      </c>
      <c r="AU5" s="7">
        <v>8.5808234850009893E-2</v>
      </c>
      <c r="AV5" s="7">
        <v>7.3120326345091205E-2</v>
      </c>
      <c r="AW5" s="7">
        <v>9.7292637548875599E-2</v>
      </c>
      <c r="AX5" s="7">
        <v>0.10676326506843199</v>
      </c>
      <c r="AY5" s="7">
        <v>3.2872403883295397E-2</v>
      </c>
      <c r="AZ5" s="7">
        <v>6.46951416884185E-2</v>
      </c>
      <c r="BA5" s="7">
        <v>7.6505393596183302E-2</v>
      </c>
    </row>
    <row r="6" spans="1:53">
      <c r="A6" s="43"/>
      <c r="B6" s="4">
        <v>183</v>
      </c>
      <c r="C6" s="4">
        <v>92</v>
      </c>
      <c r="D6" s="4">
        <v>91</v>
      </c>
      <c r="E6" s="4">
        <v>61</v>
      </c>
      <c r="F6" s="4">
        <v>18</v>
      </c>
      <c r="G6" s="4">
        <v>20</v>
      </c>
      <c r="H6" s="4">
        <v>31</v>
      </c>
      <c r="I6" s="4">
        <v>53</v>
      </c>
      <c r="J6" s="4">
        <v>41</v>
      </c>
      <c r="K6" s="4">
        <v>36</v>
      </c>
      <c r="L6" s="4">
        <v>37</v>
      </c>
      <c r="M6" s="4">
        <v>84</v>
      </c>
      <c r="N6" s="4">
        <v>8</v>
      </c>
      <c r="O6" s="4">
        <v>9</v>
      </c>
      <c r="P6" s="4">
        <v>5</v>
      </c>
      <c r="Q6" s="4">
        <v>125</v>
      </c>
      <c r="R6" s="4">
        <v>28</v>
      </c>
      <c r="S6" s="4">
        <v>6</v>
      </c>
      <c r="T6" s="4">
        <v>3</v>
      </c>
      <c r="U6" s="4">
        <v>0</v>
      </c>
      <c r="V6" s="4">
        <v>0</v>
      </c>
      <c r="W6" s="4">
        <v>2</v>
      </c>
      <c r="X6" s="4">
        <v>3</v>
      </c>
      <c r="Y6" s="4">
        <v>0</v>
      </c>
      <c r="Z6" s="4">
        <v>11</v>
      </c>
      <c r="AA6" s="4">
        <v>69</v>
      </c>
      <c r="AB6" s="4">
        <v>105</v>
      </c>
      <c r="AC6" s="4">
        <v>8</v>
      </c>
      <c r="AD6" s="4">
        <v>154</v>
      </c>
      <c r="AE6" s="4">
        <v>21</v>
      </c>
      <c r="AF6" s="4">
        <v>5</v>
      </c>
      <c r="AG6" s="4">
        <v>3</v>
      </c>
      <c r="AH6" s="4">
        <v>128</v>
      </c>
      <c r="AI6" s="4">
        <v>32</v>
      </c>
      <c r="AJ6" s="4">
        <v>7</v>
      </c>
      <c r="AK6" s="4">
        <v>0</v>
      </c>
      <c r="AL6" s="4">
        <v>0</v>
      </c>
      <c r="AM6" s="4">
        <v>1</v>
      </c>
      <c r="AN6" s="4">
        <v>0</v>
      </c>
      <c r="AO6" s="4">
        <v>2</v>
      </c>
      <c r="AP6" s="4">
        <v>4</v>
      </c>
      <c r="AQ6" s="4">
        <v>2</v>
      </c>
      <c r="AR6" s="4">
        <v>2</v>
      </c>
      <c r="AS6" s="4">
        <v>54</v>
      </c>
      <c r="AT6" s="4">
        <v>19</v>
      </c>
      <c r="AU6" s="4">
        <v>24</v>
      </c>
      <c r="AV6" s="4">
        <v>16</v>
      </c>
      <c r="AW6" s="4">
        <v>23</v>
      </c>
      <c r="AX6" s="4">
        <v>27</v>
      </c>
      <c r="AY6" s="4">
        <v>1</v>
      </c>
      <c r="AZ6" s="4">
        <v>3</v>
      </c>
      <c r="BA6" s="4">
        <v>13</v>
      </c>
    </row>
    <row r="7" spans="1:53">
      <c r="A7" s="43" t="s">
        <v>130</v>
      </c>
      <c r="B7" s="7">
        <v>0.201776012636632</v>
      </c>
      <c r="C7" s="7">
        <v>0.21190713871698003</v>
      </c>
      <c r="D7" s="7">
        <v>0.19211207157295898</v>
      </c>
      <c r="E7" s="7">
        <v>0.16436315601339099</v>
      </c>
      <c r="F7" s="7">
        <v>0.18036199054318602</v>
      </c>
      <c r="G7" s="7">
        <v>0.18042475764767102</v>
      </c>
      <c r="H7" s="7">
        <v>0.20723480754896598</v>
      </c>
      <c r="I7" s="7">
        <v>0.27554012449712101</v>
      </c>
      <c r="J7" s="7">
        <v>0.220362767760445</v>
      </c>
      <c r="K7" s="7">
        <v>0.22667870141626001</v>
      </c>
      <c r="L7" s="7">
        <v>0.142346681051739</v>
      </c>
      <c r="M7" s="7">
        <v>0.18414810776548801</v>
      </c>
      <c r="N7" s="7">
        <v>0.24815360083775101</v>
      </c>
      <c r="O7" s="7">
        <v>0.15008201222919301</v>
      </c>
      <c r="P7" s="7">
        <v>0.26285718003562303</v>
      </c>
      <c r="Q7" s="7">
        <v>0.38109128503515299</v>
      </c>
      <c r="R7" s="7">
        <v>9.2404712111272089E-2</v>
      </c>
      <c r="S7" s="7">
        <v>0.151341804779307</v>
      </c>
      <c r="T7" s="7">
        <v>0.161686487393676</v>
      </c>
      <c r="U7" s="7">
        <v>1.34762726745506E-2</v>
      </c>
      <c r="V7" s="7">
        <v>0.32484175049188602</v>
      </c>
      <c r="W7" s="7">
        <v>8.1028385542429207E-2</v>
      </c>
      <c r="X7" s="7">
        <v>5.4416195289000602E-2</v>
      </c>
      <c r="Y7" s="7">
        <v>0.12329417803901199</v>
      </c>
      <c r="Z7" s="7">
        <v>0.17539076026503297</v>
      </c>
      <c r="AA7" s="7">
        <v>0.182069925376426</v>
      </c>
      <c r="AB7" s="7">
        <v>0.226705826984992</v>
      </c>
      <c r="AC7" s="7">
        <v>0.161056367104986</v>
      </c>
      <c r="AD7" s="7">
        <v>0.42643837169551901</v>
      </c>
      <c r="AE7" s="7">
        <v>9.9582397469526102E-2</v>
      </c>
      <c r="AF7" s="7">
        <v>9.3948353416516805E-2</v>
      </c>
      <c r="AG7" s="7">
        <v>0.109960292003801</v>
      </c>
      <c r="AH7" s="7">
        <v>0.34042085944727396</v>
      </c>
      <c r="AI7" s="7">
        <v>0.101413895874771</v>
      </c>
      <c r="AJ7" s="7">
        <v>0.15419364097632798</v>
      </c>
      <c r="AK7" s="7">
        <v>2.16608751135343E-2</v>
      </c>
      <c r="AL7" s="7">
        <v>0.29457937961564401</v>
      </c>
      <c r="AM7" s="7">
        <v>0.16895128127093301</v>
      </c>
      <c r="AN7" s="7">
        <v>0.179747361308257</v>
      </c>
      <c r="AO7" s="7">
        <v>5.9349477278988101E-2</v>
      </c>
      <c r="AP7" s="7">
        <v>0.11441296301025999</v>
      </c>
      <c r="AQ7" s="7">
        <v>5.1172581566048099E-2</v>
      </c>
      <c r="AR7" s="7">
        <v>0.14724279455605602</v>
      </c>
      <c r="AS7" s="7">
        <v>0.17224206994601499</v>
      </c>
      <c r="AT7" s="7">
        <v>0.18288766165949399</v>
      </c>
      <c r="AU7" s="7">
        <v>0.21450768441832899</v>
      </c>
      <c r="AV7" s="7">
        <v>0.20934787849116099</v>
      </c>
      <c r="AW7" s="7">
        <v>0.265639328411513</v>
      </c>
      <c r="AX7" s="7">
        <v>0.25199677177655599</v>
      </c>
      <c r="AY7" s="7">
        <v>9.1240099220049414E-2</v>
      </c>
      <c r="AZ7" s="7">
        <v>6.4589775898086899E-2</v>
      </c>
      <c r="BA7" s="7">
        <v>0.18674779248270401</v>
      </c>
    </row>
    <row r="8" spans="1:53">
      <c r="A8" s="43"/>
      <c r="B8" s="4">
        <v>406</v>
      </c>
      <c r="C8" s="4">
        <v>208</v>
      </c>
      <c r="D8" s="4">
        <v>198</v>
      </c>
      <c r="E8" s="4">
        <v>93</v>
      </c>
      <c r="F8" s="4">
        <v>58</v>
      </c>
      <c r="G8" s="4">
        <v>64</v>
      </c>
      <c r="H8" s="4">
        <v>62</v>
      </c>
      <c r="I8" s="4">
        <v>128</v>
      </c>
      <c r="J8" s="4">
        <v>103</v>
      </c>
      <c r="K8" s="4">
        <v>73</v>
      </c>
      <c r="L8" s="4">
        <v>37</v>
      </c>
      <c r="M8" s="4">
        <v>165</v>
      </c>
      <c r="N8" s="4">
        <v>24</v>
      </c>
      <c r="O8" s="4">
        <v>25</v>
      </c>
      <c r="P8" s="4">
        <v>15</v>
      </c>
      <c r="Q8" s="4">
        <v>229</v>
      </c>
      <c r="R8" s="4">
        <v>56</v>
      </c>
      <c r="S8" s="4">
        <v>18</v>
      </c>
      <c r="T8" s="4">
        <v>16</v>
      </c>
      <c r="U8" s="4">
        <v>1</v>
      </c>
      <c r="V8" s="4">
        <v>3</v>
      </c>
      <c r="W8" s="4">
        <v>4</v>
      </c>
      <c r="X8" s="4">
        <v>1</v>
      </c>
      <c r="Y8" s="4">
        <v>13</v>
      </c>
      <c r="Z8" s="4">
        <v>49</v>
      </c>
      <c r="AA8" s="4">
        <v>162</v>
      </c>
      <c r="AB8" s="4">
        <v>218</v>
      </c>
      <c r="AC8" s="4">
        <v>25</v>
      </c>
      <c r="AD8" s="4">
        <v>271</v>
      </c>
      <c r="AE8" s="4">
        <v>47</v>
      </c>
      <c r="AF8" s="4">
        <v>66</v>
      </c>
      <c r="AG8" s="4">
        <v>22</v>
      </c>
      <c r="AH8" s="4">
        <v>260</v>
      </c>
      <c r="AI8" s="4">
        <v>73</v>
      </c>
      <c r="AJ8" s="4">
        <v>20</v>
      </c>
      <c r="AK8" s="4">
        <v>1</v>
      </c>
      <c r="AL8" s="4">
        <v>3</v>
      </c>
      <c r="AM8" s="4">
        <v>6</v>
      </c>
      <c r="AN8" s="4">
        <v>5</v>
      </c>
      <c r="AO8" s="4">
        <v>1</v>
      </c>
      <c r="AP8" s="4">
        <v>17</v>
      </c>
      <c r="AQ8" s="4">
        <v>1</v>
      </c>
      <c r="AR8" s="4">
        <v>4</v>
      </c>
      <c r="AS8" s="4">
        <v>82</v>
      </c>
      <c r="AT8" s="4">
        <v>49</v>
      </c>
      <c r="AU8" s="4">
        <v>61</v>
      </c>
      <c r="AV8" s="4">
        <v>47</v>
      </c>
      <c r="AW8" s="4">
        <v>64</v>
      </c>
      <c r="AX8" s="4">
        <v>63</v>
      </c>
      <c r="AY8" s="4">
        <v>4</v>
      </c>
      <c r="AZ8" s="4">
        <v>3</v>
      </c>
      <c r="BA8" s="4">
        <v>33</v>
      </c>
    </row>
    <row r="9" spans="1:53">
      <c r="A9" s="43" t="s">
        <v>131</v>
      </c>
      <c r="B9" s="7">
        <v>0.17969053079120598</v>
      </c>
      <c r="C9" s="7">
        <v>0.17436243122893999</v>
      </c>
      <c r="D9" s="7">
        <v>0.18477293128082098</v>
      </c>
      <c r="E9" s="7">
        <v>0.16085050563178899</v>
      </c>
      <c r="F9" s="7">
        <v>0.23816307954465402</v>
      </c>
      <c r="G9" s="7">
        <v>0.156086102699764</v>
      </c>
      <c r="H9" s="7">
        <v>0.19293476728477099</v>
      </c>
      <c r="I9" s="7">
        <v>0.17174056999441001</v>
      </c>
      <c r="J9" s="7">
        <v>0.163679870929784</v>
      </c>
      <c r="K9" s="7">
        <v>0.158651627519273</v>
      </c>
      <c r="L9" s="7">
        <v>0.23740285049946899</v>
      </c>
      <c r="M9" s="7">
        <v>0.19729701174866901</v>
      </c>
      <c r="N9" s="7">
        <v>8.8936533964712489E-2</v>
      </c>
      <c r="O9" s="7">
        <v>0.211285333282583</v>
      </c>
      <c r="P9" s="7">
        <v>0.212894745781147</v>
      </c>
      <c r="Q9" s="7">
        <v>0.18551928582280999</v>
      </c>
      <c r="R9" s="7">
        <v>0.158812589497903</v>
      </c>
      <c r="S9" s="7">
        <v>0.16810517612725198</v>
      </c>
      <c r="T9" s="7">
        <v>0.14952315649359002</v>
      </c>
      <c r="U9" s="7">
        <v>0.18187024186462397</v>
      </c>
      <c r="V9" s="7">
        <v>5.1253318542688504E-2</v>
      </c>
      <c r="W9" s="7">
        <v>0.27091986255342299</v>
      </c>
      <c r="X9" s="7">
        <v>8.9729691309689996E-2</v>
      </c>
      <c r="Y9" s="7">
        <v>0.194764484856746</v>
      </c>
      <c r="Z9" s="7">
        <v>0.20904092802050703</v>
      </c>
      <c r="AA9" s="7">
        <v>0.17898537471921699</v>
      </c>
      <c r="AB9" s="7">
        <v>0.17702677826478699</v>
      </c>
      <c r="AC9" s="7">
        <v>0.199982144693992</v>
      </c>
      <c r="AD9" s="7">
        <v>0.18451217724594901</v>
      </c>
      <c r="AE9" s="7">
        <v>0.11268720788471401</v>
      </c>
      <c r="AF9" s="7">
        <v>0.173317429726811</v>
      </c>
      <c r="AG9" s="7">
        <v>0.34274533927297701</v>
      </c>
      <c r="AH9" s="7">
        <v>0.172237295026373</v>
      </c>
      <c r="AI9" s="7">
        <v>0.1626334153475</v>
      </c>
      <c r="AJ9" s="7">
        <v>0.142053845007033</v>
      </c>
      <c r="AK9" s="7">
        <v>0.22997391312128201</v>
      </c>
      <c r="AL9" s="7">
        <v>0</v>
      </c>
      <c r="AM9" s="7">
        <v>0.25347512506769898</v>
      </c>
      <c r="AN9" s="7">
        <v>0.24927581007587701</v>
      </c>
      <c r="AO9" s="7">
        <v>0.36148610605148795</v>
      </c>
      <c r="AP9" s="7">
        <v>0.22925833992385003</v>
      </c>
      <c r="AQ9" s="7">
        <v>0.34893988119400099</v>
      </c>
      <c r="AR9" s="7">
        <v>0.23439962726937502</v>
      </c>
      <c r="AS9" s="7">
        <v>0.161357174926822</v>
      </c>
      <c r="AT9" s="7">
        <v>0.21584580588549698</v>
      </c>
      <c r="AU9" s="7">
        <v>0.157788186386014</v>
      </c>
      <c r="AV9" s="7">
        <v>0.19755626084866201</v>
      </c>
      <c r="AW9" s="7">
        <v>0.19139793284738499</v>
      </c>
      <c r="AX9" s="7">
        <v>0.1662648973652</v>
      </c>
      <c r="AY9" s="7">
        <v>0.120931517300845</v>
      </c>
      <c r="AZ9" s="7">
        <v>0.221780063737993</v>
      </c>
      <c r="BA9" s="7">
        <v>0.19185471682386102</v>
      </c>
    </row>
    <row r="10" spans="1:53">
      <c r="A10" s="43"/>
      <c r="B10" s="4">
        <v>361</v>
      </c>
      <c r="C10" s="4">
        <v>171</v>
      </c>
      <c r="D10" s="4">
        <v>190</v>
      </c>
      <c r="E10" s="4">
        <v>91</v>
      </c>
      <c r="F10" s="4">
        <v>77</v>
      </c>
      <c r="G10" s="4">
        <v>56</v>
      </c>
      <c r="H10" s="4">
        <v>58</v>
      </c>
      <c r="I10" s="4">
        <v>80</v>
      </c>
      <c r="J10" s="4">
        <v>77</v>
      </c>
      <c r="K10" s="4">
        <v>51</v>
      </c>
      <c r="L10" s="4">
        <v>63</v>
      </c>
      <c r="M10" s="4">
        <v>177</v>
      </c>
      <c r="N10" s="4">
        <v>9</v>
      </c>
      <c r="O10" s="4">
        <v>36</v>
      </c>
      <c r="P10" s="4">
        <v>12</v>
      </c>
      <c r="Q10" s="4">
        <v>111</v>
      </c>
      <c r="R10" s="4">
        <v>97</v>
      </c>
      <c r="S10" s="4">
        <v>21</v>
      </c>
      <c r="T10" s="4">
        <v>15</v>
      </c>
      <c r="U10" s="4">
        <v>9</v>
      </c>
      <c r="V10" s="4">
        <v>0</v>
      </c>
      <c r="W10" s="4">
        <v>15</v>
      </c>
      <c r="X10" s="4">
        <v>2</v>
      </c>
      <c r="Y10" s="4">
        <v>21</v>
      </c>
      <c r="Z10" s="4">
        <v>59</v>
      </c>
      <c r="AA10" s="4">
        <v>160</v>
      </c>
      <c r="AB10" s="4">
        <v>170</v>
      </c>
      <c r="AC10" s="4">
        <v>31</v>
      </c>
      <c r="AD10" s="4">
        <v>117</v>
      </c>
      <c r="AE10" s="4">
        <v>53</v>
      </c>
      <c r="AF10" s="4">
        <v>122</v>
      </c>
      <c r="AG10" s="4">
        <v>69</v>
      </c>
      <c r="AH10" s="4">
        <v>131</v>
      </c>
      <c r="AI10" s="4">
        <v>117</v>
      </c>
      <c r="AJ10" s="4">
        <v>19</v>
      </c>
      <c r="AK10" s="4">
        <v>13</v>
      </c>
      <c r="AL10" s="4">
        <v>0</v>
      </c>
      <c r="AM10" s="4">
        <v>8</v>
      </c>
      <c r="AN10" s="4">
        <v>7</v>
      </c>
      <c r="AO10" s="4">
        <v>4</v>
      </c>
      <c r="AP10" s="4">
        <v>33</v>
      </c>
      <c r="AQ10" s="4">
        <v>9</v>
      </c>
      <c r="AR10" s="4">
        <v>7</v>
      </c>
      <c r="AS10" s="4">
        <v>77</v>
      </c>
      <c r="AT10" s="4">
        <v>58</v>
      </c>
      <c r="AU10" s="4">
        <v>45</v>
      </c>
      <c r="AV10" s="4">
        <v>44</v>
      </c>
      <c r="AW10" s="4">
        <v>46</v>
      </c>
      <c r="AX10" s="4">
        <v>42</v>
      </c>
      <c r="AY10" s="4">
        <v>5</v>
      </c>
      <c r="AZ10" s="4">
        <v>11</v>
      </c>
      <c r="BA10" s="4">
        <v>34</v>
      </c>
    </row>
    <row r="11" spans="1:53">
      <c r="A11" s="43" t="s">
        <v>132</v>
      </c>
      <c r="B11" s="7">
        <v>0.18902210368126202</v>
      </c>
      <c r="C11" s="7">
        <v>0.17885976394050199</v>
      </c>
      <c r="D11" s="7">
        <v>0.198715819023945</v>
      </c>
      <c r="E11" s="7">
        <v>0.19220006158098699</v>
      </c>
      <c r="F11" s="7">
        <v>0.14893019251488002</v>
      </c>
      <c r="G11" s="7">
        <v>0.19348026788555997</v>
      </c>
      <c r="H11" s="7">
        <v>0.18476005641615401</v>
      </c>
      <c r="I11" s="7">
        <v>0.21234733940443298</v>
      </c>
      <c r="J11" s="7">
        <v>0.1790025235777</v>
      </c>
      <c r="K11" s="7">
        <v>0.14928785831914898</v>
      </c>
      <c r="L11" s="7">
        <v>0.195644237384932</v>
      </c>
      <c r="M11" s="7">
        <v>0.22353846560738</v>
      </c>
      <c r="N11" s="7">
        <v>0.14997002275544699</v>
      </c>
      <c r="O11" s="7">
        <v>0.14149108264572502</v>
      </c>
      <c r="P11" s="7">
        <v>0.15918863569568098</v>
      </c>
      <c r="Q11" s="7">
        <v>0.14797050337614701</v>
      </c>
      <c r="R11" s="7">
        <v>0.22826945576353899</v>
      </c>
      <c r="S11" s="7">
        <v>0.268361615346003</v>
      </c>
      <c r="T11" s="7">
        <v>0.23364950274139598</v>
      </c>
      <c r="U11" s="7">
        <v>0.10994456045576501</v>
      </c>
      <c r="V11" s="7">
        <v>0</v>
      </c>
      <c r="W11" s="7">
        <v>0.14193095631379601</v>
      </c>
      <c r="X11" s="7">
        <v>0.13492184800400001</v>
      </c>
      <c r="Y11" s="7">
        <v>0.1521303952519</v>
      </c>
      <c r="Z11" s="7">
        <v>0.19520399086420301</v>
      </c>
      <c r="AA11" s="7">
        <v>0.192273161891797</v>
      </c>
      <c r="AB11" s="7">
        <v>0.19383183927006201</v>
      </c>
      <c r="AC11" s="7">
        <v>0.14116625002320901</v>
      </c>
      <c r="AD11" s="7">
        <v>0.105574255788306</v>
      </c>
      <c r="AE11" s="7">
        <v>0.20373857762960801</v>
      </c>
      <c r="AF11" s="7">
        <v>0.26339759917653699</v>
      </c>
      <c r="AG11" s="7">
        <v>0.157634214971341</v>
      </c>
      <c r="AH11" s="7">
        <v>0.158675567047903</v>
      </c>
      <c r="AI11" s="7">
        <v>0.219036396561226</v>
      </c>
      <c r="AJ11" s="7">
        <v>0.272961845359107</v>
      </c>
      <c r="AK11" s="7">
        <v>0.13980618669102199</v>
      </c>
      <c r="AL11" s="7">
        <v>0</v>
      </c>
      <c r="AM11" s="7">
        <v>0.13853407972106202</v>
      </c>
      <c r="AN11" s="7">
        <v>0.23195173269376301</v>
      </c>
      <c r="AO11" s="7">
        <v>0.23803037480081302</v>
      </c>
      <c r="AP11" s="7">
        <v>0.19914448329312801</v>
      </c>
      <c r="AQ11" s="7">
        <v>0.12441598584107</v>
      </c>
      <c r="AR11" s="7">
        <v>7.9797845556891497E-2</v>
      </c>
      <c r="AS11" s="7">
        <v>0.19054447656386098</v>
      </c>
      <c r="AT11" s="7">
        <v>0.14833783131801001</v>
      </c>
      <c r="AU11" s="7">
        <v>0.20142732985272802</v>
      </c>
      <c r="AV11" s="7">
        <v>0.183327438769184</v>
      </c>
      <c r="AW11" s="7">
        <v>0.242486980792601</v>
      </c>
      <c r="AX11" s="7">
        <v>0.193112967214428</v>
      </c>
      <c r="AY11" s="7">
        <v>0.195360843056193</v>
      </c>
      <c r="AZ11" s="7">
        <v>0.22117554380884802</v>
      </c>
      <c r="BA11" s="7">
        <v>0.14418163570742298</v>
      </c>
    </row>
    <row r="12" spans="1:53">
      <c r="A12" s="43"/>
      <c r="B12" s="4">
        <v>380</v>
      </c>
      <c r="C12" s="4">
        <v>176</v>
      </c>
      <c r="D12" s="4">
        <v>205</v>
      </c>
      <c r="E12" s="4">
        <v>109</v>
      </c>
      <c r="F12" s="4">
        <v>48</v>
      </c>
      <c r="G12" s="4">
        <v>69</v>
      </c>
      <c r="H12" s="4">
        <v>56</v>
      </c>
      <c r="I12" s="4">
        <v>98</v>
      </c>
      <c r="J12" s="4">
        <v>84</v>
      </c>
      <c r="K12" s="4">
        <v>48</v>
      </c>
      <c r="L12" s="4">
        <v>52</v>
      </c>
      <c r="M12" s="4">
        <v>201</v>
      </c>
      <c r="N12" s="4">
        <v>14</v>
      </c>
      <c r="O12" s="4">
        <v>24</v>
      </c>
      <c r="P12" s="4">
        <v>9</v>
      </c>
      <c r="Q12" s="4">
        <v>89</v>
      </c>
      <c r="R12" s="4">
        <v>139</v>
      </c>
      <c r="S12" s="4">
        <v>33</v>
      </c>
      <c r="T12" s="4">
        <v>23</v>
      </c>
      <c r="U12" s="4">
        <v>6</v>
      </c>
      <c r="V12" s="4">
        <v>0</v>
      </c>
      <c r="W12" s="4">
        <v>8</v>
      </c>
      <c r="X12" s="4">
        <v>3</v>
      </c>
      <c r="Y12" s="4">
        <v>16</v>
      </c>
      <c r="Z12" s="4">
        <v>55</v>
      </c>
      <c r="AA12" s="4">
        <v>171</v>
      </c>
      <c r="AB12" s="4">
        <v>186</v>
      </c>
      <c r="AC12" s="4">
        <v>22</v>
      </c>
      <c r="AD12" s="4">
        <v>67</v>
      </c>
      <c r="AE12" s="4">
        <v>96</v>
      </c>
      <c r="AF12" s="4">
        <v>185</v>
      </c>
      <c r="AG12" s="4">
        <v>32</v>
      </c>
      <c r="AH12" s="4">
        <v>121</v>
      </c>
      <c r="AI12" s="4">
        <v>157</v>
      </c>
      <c r="AJ12" s="4">
        <v>36</v>
      </c>
      <c r="AK12" s="4">
        <v>8</v>
      </c>
      <c r="AL12" s="4">
        <v>0</v>
      </c>
      <c r="AM12" s="4">
        <v>5</v>
      </c>
      <c r="AN12" s="4">
        <v>7</v>
      </c>
      <c r="AO12" s="4">
        <v>3</v>
      </c>
      <c r="AP12" s="4">
        <v>29</v>
      </c>
      <c r="AQ12" s="4">
        <v>3</v>
      </c>
      <c r="AR12" s="4">
        <v>2</v>
      </c>
      <c r="AS12" s="4">
        <v>91</v>
      </c>
      <c r="AT12" s="4">
        <v>40</v>
      </c>
      <c r="AU12" s="4">
        <v>57</v>
      </c>
      <c r="AV12" s="4">
        <v>41</v>
      </c>
      <c r="AW12" s="4">
        <v>59</v>
      </c>
      <c r="AX12" s="4">
        <v>49</v>
      </c>
      <c r="AY12" s="4">
        <v>8</v>
      </c>
      <c r="AZ12" s="4">
        <v>11</v>
      </c>
      <c r="BA12" s="4">
        <v>25</v>
      </c>
    </row>
    <row r="13" spans="1:53">
      <c r="A13" s="43" t="s">
        <v>133</v>
      </c>
      <c r="B13" s="7">
        <v>0.28407593785461499</v>
      </c>
      <c r="C13" s="7">
        <v>0.30362191441124298</v>
      </c>
      <c r="D13" s="7">
        <v>0.26543130112054003</v>
      </c>
      <c r="E13" s="7">
        <v>0.28993441574073697</v>
      </c>
      <c r="F13" s="7">
        <v>0.30410364235631598</v>
      </c>
      <c r="G13" s="7">
        <v>0.36036322507777796</v>
      </c>
      <c r="H13" s="7">
        <v>0.28357811526346399</v>
      </c>
      <c r="I13" s="7">
        <v>0.20444842304539101</v>
      </c>
      <c r="J13" s="7">
        <v>0.30280681590855602</v>
      </c>
      <c r="K13" s="7">
        <v>0.28208472867899298</v>
      </c>
      <c r="L13" s="7">
        <v>0.24005998464745398</v>
      </c>
      <c r="M13" s="7">
        <v>0.24553299070860798</v>
      </c>
      <c r="N13" s="7">
        <v>0.41099044257872003</v>
      </c>
      <c r="O13" s="7">
        <v>0.397632293141162</v>
      </c>
      <c r="P13" s="7">
        <v>0.19428943407221</v>
      </c>
      <c r="Q13" s="7">
        <v>6.3559704108626491E-2</v>
      </c>
      <c r="R13" s="7">
        <v>0.44111935449597395</v>
      </c>
      <c r="S13" s="7">
        <v>0.30282244193827101</v>
      </c>
      <c r="T13" s="7">
        <v>0.41550864980027796</v>
      </c>
      <c r="U13" s="7">
        <v>0.66824006974104089</v>
      </c>
      <c r="V13" s="7">
        <v>0.62390493096542499</v>
      </c>
      <c r="W13" s="7">
        <v>0.44738469667896502</v>
      </c>
      <c r="X13" s="7">
        <v>0.55974114529506802</v>
      </c>
      <c r="Y13" s="7">
        <v>0.33181917607376699</v>
      </c>
      <c r="Z13" s="7">
        <v>0.22570202468060099</v>
      </c>
      <c r="AA13" s="7">
        <v>0.32640071164541601</v>
      </c>
      <c r="AB13" s="7">
        <v>0.25496755618164102</v>
      </c>
      <c r="AC13" s="7">
        <v>0.22207504875784298</v>
      </c>
      <c r="AD13" s="7">
        <v>2.9583326914509499E-2</v>
      </c>
      <c r="AE13" s="7">
        <v>0.51469928925401298</v>
      </c>
      <c r="AF13" s="7">
        <v>0.41865604359983299</v>
      </c>
      <c r="AG13" s="7">
        <v>7.7349453910018698E-2</v>
      </c>
      <c r="AH13" s="7">
        <v>0.13425928396888301</v>
      </c>
      <c r="AI13" s="7">
        <v>0.43313726454628698</v>
      </c>
      <c r="AJ13" s="7">
        <v>0.29291354340157599</v>
      </c>
      <c r="AK13" s="7">
        <v>0.58381688983749302</v>
      </c>
      <c r="AL13" s="7">
        <v>0.70542062038435605</v>
      </c>
      <c r="AM13" s="7">
        <v>0.39131876498786</v>
      </c>
      <c r="AN13" s="7">
        <v>0.29512832600404698</v>
      </c>
      <c r="AO13" s="7">
        <v>0.17482893391538601</v>
      </c>
      <c r="AP13" s="7">
        <v>0.244221690681584</v>
      </c>
      <c r="AQ13" s="7">
        <v>0.22007146394467297</v>
      </c>
      <c r="AR13" s="7">
        <v>0.14183554890005601</v>
      </c>
      <c r="AS13" s="7">
        <v>0.28833272362385198</v>
      </c>
      <c r="AT13" s="7">
        <v>0.28688207541630401</v>
      </c>
      <c r="AU13" s="7">
        <v>0.316184526221856</v>
      </c>
      <c r="AV13" s="7">
        <v>0.29078149574107998</v>
      </c>
      <c r="AW13" s="7">
        <v>0.19011490768405401</v>
      </c>
      <c r="AX13" s="7">
        <v>0.24665756782584</v>
      </c>
      <c r="AY13" s="7">
        <v>0.43605548469923699</v>
      </c>
      <c r="AZ13" s="7">
        <v>0.30823294828167397</v>
      </c>
      <c r="BA13" s="7">
        <v>0.34722069312338905</v>
      </c>
    </row>
    <row r="14" spans="1:53">
      <c r="A14" s="43"/>
      <c r="B14" s="4">
        <v>571</v>
      </c>
      <c r="C14" s="4">
        <v>298</v>
      </c>
      <c r="D14" s="4">
        <v>273</v>
      </c>
      <c r="E14" s="4">
        <v>165</v>
      </c>
      <c r="F14" s="4">
        <v>98</v>
      </c>
      <c r="G14" s="4">
        <v>129</v>
      </c>
      <c r="H14" s="4">
        <v>85</v>
      </c>
      <c r="I14" s="4">
        <v>95</v>
      </c>
      <c r="J14" s="4">
        <v>142</v>
      </c>
      <c r="K14" s="4">
        <v>91</v>
      </c>
      <c r="L14" s="4">
        <v>63</v>
      </c>
      <c r="M14" s="4">
        <v>221</v>
      </c>
      <c r="N14" s="4">
        <v>40</v>
      </c>
      <c r="O14" s="4">
        <v>67</v>
      </c>
      <c r="P14" s="4">
        <v>11</v>
      </c>
      <c r="Q14" s="4">
        <v>38</v>
      </c>
      <c r="R14" s="4">
        <v>268</v>
      </c>
      <c r="S14" s="4">
        <v>37</v>
      </c>
      <c r="T14" s="4">
        <v>41</v>
      </c>
      <c r="U14" s="4">
        <v>34</v>
      </c>
      <c r="V14" s="4">
        <v>5</v>
      </c>
      <c r="W14" s="4">
        <v>25</v>
      </c>
      <c r="X14" s="4">
        <v>13</v>
      </c>
      <c r="Y14" s="4">
        <v>35</v>
      </c>
      <c r="Z14" s="4">
        <v>63</v>
      </c>
      <c r="AA14" s="4">
        <v>291</v>
      </c>
      <c r="AB14" s="4">
        <v>245</v>
      </c>
      <c r="AC14" s="4">
        <v>35</v>
      </c>
      <c r="AD14" s="4">
        <v>19</v>
      </c>
      <c r="AE14" s="4">
        <v>242</v>
      </c>
      <c r="AF14" s="4">
        <v>295</v>
      </c>
      <c r="AG14" s="4">
        <v>16</v>
      </c>
      <c r="AH14" s="4">
        <v>102</v>
      </c>
      <c r="AI14" s="4">
        <v>311</v>
      </c>
      <c r="AJ14" s="4">
        <v>39</v>
      </c>
      <c r="AK14" s="4">
        <v>32</v>
      </c>
      <c r="AL14" s="4">
        <v>7</v>
      </c>
      <c r="AM14" s="4">
        <v>13</v>
      </c>
      <c r="AN14" s="4">
        <v>9</v>
      </c>
      <c r="AO14" s="4">
        <v>2</v>
      </c>
      <c r="AP14" s="4">
        <v>36</v>
      </c>
      <c r="AQ14" s="4">
        <v>6</v>
      </c>
      <c r="AR14" s="4">
        <v>4</v>
      </c>
      <c r="AS14" s="4">
        <v>137</v>
      </c>
      <c r="AT14" s="4">
        <v>77</v>
      </c>
      <c r="AU14" s="4">
        <v>90</v>
      </c>
      <c r="AV14" s="4">
        <v>65</v>
      </c>
      <c r="AW14" s="4">
        <v>46</v>
      </c>
      <c r="AX14" s="4">
        <v>62</v>
      </c>
      <c r="AY14" s="4">
        <v>18</v>
      </c>
      <c r="AZ14" s="4">
        <v>16</v>
      </c>
      <c r="BA14" s="4">
        <v>61</v>
      </c>
    </row>
    <row r="15" spans="1:53">
      <c r="A15" s="43" t="s">
        <v>134</v>
      </c>
      <c r="B15" s="7">
        <v>5.4563756827684801E-2</v>
      </c>
      <c r="C15" s="7">
        <v>3.75215971188246E-2</v>
      </c>
      <c r="D15" s="7">
        <v>7.0820037296210905E-2</v>
      </c>
      <c r="E15" s="7">
        <v>8.486740685777E-2</v>
      </c>
      <c r="F15" s="7">
        <v>7.18801610887735E-2</v>
      </c>
      <c r="G15" s="7">
        <v>5.3157518308847497E-2</v>
      </c>
      <c r="H15" s="7">
        <v>2.9889549066291501E-2</v>
      </c>
      <c r="I15" s="7">
        <v>2.23981126164715E-2</v>
      </c>
      <c r="J15" s="7">
        <v>4.6916836565854395E-2</v>
      </c>
      <c r="K15" s="7">
        <v>7.3080600586645394E-2</v>
      </c>
      <c r="L15" s="7">
        <v>4.4719025525218205E-2</v>
      </c>
      <c r="M15" s="7">
        <v>5.6246501425281897E-2</v>
      </c>
      <c r="N15" s="7">
        <v>1.9893482011617402E-2</v>
      </c>
      <c r="O15" s="7">
        <v>4.4103369370051902E-2</v>
      </c>
      <c r="P15" s="7">
        <v>7.62288390952372E-2</v>
      </c>
      <c r="Q15" s="7">
        <v>1.4481375339676399E-2</v>
      </c>
      <c r="R15" s="7">
        <v>3.3495356417237797E-2</v>
      </c>
      <c r="S15" s="7">
        <v>5.68186158607564E-2</v>
      </c>
      <c r="T15" s="7">
        <v>1.4377204813716899E-2</v>
      </c>
      <c r="U15" s="7">
        <v>2.6468855264018602E-2</v>
      </c>
      <c r="V15" s="7">
        <v>0</v>
      </c>
      <c r="W15" s="7">
        <v>3.0357369079556999E-2</v>
      </c>
      <c r="X15" s="7">
        <v>3.4042269639366199E-2</v>
      </c>
      <c r="Y15" s="7">
        <v>0.19425504773029398</v>
      </c>
      <c r="Z15" s="7">
        <v>0.15501902014373301</v>
      </c>
      <c r="AA15" s="7">
        <v>4.2376226745140598E-2</v>
      </c>
      <c r="AB15" s="7">
        <v>3.8103300778214798E-2</v>
      </c>
      <c r="AC15" s="7">
        <v>0.22436118733831598</v>
      </c>
      <c r="AD15" s="7">
        <v>1.11543325124483E-2</v>
      </c>
      <c r="AE15" s="7">
        <v>2.4910040669048499E-2</v>
      </c>
      <c r="AF15" s="7">
        <v>4.3524484666927002E-2</v>
      </c>
      <c r="AG15" s="7">
        <v>0.298372080598727</v>
      </c>
      <c r="AH15" s="7">
        <v>2.6515837664073998E-2</v>
      </c>
      <c r="AI15" s="7">
        <v>3.9458402444206203E-2</v>
      </c>
      <c r="AJ15" s="7">
        <v>8.6486962869370104E-2</v>
      </c>
      <c r="AK15" s="7">
        <v>2.47421352366686E-2</v>
      </c>
      <c r="AL15" s="7">
        <v>0</v>
      </c>
      <c r="AM15" s="7">
        <v>2.92317182670143E-2</v>
      </c>
      <c r="AN15" s="7">
        <v>2.98555803976942E-2</v>
      </c>
      <c r="AO15" s="7">
        <v>0</v>
      </c>
      <c r="AP15" s="7">
        <v>0.18395035645624902</v>
      </c>
      <c r="AQ15" s="7">
        <v>0.19361881575988099</v>
      </c>
      <c r="AR15" s="7">
        <v>0.33552820116165799</v>
      </c>
      <c r="AS15" s="7">
        <v>7.3289523796905995E-2</v>
      </c>
      <c r="AT15" s="7">
        <v>9.3725111298396988E-2</v>
      </c>
      <c r="AU15" s="7">
        <v>2.4284038271062198E-2</v>
      </c>
      <c r="AV15" s="7">
        <v>4.5866599804822404E-2</v>
      </c>
      <c r="AW15" s="7">
        <v>1.3068212715571501E-2</v>
      </c>
      <c r="AX15" s="7">
        <v>3.52045307495438E-2</v>
      </c>
      <c r="AY15" s="7">
        <v>0.12353965184038</v>
      </c>
      <c r="AZ15" s="7">
        <v>0.11952652658498</v>
      </c>
      <c r="BA15" s="7">
        <v>5.3489768266439294E-2</v>
      </c>
    </row>
    <row r="16" spans="1:53">
      <c r="A16" s="43"/>
      <c r="B16" s="4">
        <v>110</v>
      </c>
      <c r="C16" s="4">
        <v>37</v>
      </c>
      <c r="D16" s="4">
        <v>73</v>
      </c>
      <c r="E16" s="4">
        <v>48</v>
      </c>
      <c r="F16" s="4">
        <v>23</v>
      </c>
      <c r="G16" s="4">
        <v>19</v>
      </c>
      <c r="H16" s="4">
        <v>9</v>
      </c>
      <c r="I16" s="4">
        <v>10</v>
      </c>
      <c r="J16" s="4">
        <v>22</v>
      </c>
      <c r="K16" s="4">
        <v>24</v>
      </c>
      <c r="L16" s="4">
        <v>12</v>
      </c>
      <c r="M16" s="4">
        <v>51</v>
      </c>
      <c r="N16" s="4">
        <v>2</v>
      </c>
      <c r="O16" s="4">
        <v>7</v>
      </c>
      <c r="P16" s="4">
        <v>4</v>
      </c>
      <c r="Q16" s="4">
        <v>9</v>
      </c>
      <c r="R16" s="4">
        <v>20</v>
      </c>
      <c r="S16" s="4">
        <v>7</v>
      </c>
      <c r="T16" s="4">
        <v>1</v>
      </c>
      <c r="U16" s="4">
        <v>1</v>
      </c>
      <c r="V16" s="4">
        <v>0</v>
      </c>
      <c r="W16" s="4">
        <v>2</v>
      </c>
      <c r="X16" s="4">
        <v>1</v>
      </c>
      <c r="Y16" s="4">
        <v>21</v>
      </c>
      <c r="Z16" s="4">
        <v>43</v>
      </c>
      <c r="AA16" s="4">
        <v>38</v>
      </c>
      <c r="AB16" s="4">
        <v>37</v>
      </c>
      <c r="AC16" s="4">
        <v>35</v>
      </c>
      <c r="AD16" s="4">
        <v>7</v>
      </c>
      <c r="AE16" s="4">
        <v>12</v>
      </c>
      <c r="AF16" s="4">
        <v>31</v>
      </c>
      <c r="AG16" s="4">
        <v>60</v>
      </c>
      <c r="AH16" s="4">
        <v>20</v>
      </c>
      <c r="AI16" s="4">
        <v>28</v>
      </c>
      <c r="AJ16" s="4">
        <v>11</v>
      </c>
      <c r="AK16" s="4">
        <v>1</v>
      </c>
      <c r="AL16" s="4">
        <v>0</v>
      </c>
      <c r="AM16" s="4">
        <v>1</v>
      </c>
      <c r="AN16" s="4">
        <v>1</v>
      </c>
      <c r="AO16" s="4">
        <v>0</v>
      </c>
      <c r="AP16" s="4">
        <v>27</v>
      </c>
      <c r="AQ16" s="4">
        <v>5</v>
      </c>
      <c r="AR16" s="4">
        <v>10</v>
      </c>
      <c r="AS16" s="4">
        <v>35</v>
      </c>
      <c r="AT16" s="4">
        <v>25</v>
      </c>
      <c r="AU16" s="4">
        <v>7</v>
      </c>
      <c r="AV16" s="4">
        <v>10</v>
      </c>
      <c r="AW16" s="4">
        <v>3</v>
      </c>
      <c r="AX16" s="4">
        <v>9</v>
      </c>
      <c r="AY16" s="4">
        <v>5</v>
      </c>
      <c r="AZ16" s="4">
        <v>6</v>
      </c>
      <c r="BA16" s="4">
        <v>9</v>
      </c>
    </row>
    <row r="17" spans="1:53">
      <c r="A17" s="43" t="s">
        <v>135</v>
      </c>
      <c r="B17" s="7">
        <v>0.29264767084523302</v>
      </c>
      <c r="C17" s="7">
        <v>0.30563429330048797</v>
      </c>
      <c r="D17" s="7">
        <v>0.28025991127848399</v>
      </c>
      <c r="E17" s="7">
        <v>0.27214761018871703</v>
      </c>
      <c r="F17" s="7">
        <v>0.236922924495377</v>
      </c>
      <c r="G17" s="7">
        <v>0.236912886028051</v>
      </c>
      <c r="H17" s="7">
        <v>0.30883751196932002</v>
      </c>
      <c r="I17" s="7">
        <v>0.38906555493929601</v>
      </c>
      <c r="J17" s="7">
        <v>0.30759395301810599</v>
      </c>
      <c r="K17" s="7">
        <v>0.33689518489594</v>
      </c>
      <c r="L17" s="7">
        <v>0.28217390194292702</v>
      </c>
      <c r="M17" s="7">
        <v>0.27738503051006097</v>
      </c>
      <c r="N17" s="7">
        <v>0.33020951868950299</v>
      </c>
      <c r="O17" s="7">
        <v>0.20548792156047699</v>
      </c>
      <c r="P17" s="7">
        <v>0.35739834535572401</v>
      </c>
      <c r="Q17" s="7">
        <v>0.58846913135274104</v>
      </c>
      <c r="R17" s="7">
        <v>0.13830324382534701</v>
      </c>
      <c r="S17" s="7">
        <v>0.20389215072771702</v>
      </c>
      <c r="T17" s="7">
        <v>0.18694148615101799</v>
      </c>
      <c r="U17" s="7">
        <v>1.34762726745506E-2</v>
      </c>
      <c r="V17" s="7">
        <v>0.32484175049188602</v>
      </c>
      <c r="W17" s="7">
        <v>0.109407115374259</v>
      </c>
      <c r="X17" s="7">
        <v>0.18156504575187501</v>
      </c>
      <c r="Y17" s="7">
        <v>0.12703089608729401</v>
      </c>
      <c r="Z17" s="7">
        <v>0.21503403629095399</v>
      </c>
      <c r="AA17" s="7">
        <v>0.25996452499842898</v>
      </c>
      <c r="AB17" s="7">
        <v>0.33607052550529504</v>
      </c>
      <c r="AC17" s="7">
        <v>0.21241536918664</v>
      </c>
      <c r="AD17" s="7">
        <v>0.66917590753878697</v>
      </c>
      <c r="AE17" s="7">
        <v>0.143964884562616</v>
      </c>
      <c r="AF17" s="7">
        <v>0.10110444282989199</v>
      </c>
      <c r="AG17" s="7">
        <v>0.123898911246937</v>
      </c>
      <c r="AH17" s="7">
        <v>0.50831201629276601</v>
      </c>
      <c r="AI17" s="7">
        <v>0.14573452110078</v>
      </c>
      <c r="AJ17" s="7">
        <v>0.20558380336291399</v>
      </c>
      <c r="AK17" s="7">
        <v>2.16608751135343E-2</v>
      </c>
      <c r="AL17" s="7">
        <v>0.29457937961564401</v>
      </c>
      <c r="AM17" s="7">
        <v>0.18744031195636499</v>
      </c>
      <c r="AN17" s="7">
        <v>0.19378855082861901</v>
      </c>
      <c r="AO17" s="7">
        <v>0.22565458523231299</v>
      </c>
      <c r="AP17" s="7">
        <v>0.143425129645188</v>
      </c>
      <c r="AQ17" s="7">
        <v>0.11295385326037501</v>
      </c>
      <c r="AR17" s="7">
        <v>0.20843877711202002</v>
      </c>
      <c r="AS17" s="7">
        <v>0.28647610108855998</v>
      </c>
      <c r="AT17" s="7">
        <v>0.255209176081792</v>
      </c>
      <c r="AU17" s="7">
        <v>0.300315919268339</v>
      </c>
      <c r="AV17" s="7">
        <v>0.28246820483625201</v>
      </c>
      <c r="AW17" s="7">
        <v>0.36293196596038896</v>
      </c>
      <c r="AX17" s="7">
        <v>0.35876003684498797</v>
      </c>
      <c r="AY17" s="7">
        <v>0.124112503103345</v>
      </c>
      <c r="AZ17" s="7">
        <v>0.12928491758650501</v>
      </c>
      <c r="BA17" s="7">
        <v>0.26325318607888698</v>
      </c>
    </row>
    <row r="18" spans="1:53">
      <c r="A18" s="43"/>
      <c r="B18" s="4">
        <v>589</v>
      </c>
      <c r="C18" s="4">
        <v>300</v>
      </c>
      <c r="D18" s="4">
        <v>288</v>
      </c>
      <c r="E18" s="4">
        <v>155</v>
      </c>
      <c r="F18" s="4">
        <v>76</v>
      </c>
      <c r="G18" s="4">
        <v>85</v>
      </c>
      <c r="H18" s="4">
        <v>93</v>
      </c>
      <c r="I18" s="4">
        <v>180</v>
      </c>
      <c r="J18" s="4">
        <v>144</v>
      </c>
      <c r="K18" s="4">
        <v>109</v>
      </c>
      <c r="L18" s="4">
        <v>74</v>
      </c>
      <c r="M18" s="4">
        <v>249</v>
      </c>
      <c r="N18" s="4">
        <v>32</v>
      </c>
      <c r="O18" s="4">
        <v>35</v>
      </c>
      <c r="P18" s="4">
        <v>20</v>
      </c>
      <c r="Q18" s="4">
        <v>353</v>
      </c>
      <c r="R18" s="4">
        <v>84</v>
      </c>
      <c r="S18" s="4">
        <v>25</v>
      </c>
      <c r="T18" s="4">
        <v>19</v>
      </c>
      <c r="U18" s="4">
        <v>1</v>
      </c>
      <c r="V18" s="4">
        <v>3</v>
      </c>
      <c r="W18" s="4">
        <v>6</v>
      </c>
      <c r="X18" s="4">
        <v>4</v>
      </c>
      <c r="Y18" s="4">
        <v>14</v>
      </c>
      <c r="Z18" s="4">
        <v>60</v>
      </c>
      <c r="AA18" s="4">
        <v>232</v>
      </c>
      <c r="AB18" s="4">
        <v>323</v>
      </c>
      <c r="AC18" s="4">
        <v>33</v>
      </c>
      <c r="AD18" s="4">
        <v>425</v>
      </c>
      <c r="AE18" s="4">
        <v>68</v>
      </c>
      <c r="AF18" s="4">
        <v>71</v>
      </c>
      <c r="AG18" s="4">
        <v>25</v>
      </c>
      <c r="AH18" s="4">
        <v>388</v>
      </c>
      <c r="AI18" s="4">
        <v>105</v>
      </c>
      <c r="AJ18" s="4">
        <v>27</v>
      </c>
      <c r="AK18" s="4">
        <v>1</v>
      </c>
      <c r="AL18" s="4">
        <v>3</v>
      </c>
      <c r="AM18" s="4">
        <v>6</v>
      </c>
      <c r="AN18" s="4">
        <v>6</v>
      </c>
      <c r="AO18" s="4">
        <v>3</v>
      </c>
      <c r="AP18" s="4">
        <v>21</v>
      </c>
      <c r="AQ18" s="4">
        <v>3</v>
      </c>
      <c r="AR18" s="4">
        <v>6</v>
      </c>
      <c r="AS18" s="4">
        <v>136</v>
      </c>
      <c r="AT18" s="4">
        <v>68</v>
      </c>
      <c r="AU18" s="4">
        <v>85</v>
      </c>
      <c r="AV18" s="4">
        <v>63</v>
      </c>
      <c r="AW18" s="4">
        <v>88</v>
      </c>
      <c r="AX18" s="4">
        <v>90</v>
      </c>
      <c r="AY18" s="4">
        <v>5</v>
      </c>
      <c r="AZ18" s="4">
        <v>7</v>
      </c>
      <c r="BA18" s="4">
        <v>46</v>
      </c>
    </row>
    <row r="19" spans="1:53">
      <c r="A19" s="43" t="s">
        <v>136</v>
      </c>
      <c r="B19" s="7">
        <v>0.47309804153587698</v>
      </c>
      <c r="C19" s="7">
        <v>0.48248167835174499</v>
      </c>
      <c r="D19" s="7">
        <v>0.46414712014448495</v>
      </c>
      <c r="E19" s="7">
        <v>0.48213447732172399</v>
      </c>
      <c r="F19" s="7">
        <v>0.45303383487119603</v>
      </c>
      <c r="G19" s="7">
        <v>0.55384349296333801</v>
      </c>
      <c r="H19" s="7">
        <v>0.468338171679618</v>
      </c>
      <c r="I19" s="7">
        <v>0.41679576244982397</v>
      </c>
      <c r="J19" s="7">
        <v>0.48180933948625598</v>
      </c>
      <c r="K19" s="7">
        <v>0.43137258699814196</v>
      </c>
      <c r="L19" s="7">
        <v>0.43570422203238601</v>
      </c>
      <c r="M19" s="7">
        <v>0.46907145631598901</v>
      </c>
      <c r="N19" s="7">
        <v>0.56096046533416699</v>
      </c>
      <c r="O19" s="7">
        <v>0.53912337578688696</v>
      </c>
      <c r="P19" s="7">
        <v>0.35347806976789103</v>
      </c>
      <c r="Q19" s="7">
        <v>0.211530207484773</v>
      </c>
      <c r="R19" s="7">
        <v>0.66938881025951302</v>
      </c>
      <c r="S19" s="7">
        <v>0.57118405728427402</v>
      </c>
      <c r="T19" s="7">
        <v>0.64915815254167397</v>
      </c>
      <c r="U19" s="7">
        <v>0.77818463019680606</v>
      </c>
      <c r="V19" s="7">
        <v>0.62390493096542499</v>
      </c>
      <c r="W19" s="7">
        <v>0.58931565299276101</v>
      </c>
      <c r="X19" s="7">
        <v>0.694662993299068</v>
      </c>
      <c r="Y19" s="7">
        <v>0.48394957132566802</v>
      </c>
      <c r="Z19" s="7">
        <v>0.420906015544804</v>
      </c>
      <c r="AA19" s="7">
        <v>0.51867387353721395</v>
      </c>
      <c r="AB19" s="7">
        <v>0.448799395451703</v>
      </c>
      <c r="AC19" s="7">
        <v>0.36324129878105199</v>
      </c>
      <c r="AD19" s="7">
        <v>0.135157582702815</v>
      </c>
      <c r="AE19" s="7">
        <v>0.71843786688362199</v>
      </c>
      <c r="AF19" s="7">
        <v>0.68205364277637004</v>
      </c>
      <c r="AG19" s="7">
        <v>0.23498366888136002</v>
      </c>
      <c r="AH19" s="7">
        <v>0.29293485101678596</v>
      </c>
      <c r="AI19" s="7">
        <v>0.65217366110751396</v>
      </c>
      <c r="AJ19" s="7">
        <v>0.565875388760683</v>
      </c>
      <c r="AK19" s="7">
        <v>0.72362307652851499</v>
      </c>
      <c r="AL19" s="7">
        <v>0.70542062038435605</v>
      </c>
      <c r="AM19" s="7">
        <v>0.52985284470892102</v>
      </c>
      <c r="AN19" s="7">
        <v>0.52708005869780994</v>
      </c>
      <c r="AO19" s="7">
        <v>0.41285930871619897</v>
      </c>
      <c r="AP19" s="7">
        <v>0.44336617397471301</v>
      </c>
      <c r="AQ19" s="7">
        <v>0.34448744978574297</v>
      </c>
      <c r="AR19" s="7">
        <v>0.22163339445694699</v>
      </c>
      <c r="AS19" s="7">
        <v>0.47887720018771296</v>
      </c>
      <c r="AT19" s="7">
        <v>0.43521990673431399</v>
      </c>
      <c r="AU19" s="7">
        <v>0.51761185607458404</v>
      </c>
      <c r="AV19" s="7">
        <v>0.47410893451026404</v>
      </c>
      <c r="AW19" s="7">
        <v>0.43260188847665504</v>
      </c>
      <c r="AX19" s="7">
        <v>0.43977053504026797</v>
      </c>
      <c r="AY19" s="7">
        <v>0.63141632775543</v>
      </c>
      <c r="AZ19" s="7">
        <v>0.52940849209052099</v>
      </c>
      <c r="BA19" s="7">
        <v>0.49140232883081303</v>
      </c>
    </row>
    <row r="20" spans="1:53">
      <c r="A20" s="43"/>
      <c r="B20" s="4">
        <v>951</v>
      </c>
      <c r="C20" s="4">
        <v>474</v>
      </c>
      <c r="D20" s="4">
        <v>478</v>
      </c>
      <c r="E20" s="4">
        <v>274</v>
      </c>
      <c r="F20" s="4">
        <v>146</v>
      </c>
      <c r="G20" s="4">
        <v>198</v>
      </c>
      <c r="H20" s="4">
        <v>141</v>
      </c>
      <c r="I20" s="4">
        <v>193</v>
      </c>
      <c r="J20" s="4">
        <v>226</v>
      </c>
      <c r="K20" s="4">
        <v>139</v>
      </c>
      <c r="L20" s="4">
        <v>115</v>
      </c>
      <c r="M20" s="4">
        <v>421</v>
      </c>
      <c r="N20" s="4">
        <v>54</v>
      </c>
      <c r="O20" s="4">
        <v>92</v>
      </c>
      <c r="P20" s="4">
        <v>20</v>
      </c>
      <c r="Q20" s="4">
        <v>127</v>
      </c>
      <c r="R20" s="4">
        <v>407</v>
      </c>
      <c r="S20" s="4">
        <v>70</v>
      </c>
      <c r="T20" s="4">
        <v>64</v>
      </c>
      <c r="U20" s="4">
        <v>40</v>
      </c>
      <c r="V20" s="4">
        <v>5</v>
      </c>
      <c r="W20" s="4">
        <v>32</v>
      </c>
      <c r="X20" s="4">
        <v>16</v>
      </c>
      <c r="Y20" s="4">
        <v>52</v>
      </c>
      <c r="Z20" s="4">
        <v>118</v>
      </c>
      <c r="AA20" s="4">
        <v>463</v>
      </c>
      <c r="AB20" s="4">
        <v>432</v>
      </c>
      <c r="AC20" s="4">
        <v>57</v>
      </c>
      <c r="AD20" s="4">
        <v>86</v>
      </c>
      <c r="AE20" s="4">
        <v>338</v>
      </c>
      <c r="AF20" s="4">
        <v>480</v>
      </c>
      <c r="AG20" s="4">
        <v>47</v>
      </c>
      <c r="AH20" s="4">
        <v>224</v>
      </c>
      <c r="AI20" s="4">
        <v>469</v>
      </c>
      <c r="AJ20" s="4">
        <v>75</v>
      </c>
      <c r="AK20" s="4">
        <v>39</v>
      </c>
      <c r="AL20" s="4">
        <v>7</v>
      </c>
      <c r="AM20" s="4">
        <v>18</v>
      </c>
      <c r="AN20" s="4">
        <v>15</v>
      </c>
      <c r="AO20" s="4">
        <v>5</v>
      </c>
      <c r="AP20" s="4">
        <v>65</v>
      </c>
      <c r="AQ20" s="4">
        <v>9</v>
      </c>
      <c r="AR20" s="4">
        <v>7</v>
      </c>
      <c r="AS20" s="4">
        <v>228</v>
      </c>
      <c r="AT20" s="4">
        <v>117</v>
      </c>
      <c r="AU20" s="4">
        <v>147</v>
      </c>
      <c r="AV20" s="4">
        <v>105</v>
      </c>
      <c r="AW20" s="4">
        <v>104</v>
      </c>
      <c r="AX20" s="4">
        <v>111</v>
      </c>
      <c r="AY20" s="4">
        <v>27</v>
      </c>
      <c r="AZ20" s="4">
        <v>27</v>
      </c>
      <c r="BA20" s="4">
        <v>87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B00-000000000000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8.0538661797254801E-2</v>
      </c>
      <c r="C5" s="7">
        <v>8.5802644339575296E-2</v>
      </c>
      <c r="D5" s="7">
        <v>7.5517421646283597E-2</v>
      </c>
      <c r="E5" s="7">
        <v>9.6467493380039612E-2</v>
      </c>
      <c r="F5" s="7">
        <v>6.725964944169531E-2</v>
      </c>
      <c r="G5" s="7">
        <v>3.81059969020031E-2</v>
      </c>
      <c r="H5" s="7">
        <v>7.7359754003112804E-2</v>
      </c>
      <c r="I5" s="7">
        <v>0.10499850178386901</v>
      </c>
      <c r="J5" s="7">
        <v>9.3574915029139893E-2</v>
      </c>
      <c r="K5" s="7">
        <v>9.0360734825390809E-2</v>
      </c>
      <c r="L5" s="7">
        <v>0.10899066576090399</v>
      </c>
      <c r="M5" s="7">
        <v>7.4996265494031003E-2</v>
      </c>
      <c r="N5" s="7">
        <v>7.0869797073416896E-2</v>
      </c>
      <c r="O5" s="7">
        <v>6.1751666770696295E-2</v>
      </c>
      <c r="P5" s="7">
        <v>7.7406917123770305E-2</v>
      </c>
      <c r="Q5" s="7">
        <v>0.200589429186874</v>
      </c>
      <c r="R5" s="7">
        <v>3.5394491861707997E-2</v>
      </c>
      <c r="S5" s="7">
        <v>3.1389569195167701E-2</v>
      </c>
      <c r="T5" s="7">
        <v>1.37397019975329E-2</v>
      </c>
      <c r="U5" s="7">
        <v>0</v>
      </c>
      <c r="V5" s="7">
        <v>0</v>
      </c>
      <c r="W5" s="7">
        <v>2.8378729831829902E-2</v>
      </c>
      <c r="X5" s="7">
        <v>3.9984074094420598E-2</v>
      </c>
      <c r="Y5" s="7">
        <v>3.73671804828163E-3</v>
      </c>
      <c r="Z5" s="7">
        <v>2.68960747064994E-2</v>
      </c>
      <c r="AA5" s="7">
        <v>7.0260058096425895E-2</v>
      </c>
      <c r="AB5" s="7">
        <v>9.8286502847684309E-2</v>
      </c>
      <c r="AC5" s="7">
        <v>3.02800671877121E-2</v>
      </c>
      <c r="AD5" s="7">
        <v>0.22757737891589</v>
      </c>
      <c r="AE5" s="7">
        <v>2.1927189054870001E-2</v>
      </c>
      <c r="AF5" s="7">
        <v>8.6891703856385102E-3</v>
      </c>
      <c r="AG5" s="7">
        <v>5.6381656171100702E-3</v>
      </c>
      <c r="AH5" s="7">
        <v>0.15827894700778899</v>
      </c>
      <c r="AI5" s="7">
        <v>3.58130018477366E-2</v>
      </c>
      <c r="AJ5" s="7">
        <v>4.1273106652049397E-2</v>
      </c>
      <c r="AK5" s="7">
        <v>0</v>
      </c>
      <c r="AL5" s="7">
        <v>0</v>
      </c>
      <c r="AM5" s="7">
        <v>5.4288187129127394E-3</v>
      </c>
      <c r="AN5" s="7">
        <v>5.7065055076130501E-2</v>
      </c>
      <c r="AO5" s="7">
        <v>4.9773111931154697E-2</v>
      </c>
      <c r="AP5" s="7">
        <v>2.7346337304345299E-3</v>
      </c>
      <c r="AQ5" s="7">
        <v>5.3800677330423402E-2</v>
      </c>
      <c r="AR5" s="7">
        <v>4.5393456309174497E-2</v>
      </c>
      <c r="AS5" s="7">
        <v>0.107994582287275</v>
      </c>
      <c r="AT5" s="7">
        <v>6.9591355020931903E-2</v>
      </c>
      <c r="AU5" s="7">
        <v>6.67927140840327E-2</v>
      </c>
      <c r="AV5" s="7">
        <v>4.0874159164279507E-2</v>
      </c>
      <c r="AW5" s="7">
        <v>0.111769866280836</v>
      </c>
      <c r="AX5" s="7">
        <v>8.6717536089797598E-2</v>
      </c>
      <c r="AY5" s="7">
        <v>4.40046920475946E-2</v>
      </c>
      <c r="AZ5" s="7">
        <v>7.8009573904261706E-2</v>
      </c>
      <c r="BA5" s="7">
        <v>5.3111828781774603E-2</v>
      </c>
    </row>
    <row r="6" spans="1:53">
      <c r="A6" s="43"/>
      <c r="B6" s="4">
        <v>162</v>
      </c>
      <c r="C6" s="4">
        <v>84</v>
      </c>
      <c r="D6" s="4">
        <v>78</v>
      </c>
      <c r="E6" s="4">
        <v>55</v>
      </c>
      <c r="F6" s="4">
        <v>22</v>
      </c>
      <c r="G6" s="4">
        <v>14</v>
      </c>
      <c r="H6" s="4">
        <v>23</v>
      </c>
      <c r="I6" s="4">
        <v>49</v>
      </c>
      <c r="J6" s="4">
        <v>44</v>
      </c>
      <c r="K6" s="4">
        <v>29</v>
      </c>
      <c r="L6" s="4">
        <v>29</v>
      </c>
      <c r="M6" s="4">
        <v>67</v>
      </c>
      <c r="N6" s="4">
        <v>7</v>
      </c>
      <c r="O6" s="4">
        <v>10</v>
      </c>
      <c r="P6" s="4">
        <v>4</v>
      </c>
      <c r="Q6" s="4">
        <v>120</v>
      </c>
      <c r="R6" s="4">
        <v>22</v>
      </c>
      <c r="S6" s="4">
        <v>4</v>
      </c>
      <c r="T6" s="4">
        <v>1</v>
      </c>
      <c r="U6" s="4">
        <v>0</v>
      </c>
      <c r="V6" s="4">
        <v>0</v>
      </c>
      <c r="W6" s="4">
        <v>2</v>
      </c>
      <c r="X6" s="4">
        <v>1</v>
      </c>
      <c r="Y6" s="4">
        <v>0</v>
      </c>
      <c r="Z6" s="4">
        <v>8</v>
      </c>
      <c r="AA6" s="4">
        <v>63</v>
      </c>
      <c r="AB6" s="4">
        <v>95</v>
      </c>
      <c r="AC6" s="4">
        <v>5</v>
      </c>
      <c r="AD6" s="4">
        <v>144</v>
      </c>
      <c r="AE6" s="4">
        <v>10</v>
      </c>
      <c r="AF6" s="4">
        <v>6</v>
      </c>
      <c r="AG6" s="4">
        <v>1</v>
      </c>
      <c r="AH6" s="4">
        <v>121</v>
      </c>
      <c r="AI6" s="4">
        <v>26</v>
      </c>
      <c r="AJ6" s="4">
        <v>5</v>
      </c>
      <c r="AK6" s="4">
        <v>0</v>
      </c>
      <c r="AL6" s="4">
        <v>0</v>
      </c>
      <c r="AM6" s="4">
        <v>0</v>
      </c>
      <c r="AN6" s="4">
        <v>2</v>
      </c>
      <c r="AO6" s="4">
        <v>1</v>
      </c>
      <c r="AP6" s="4">
        <v>0</v>
      </c>
      <c r="AQ6" s="4">
        <v>1</v>
      </c>
      <c r="AR6" s="4">
        <v>1</v>
      </c>
      <c r="AS6" s="4">
        <v>51</v>
      </c>
      <c r="AT6" s="4">
        <v>19</v>
      </c>
      <c r="AU6" s="4">
        <v>19</v>
      </c>
      <c r="AV6" s="4">
        <v>9</v>
      </c>
      <c r="AW6" s="4">
        <v>27</v>
      </c>
      <c r="AX6" s="4">
        <v>22</v>
      </c>
      <c r="AY6" s="4">
        <v>2</v>
      </c>
      <c r="AZ6" s="4">
        <v>4</v>
      </c>
      <c r="BA6" s="4">
        <v>9</v>
      </c>
    </row>
    <row r="7" spans="1:53">
      <c r="A7" s="43" t="s">
        <v>130</v>
      </c>
      <c r="B7" s="7">
        <v>0.20266832657153899</v>
      </c>
      <c r="C7" s="7">
        <v>0.19258458494870401</v>
      </c>
      <c r="D7" s="7">
        <v>0.212287068256474</v>
      </c>
      <c r="E7" s="7">
        <v>0.15037463282929101</v>
      </c>
      <c r="F7" s="7">
        <v>0.19097009991085098</v>
      </c>
      <c r="G7" s="7">
        <v>0.18603097386419398</v>
      </c>
      <c r="H7" s="7">
        <v>0.23861155532078701</v>
      </c>
      <c r="I7" s="7">
        <v>0.26452681356611601</v>
      </c>
      <c r="J7" s="7">
        <v>0.179617763992069</v>
      </c>
      <c r="K7" s="7">
        <v>0.24094892047439098</v>
      </c>
      <c r="L7" s="7">
        <v>0.16319565619610699</v>
      </c>
      <c r="M7" s="7">
        <v>0.19374503906832502</v>
      </c>
      <c r="N7" s="7">
        <v>0.23944210413937</v>
      </c>
      <c r="O7" s="7">
        <v>0.15938446467832701</v>
      </c>
      <c r="P7" s="7">
        <v>0.38677758784465505</v>
      </c>
      <c r="Q7" s="7">
        <v>0.39662144793418203</v>
      </c>
      <c r="R7" s="7">
        <v>9.2022963320986001E-2</v>
      </c>
      <c r="S7" s="7">
        <v>6.5294728366239008E-2</v>
      </c>
      <c r="T7" s="7">
        <v>0.15322995614694801</v>
      </c>
      <c r="U7" s="7">
        <v>3.98825214253756E-2</v>
      </c>
      <c r="V7" s="7">
        <v>0.37609506903457501</v>
      </c>
      <c r="W7" s="7">
        <v>8.3961151973281703E-2</v>
      </c>
      <c r="X7" s="7">
        <v>0.11572098467275201</v>
      </c>
      <c r="Y7" s="7">
        <v>9.3724126042092001E-2</v>
      </c>
      <c r="Z7" s="7">
        <v>0.164424787674081</v>
      </c>
      <c r="AA7" s="7">
        <v>0.17309695374992798</v>
      </c>
      <c r="AB7" s="7">
        <v>0.24022364358673301</v>
      </c>
      <c r="AC7" s="7">
        <v>0.14067602834146301</v>
      </c>
      <c r="AD7" s="7">
        <v>0.45856039162645401</v>
      </c>
      <c r="AE7" s="7">
        <v>9.7159700450118097E-2</v>
      </c>
      <c r="AF7" s="7">
        <v>7.8084560478048501E-2</v>
      </c>
      <c r="AG7" s="7">
        <v>7.8893315652305299E-2</v>
      </c>
      <c r="AH7" s="7">
        <v>0.34969365283939702</v>
      </c>
      <c r="AI7" s="7">
        <v>9.2465341461853298E-2</v>
      </c>
      <c r="AJ7" s="7">
        <v>8.5006554642121104E-2</v>
      </c>
      <c r="AK7" s="7">
        <v>6.3185814974780999E-2</v>
      </c>
      <c r="AL7" s="7">
        <v>0.29457937961564401</v>
      </c>
      <c r="AM7" s="7">
        <v>0.21949755687668102</v>
      </c>
      <c r="AN7" s="7">
        <v>5.9009536502943299E-2</v>
      </c>
      <c r="AO7" s="7">
        <v>0.224990865893134</v>
      </c>
      <c r="AP7" s="7">
        <v>0.125162926197631</v>
      </c>
      <c r="AQ7" s="7">
        <v>4.44139029385133E-2</v>
      </c>
      <c r="AR7" s="7">
        <v>0.138110946517677</v>
      </c>
      <c r="AS7" s="7">
        <v>0.183837645350029</v>
      </c>
      <c r="AT7" s="7">
        <v>0.141287109506403</v>
      </c>
      <c r="AU7" s="7">
        <v>0.21346636351849099</v>
      </c>
      <c r="AV7" s="7">
        <v>0.24183610484486301</v>
      </c>
      <c r="AW7" s="7">
        <v>0.26540188308345003</v>
      </c>
      <c r="AX7" s="7">
        <v>0.23695257802926001</v>
      </c>
      <c r="AY7" s="7">
        <v>9.1240099220049414E-2</v>
      </c>
      <c r="AZ7" s="7">
        <v>6.5489956382260392E-2</v>
      </c>
      <c r="BA7" s="7">
        <v>0.21122195340879199</v>
      </c>
    </row>
    <row r="8" spans="1:53">
      <c r="A8" s="43"/>
      <c r="B8" s="4">
        <v>408</v>
      </c>
      <c r="C8" s="4">
        <v>189</v>
      </c>
      <c r="D8" s="4">
        <v>218</v>
      </c>
      <c r="E8" s="4">
        <v>85</v>
      </c>
      <c r="F8" s="4">
        <v>62</v>
      </c>
      <c r="G8" s="4">
        <v>66</v>
      </c>
      <c r="H8" s="4">
        <v>72</v>
      </c>
      <c r="I8" s="4">
        <v>122</v>
      </c>
      <c r="J8" s="4">
        <v>84</v>
      </c>
      <c r="K8" s="4">
        <v>78</v>
      </c>
      <c r="L8" s="4">
        <v>43</v>
      </c>
      <c r="M8" s="4">
        <v>174</v>
      </c>
      <c r="N8" s="4">
        <v>23</v>
      </c>
      <c r="O8" s="4">
        <v>27</v>
      </c>
      <c r="P8" s="4">
        <v>22</v>
      </c>
      <c r="Q8" s="4">
        <v>238</v>
      </c>
      <c r="R8" s="4">
        <v>56</v>
      </c>
      <c r="S8" s="4">
        <v>8</v>
      </c>
      <c r="T8" s="4">
        <v>15</v>
      </c>
      <c r="U8" s="4">
        <v>2</v>
      </c>
      <c r="V8" s="4">
        <v>3</v>
      </c>
      <c r="W8" s="4">
        <v>5</v>
      </c>
      <c r="X8" s="4">
        <v>3</v>
      </c>
      <c r="Y8" s="4">
        <v>10</v>
      </c>
      <c r="Z8" s="4">
        <v>46</v>
      </c>
      <c r="AA8" s="4">
        <v>154</v>
      </c>
      <c r="AB8" s="4">
        <v>231</v>
      </c>
      <c r="AC8" s="4">
        <v>22</v>
      </c>
      <c r="AD8" s="4">
        <v>291</v>
      </c>
      <c r="AE8" s="4">
        <v>46</v>
      </c>
      <c r="AF8" s="4">
        <v>55</v>
      </c>
      <c r="AG8" s="4">
        <v>16</v>
      </c>
      <c r="AH8" s="4">
        <v>267</v>
      </c>
      <c r="AI8" s="4">
        <v>66</v>
      </c>
      <c r="AJ8" s="4">
        <v>11</v>
      </c>
      <c r="AK8" s="4">
        <v>3</v>
      </c>
      <c r="AL8" s="4">
        <v>3</v>
      </c>
      <c r="AM8" s="4">
        <v>7</v>
      </c>
      <c r="AN8" s="4">
        <v>2</v>
      </c>
      <c r="AO8" s="4">
        <v>3</v>
      </c>
      <c r="AP8" s="4">
        <v>18</v>
      </c>
      <c r="AQ8" s="4">
        <v>1</v>
      </c>
      <c r="AR8" s="4">
        <v>4</v>
      </c>
      <c r="AS8" s="4">
        <v>87</v>
      </c>
      <c r="AT8" s="4">
        <v>38</v>
      </c>
      <c r="AU8" s="4">
        <v>60</v>
      </c>
      <c r="AV8" s="4">
        <v>54</v>
      </c>
      <c r="AW8" s="4">
        <v>64</v>
      </c>
      <c r="AX8" s="4">
        <v>60</v>
      </c>
      <c r="AY8" s="4">
        <v>4</v>
      </c>
      <c r="AZ8" s="4">
        <v>3</v>
      </c>
      <c r="BA8" s="4">
        <v>37</v>
      </c>
    </row>
    <row r="9" spans="1:53">
      <c r="A9" s="43" t="s">
        <v>131</v>
      </c>
      <c r="B9" s="7">
        <v>0.18534049452703499</v>
      </c>
      <c r="C9" s="7">
        <v>0.19451634155779002</v>
      </c>
      <c r="D9" s="7">
        <v>0.176587780938118</v>
      </c>
      <c r="E9" s="7">
        <v>0.19250163879144899</v>
      </c>
      <c r="F9" s="7">
        <v>0.16988759548531701</v>
      </c>
      <c r="G9" s="7">
        <v>0.17113817348188701</v>
      </c>
      <c r="H9" s="7">
        <v>0.192751619561086</v>
      </c>
      <c r="I9" s="7">
        <v>0.193440749185879</v>
      </c>
      <c r="J9" s="7">
        <v>0.15977383933313</v>
      </c>
      <c r="K9" s="7">
        <v>0.17919335051065899</v>
      </c>
      <c r="L9" s="7">
        <v>0.20587450016379499</v>
      </c>
      <c r="M9" s="7">
        <v>0.20682940851329998</v>
      </c>
      <c r="N9" s="7">
        <v>0.141959072092188</v>
      </c>
      <c r="O9" s="7">
        <v>0.17380920298928898</v>
      </c>
      <c r="P9" s="7">
        <v>0.199442908572835</v>
      </c>
      <c r="Q9" s="7">
        <v>0.20724245304465699</v>
      </c>
      <c r="R9" s="7">
        <v>0.149752001662708</v>
      </c>
      <c r="S9" s="7">
        <v>0.306448619530787</v>
      </c>
      <c r="T9" s="7">
        <v>0.142122531484108</v>
      </c>
      <c r="U9" s="7">
        <v>0.12130552737854901</v>
      </c>
      <c r="V9" s="7">
        <v>0</v>
      </c>
      <c r="W9" s="7">
        <v>0.23542358991318199</v>
      </c>
      <c r="X9" s="7">
        <v>0.15136251233133599</v>
      </c>
      <c r="Y9" s="7">
        <v>0.21153331388128802</v>
      </c>
      <c r="Z9" s="7">
        <v>0.17561537292020302</v>
      </c>
      <c r="AA9" s="7">
        <v>0.18189950792932399</v>
      </c>
      <c r="AB9" s="7">
        <v>0.18192152174116899</v>
      </c>
      <c r="AC9" s="7">
        <v>0.22576710534282401</v>
      </c>
      <c r="AD9" s="7">
        <v>0.164455429661372</v>
      </c>
      <c r="AE9" s="7">
        <v>0.13244785296159201</v>
      </c>
      <c r="AF9" s="7">
        <v>0.19083487663256102</v>
      </c>
      <c r="AG9" s="7">
        <v>0.35491319322634701</v>
      </c>
      <c r="AH9" s="7">
        <v>0.190354387710364</v>
      </c>
      <c r="AI9" s="7">
        <v>0.15510611711823899</v>
      </c>
      <c r="AJ9" s="7">
        <v>0.21383306771294802</v>
      </c>
      <c r="AK9" s="7">
        <v>0.14745512690182699</v>
      </c>
      <c r="AL9" s="7">
        <v>0</v>
      </c>
      <c r="AM9" s="7">
        <v>0.15800004796675102</v>
      </c>
      <c r="AN9" s="7">
        <v>0.294773864429004</v>
      </c>
      <c r="AO9" s="7">
        <v>0.37064655268607605</v>
      </c>
      <c r="AP9" s="7">
        <v>0.23967420988653199</v>
      </c>
      <c r="AQ9" s="7">
        <v>0.363679154185439</v>
      </c>
      <c r="AR9" s="7">
        <v>0.18544221646856901</v>
      </c>
      <c r="AS9" s="7">
        <v>0.17632793511383199</v>
      </c>
      <c r="AT9" s="7">
        <v>0.19427369150228402</v>
      </c>
      <c r="AU9" s="7">
        <v>0.170098595411868</v>
      </c>
      <c r="AV9" s="7">
        <v>0.19043667556914301</v>
      </c>
      <c r="AW9" s="7">
        <v>0.18796822938515301</v>
      </c>
      <c r="AX9" s="7">
        <v>0.21120152257656802</v>
      </c>
      <c r="AY9" s="7">
        <v>0.17332033025945201</v>
      </c>
      <c r="AZ9" s="7">
        <v>0.25209737313748898</v>
      </c>
      <c r="BA9" s="7">
        <v>0.15725920263993001</v>
      </c>
    </row>
    <row r="10" spans="1:53">
      <c r="A10" s="43"/>
      <c r="B10" s="4">
        <v>373</v>
      </c>
      <c r="C10" s="4">
        <v>191</v>
      </c>
      <c r="D10" s="4">
        <v>182</v>
      </c>
      <c r="E10" s="4">
        <v>109</v>
      </c>
      <c r="F10" s="4">
        <v>55</v>
      </c>
      <c r="G10" s="4">
        <v>61</v>
      </c>
      <c r="H10" s="4">
        <v>58</v>
      </c>
      <c r="I10" s="4">
        <v>90</v>
      </c>
      <c r="J10" s="4">
        <v>75</v>
      </c>
      <c r="K10" s="4">
        <v>58</v>
      </c>
      <c r="L10" s="4">
        <v>54</v>
      </c>
      <c r="M10" s="4">
        <v>186</v>
      </c>
      <c r="N10" s="4">
        <v>14</v>
      </c>
      <c r="O10" s="4">
        <v>30</v>
      </c>
      <c r="P10" s="4">
        <v>11</v>
      </c>
      <c r="Q10" s="4">
        <v>124</v>
      </c>
      <c r="R10" s="4">
        <v>91</v>
      </c>
      <c r="S10" s="4">
        <v>37</v>
      </c>
      <c r="T10" s="4">
        <v>14</v>
      </c>
      <c r="U10" s="4">
        <v>6</v>
      </c>
      <c r="V10" s="4">
        <v>0</v>
      </c>
      <c r="W10" s="4">
        <v>13</v>
      </c>
      <c r="X10" s="4">
        <v>4</v>
      </c>
      <c r="Y10" s="4">
        <v>23</v>
      </c>
      <c r="Z10" s="4">
        <v>49</v>
      </c>
      <c r="AA10" s="4">
        <v>162</v>
      </c>
      <c r="AB10" s="4">
        <v>175</v>
      </c>
      <c r="AC10" s="4">
        <v>36</v>
      </c>
      <c r="AD10" s="4">
        <v>104</v>
      </c>
      <c r="AE10" s="4">
        <v>62</v>
      </c>
      <c r="AF10" s="4">
        <v>134</v>
      </c>
      <c r="AG10" s="4">
        <v>72</v>
      </c>
      <c r="AH10" s="4">
        <v>145</v>
      </c>
      <c r="AI10" s="4">
        <v>112</v>
      </c>
      <c r="AJ10" s="4">
        <v>28</v>
      </c>
      <c r="AK10" s="4">
        <v>8</v>
      </c>
      <c r="AL10" s="4">
        <v>0</v>
      </c>
      <c r="AM10" s="4">
        <v>5</v>
      </c>
      <c r="AN10" s="4">
        <v>9</v>
      </c>
      <c r="AO10" s="4">
        <v>4</v>
      </c>
      <c r="AP10" s="4">
        <v>35</v>
      </c>
      <c r="AQ10" s="4">
        <v>10</v>
      </c>
      <c r="AR10" s="4">
        <v>6</v>
      </c>
      <c r="AS10" s="4">
        <v>84</v>
      </c>
      <c r="AT10" s="4">
        <v>52</v>
      </c>
      <c r="AU10" s="4">
        <v>48</v>
      </c>
      <c r="AV10" s="4">
        <v>42</v>
      </c>
      <c r="AW10" s="4">
        <v>45</v>
      </c>
      <c r="AX10" s="4">
        <v>53</v>
      </c>
      <c r="AY10" s="4">
        <v>7</v>
      </c>
      <c r="AZ10" s="4">
        <v>13</v>
      </c>
      <c r="BA10" s="4">
        <v>28</v>
      </c>
    </row>
    <row r="11" spans="1:53">
      <c r="A11" s="43" t="s">
        <v>132</v>
      </c>
      <c r="B11" s="7">
        <v>0.210942189636459</v>
      </c>
      <c r="C11" s="7">
        <v>0.215722341095655</v>
      </c>
      <c r="D11" s="7">
        <v>0.20638246926473103</v>
      </c>
      <c r="E11" s="7">
        <v>0.208196098173414</v>
      </c>
      <c r="F11" s="7">
        <v>0.209912710719595</v>
      </c>
      <c r="G11" s="7">
        <v>0.20859912295244901</v>
      </c>
      <c r="H11" s="7">
        <v>0.19700326245522898</v>
      </c>
      <c r="I11" s="7">
        <v>0.225883347040824</v>
      </c>
      <c r="J11" s="7">
        <v>0.22056315465290599</v>
      </c>
      <c r="K11" s="7">
        <v>0.17566251633800001</v>
      </c>
      <c r="L11" s="7">
        <v>0.23632323789114398</v>
      </c>
      <c r="M11" s="7">
        <v>0.25027775165640803</v>
      </c>
      <c r="N11" s="7">
        <v>0.144288035892428</v>
      </c>
      <c r="O11" s="7">
        <v>0.122846447462629</v>
      </c>
      <c r="P11" s="7">
        <v>8.3843344251686103E-2</v>
      </c>
      <c r="Q11" s="7">
        <v>0.134837526870282</v>
      </c>
      <c r="R11" s="7">
        <v>0.258996254971122</v>
      </c>
      <c r="S11" s="7">
        <v>0.29730474721327199</v>
      </c>
      <c r="T11" s="7">
        <v>0.28463170680525701</v>
      </c>
      <c r="U11" s="7">
        <v>0.12961306264543901</v>
      </c>
      <c r="V11" s="7">
        <v>0</v>
      </c>
      <c r="W11" s="7">
        <v>0.26244048398817199</v>
      </c>
      <c r="X11" s="7">
        <v>0.33043136270676599</v>
      </c>
      <c r="Y11" s="7">
        <v>0.151032416412827</v>
      </c>
      <c r="Z11" s="7">
        <v>0.25503353999974299</v>
      </c>
      <c r="AA11" s="7">
        <v>0.225989250084115</v>
      </c>
      <c r="AB11" s="7">
        <v>0.20793309111052</v>
      </c>
      <c r="AC11" s="7">
        <v>0.14400999091595401</v>
      </c>
      <c r="AD11" s="7">
        <v>0.10540080123272</v>
      </c>
      <c r="AE11" s="7">
        <v>0.22261596424716401</v>
      </c>
      <c r="AF11" s="7">
        <v>0.31111209043844401</v>
      </c>
      <c r="AG11" s="7">
        <v>0.16613367469026802</v>
      </c>
      <c r="AH11" s="7">
        <v>0.16669909743755601</v>
      </c>
      <c r="AI11" s="7">
        <v>0.25581824479603099</v>
      </c>
      <c r="AJ11" s="7">
        <v>0.33369380861603998</v>
      </c>
      <c r="AK11" s="7">
        <v>0.12885229863890399</v>
      </c>
      <c r="AL11" s="7">
        <v>0</v>
      </c>
      <c r="AM11" s="7">
        <v>0.28889952217999398</v>
      </c>
      <c r="AN11" s="7">
        <v>0.289221186193449</v>
      </c>
      <c r="AO11" s="7">
        <v>0.25286459447249698</v>
      </c>
      <c r="AP11" s="7">
        <v>0.194957249122476</v>
      </c>
      <c r="AQ11" s="7">
        <v>0.112019622020296</v>
      </c>
      <c r="AR11" s="7">
        <v>0.157734294519915</v>
      </c>
      <c r="AS11" s="7">
        <v>0.20216781917163901</v>
      </c>
      <c r="AT11" s="7">
        <v>0.23362046598481701</v>
      </c>
      <c r="AU11" s="7">
        <v>0.22285646333803602</v>
      </c>
      <c r="AV11" s="7">
        <v>0.21530318673763599</v>
      </c>
      <c r="AW11" s="7">
        <v>0.25138498601967602</v>
      </c>
      <c r="AX11" s="7">
        <v>0.203603280674755</v>
      </c>
      <c r="AY11" s="7">
        <v>0.10831397232333501</v>
      </c>
      <c r="AZ11" s="7">
        <v>0.20789660516309399</v>
      </c>
      <c r="BA11" s="7">
        <v>0.15584506258970601</v>
      </c>
    </row>
    <row r="12" spans="1:53">
      <c r="A12" s="43"/>
      <c r="B12" s="4">
        <v>424</v>
      </c>
      <c r="C12" s="4">
        <v>212</v>
      </c>
      <c r="D12" s="4">
        <v>212</v>
      </c>
      <c r="E12" s="4">
        <v>118</v>
      </c>
      <c r="F12" s="4">
        <v>68</v>
      </c>
      <c r="G12" s="4">
        <v>74</v>
      </c>
      <c r="H12" s="4">
        <v>59</v>
      </c>
      <c r="I12" s="4">
        <v>105</v>
      </c>
      <c r="J12" s="4">
        <v>103</v>
      </c>
      <c r="K12" s="4">
        <v>57</v>
      </c>
      <c r="L12" s="4">
        <v>62</v>
      </c>
      <c r="M12" s="4">
        <v>225</v>
      </c>
      <c r="N12" s="4">
        <v>14</v>
      </c>
      <c r="O12" s="4">
        <v>21</v>
      </c>
      <c r="P12" s="4">
        <v>5</v>
      </c>
      <c r="Q12" s="4">
        <v>81</v>
      </c>
      <c r="R12" s="4">
        <v>158</v>
      </c>
      <c r="S12" s="4">
        <v>36</v>
      </c>
      <c r="T12" s="4">
        <v>28</v>
      </c>
      <c r="U12" s="4">
        <v>7</v>
      </c>
      <c r="V12" s="4">
        <v>0</v>
      </c>
      <c r="W12" s="4">
        <v>14</v>
      </c>
      <c r="X12" s="4">
        <v>8</v>
      </c>
      <c r="Y12" s="4">
        <v>16</v>
      </c>
      <c r="Z12" s="4">
        <v>72</v>
      </c>
      <c r="AA12" s="4">
        <v>202</v>
      </c>
      <c r="AB12" s="4">
        <v>200</v>
      </c>
      <c r="AC12" s="4">
        <v>23</v>
      </c>
      <c r="AD12" s="4">
        <v>67</v>
      </c>
      <c r="AE12" s="4">
        <v>105</v>
      </c>
      <c r="AF12" s="4">
        <v>219</v>
      </c>
      <c r="AG12" s="4">
        <v>34</v>
      </c>
      <c r="AH12" s="4">
        <v>127</v>
      </c>
      <c r="AI12" s="4">
        <v>184</v>
      </c>
      <c r="AJ12" s="4">
        <v>44</v>
      </c>
      <c r="AK12" s="4">
        <v>7</v>
      </c>
      <c r="AL12" s="4">
        <v>0</v>
      </c>
      <c r="AM12" s="4">
        <v>10</v>
      </c>
      <c r="AN12" s="4">
        <v>8</v>
      </c>
      <c r="AO12" s="4">
        <v>3</v>
      </c>
      <c r="AP12" s="4">
        <v>28</v>
      </c>
      <c r="AQ12" s="4">
        <v>3</v>
      </c>
      <c r="AR12" s="4">
        <v>5</v>
      </c>
      <c r="AS12" s="4">
        <v>96</v>
      </c>
      <c r="AT12" s="4">
        <v>63</v>
      </c>
      <c r="AU12" s="4">
        <v>63</v>
      </c>
      <c r="AV12" s="4">
        <v>48</v>
      </c>
      <c r="AW12" s="4">
        <v>61</v>
      </c>
      <c r="AX12" s="4">
        <v>51</v>
      </c>
      <c r="AY12" s="4">
        <v>5</v>
      </c>
      <c r="AZ12" s="4">
        <v>11</v>
      </c>
      <c r="BA12" s="4">
        <v>27</v>
      </c>
    </row>
    <row r="13" spans="1:53">
      <c r="A13" s="43" t="s">
        <v>133</v>
      </c>
      <c r="B13" s="7">
        <v>0.26030902641335601</v>
      </c>
      <c r="C13" s="7">
        <v>0.26654300230282701</v>
      </c>
      <c r="D13" s="7">
        <v>0.25436252302267398</v>
      </c>
      <c r="E13" s="7">
        <v>0.26808812655769199</v>
      </c>
      <c r="F13" s="7">
        <v>0.278314959326524</v>
      </c>
      <c r="G13" s="7">
        <v>0.33827295968746296</v>
      </c>
      <c r="H13" s="7">
        <v>0.25342866522233903</v>
      </c>
      <c r="I13" s="7">
        <v>0.18257927735885701</v>
      </c>
      <c r="J13" s="7">
        <v>0.29638381464039198</v>
      </c>
      <c r="K13" s="7">
        <v>0.22962516259692101</v>
      </c>
      <c r="L13" s="7">
        <v>0.22353286817659501</v>
      </c>
      <c r="M13" s="7">
        <v>0.21277043748554403</v>
      </c>
      <c r="N13" s="7">
        <v>0.38024495427195704</v>
      </c>
      <c r="O13" s="7">
        <v>0.42451213247597502</v>
      </c>
      <c r="P13" s="7">
        <v>0.19382927832548</v>
      </c>
      <c r="Q13" s="7">
        <v>4.3457457850395495E-2</v>
      </c>
      <c r="R13" s="7">
        <v>0.42268587934878099</v>
      </c>
      <c r="S13" s="7">
        <v>0.24072354857740699</v>
      </c>
      <c r="T13" s="7">
        <v>0.380647451498414</v>
      </c>
      <c r="U13" s="7">
        <v>0.68273003328661697</v>
      </c>
      <c r="V13" s="7">
        <v>0.62390493096542499</v>
      </c>
      <c r="W13" s="7">
        <v>0.33778022005960401</v>
      </c>
      <c r="X13" s="7">
        <v>0.362501066194725</v>
      </c>
      <c r="Y13" s="7">
        <v>0.32610377339174201</v>
      </c>
      <c r="Z13" s="7">
        <v>0.215336549490142</v>
      </c>
      <c r="AA13" s="7">
        <v>0.30881414725911999</v>
      </c>
      <c r="AB13" s="7">
        <v>0.22262978854694201</v>
      </c>
      <c r="AC13" s="7">
        <v>0.21567967327228701</v>
      </c>
      <c r="AD13" s="7">
        <v>2.2995731525296298E-2</v>
      </c>
      <c r="AE13" s="7">
        <v>0.49396430844826705</v>
      </c>
      <c r="AF13" s="7">
        <v>0.36641659126440401</v>
      </c>
      <c r="AG13" s="7">
        <v>9.1790814644089003E-2</v>
      </c>
      <c r="AH13" s="7">
        <v>0.10340412545590701</v>
      </c>
      <c r="AI13" s="7">
        <v>0.41683306399526304</v>
      </c>
      <c r="AJ13" s="7">
        <v>0.25426308986410401</v>
      </c>
      <c r="AK13" s="7">
        <v>0.60547206253123598</v>
      </c>
      <c r="AL13" s="7">
        <v>0.70542062038435605</v>
      </c>
      <c r="AM13" s="7">
        <v>0.281198099826654</v>
      </c>
      <c r="AN13" s="7">
        <v>0.25528493008463898</v>
      </c>
      <c r="AO13" s="7">
        <v>0.10172487501713899</v>
      </c>
      <c r="AP13" s="7">
        <v>0.23040462069530801</v>
      </c>
      <c r="AQ13" s="7">
        <v>0.19507122818535599</v>
      </c>
      <c r="AR13" s="7">
        <v>0.13463669672152101</v>
      </c>
      <c r="AS13" s="7">
        <v>0.26663779468210402</v>
      </c>
      <c r="AT13" s="7">
        <v>0.237459641510775</v>
      </c>
      <c r="AU13" s="7">
        <v>0.29137604179573101</v>
      </c>
      <c r="AV13" s="7">
        <v>0.26518513465566901</v>
      </c>
      <c r="AW13" s="7">
        <v>0.15231500308236401</v>
      </c>
      <c r="AX13" s="7">
        <v>0.22679972260640302</v>
      </c>
      <c r="AY13" s="7">
        <v>0.49230194510005498</v>
      </c>
      <c r="AZ13" s="7">
        <v>0.29053518010705803</v>
      </c>
      <c r="BA13" s="7">
        <v>0.35370635705091097</v>
      </c>
    </row>
    <row r="14" spans="1:53">
      <c r="A14" s="43"/>
      <c r="B14" s="4">
        <v>523</v>
      </c>
      <c r="C14" s="4">
        <v>262</v>
      </c>
      <c r="D14" s="4">
        <v>262</v>
      </c>
      <c r="E14" s="4">
        <v>152</v>
      </c>
      <c r="F14" s="4">
        <v>90</v>
      </c>
      <c r="G14" s="4">
        <v>121</v>
      </c>
      <c r="H14" s="4">
        <v>76</v>
      </c>
      <c r="I14" s="4">
        <v>85</v>
      </c>
      <c r="J14" s="4">
        <v>139</v>
      </c>
      <c r="K14" s="4">
        <v>74</v>
      </c>
      <c r="L14" s="4">
        <v>59</v>
      </c>
      <c r="M14" s="4">
        <v>191</v>
      </c>
      <c r="N14" s="4">
        <v>37</v>
      </c>
      <c r="O14" s="4">
        <v>72</v>
      </c>
      <c r="P14" s="4">
        <v>11</v>
      </c>
      <c r="Q14" s="4">
        <v>26</v>
      </c>
      <c r="R14" s="4">
        <v>257</v>
      </c>
      <c r="S14" s="4">
        <v>29</v>
      </c>
      <c r="T14" s="4">
        <v>38</v>
      </c>
      <c r="U14" s="4">
        <v>35</v>
      </c>
      <c r="V14" s="4">
        <v>5</v>
      </c>
      <c r="W14" s="4">
        <v>19</v>
      </c>
      <c r="X14" s="4">
        <v>9</v>
      </c>
      <c r="Y14" s="4">
        <v>35</v>
      </c>
      <c r="Z14" s="4">
        <v>60</v>
      </c>
      <c r="AA14" s="4">
        <v>275</v>
      </c>
      <c r="AB14" s="4">
        <v>214</v>
      </c>
      <c r="AC14" s="4">
        <v>34</v>
      </c>
      <c r="AD14" s="4">
        <v>15</v>
      </c>
      <c r="AE14" s="4">
        <v>232</v>
      </c>
      <c r="AF14" s="4">
        <v>258</v>
      </c>
      <c r="AG14" s="4">
        <v>19</v>
      </c>
      <c r="AH14" s="4">
        <v>79</v>
      </c>
      <c r="AI14" s="4">
        <v>300</v>
      </c>
      <c r="AJ14" s="4">
        <v>34</v>
      </c>
      <c r="AK14" s="4">
        <v>33</v>
      </c>
      <c r="AL14" s="4">
        <v>7</v>
      </c>
      <c r="AM14" s="4">
        <v>9</v>
      </c>
      <c r="AN14" s="4">
        <v>7</v>
      </c>
      <c r="AO14" s="4">
        <v>1</v>
      </c>
      <c r="AP14" s="4">
        <v>34</v>
      </c>
      <c r="AQ14" s="4">
        <v>5</v>
      </c>
      <c r="AR14" s="4">
        <v>4</v>
      </c>
      <c r="AS14" s="4">
        <v>127</v>
      </c>
      <c r="AT14" s="4">
        <v>64</v>
      </c>
      <c r="AU14" s="4">
        <v>83</v>
      </c>
      <c r="AV14" s="4">
        <v>59</v>
      </c>
      <c r="AW14" s="4">
        <v>37</v>
      </c>
      <c r="AX14" s="4">
        <v>57</v>
      </c>
      <c r="AY14" s="4">
        <v>21</v>
      </c>
      <c r="AZ14" s="4">
        <v>15</v>
      </c>
      <c r="BA14" s="4">
        <v>62</v>
      </c>
    </row>
    <row r="15" spans="1:53">
      <c r="A15" s="43" t="s">
        <v>134</v>
      </c>
      <c r="B15" s="7">
        <v>6.0201301054357705E-2</v>
      </c>
      <c r="C15" s="7">
        <v>4.48310857554481E-2</v>
      </c>
      <c r="D15" s="7">
        <v>7.4862736871720695E-2</v>
      </c>
      <c r="E15" s="7">
        <v>8.4372010268114597E-2</v>
      </c>
      <c r="F15" s="7">
        <v>8.365498511601871E-2</v>
      </c>
      <c r="G15" s="7">
        <v>5.7852773112004298E-2</v>
      </c>
      <c r="H15" s="7">
        <v>4.0845143437447301E-2</v>
      </c>
      <c r="I15" s="7">
        <v>2.8571311064456401E-2</v>
      </c>
      <c r="J15" s="7">
        <v>5.0086512352364394E-2</v>
      </c>
      <c r="K15" s="7">
        <v>8.4209315254639497E-2</v>
      </c>
      <c r="L15" s="7">
        <v>6.2083071811454699E-2</v>
      </c>
      <c r="M15" s="7">
        <v>6.1381097782392098E-2</v>
      </c>
      <c r="N15" s="7">
        <v>2.3196036530640202E-2</v>
      </c>
      <c r="O15" s="7">
        <v>5.7696085623082302E-2</v>
      </c>
      <c r="P15" s="7">
        <v>5.8699963881573905E-2</v>
      </c>
      <c r="Q15" s="7">
        <v>1.7251685113609902E-2</v>
      </c>
      <c r="R15" s="7">
        <v>4.11484088346964E-2</v>
      </c>
      <c r="S15" s="7">
        <v>5.8838787117126402E-2</v>
      </c>
      <c r="T15" s="7">
        <v>2.5628652067740801E-2</v>
      </c>
      <c r="U15" s="7">
        <v>2.6468855264018602E-2</v>
      </c>
      <c r="V15" s="7">
        <v>0</v>
      </c>
      <c r="W15" s="7">
        <v>5.2015824233930003E-2</v>
      </c>
      <c r="X15" s="7">
        <v>0</v>
      </c>
      <c r="Y15" s="7">
        <v>0.213869652223769</v>
      </c>
      <c r="Z15" s="7">
        <v>0.16269367520933098</v>
      </c>
      <c r="AA15" s="7">
        <v>3.99400828810876E-2</v>
      </c>
      <c r="AB15" s="7">
        <v>4.9005452166950299E-2</v>
      </c>
      <c r="AC15" s="7">
        <v>0.24358713493976</v>
      </c>
      <c r="AD15" s="7">
        <v>2.10102670382688E-2</v>
      </c>
      <c r="AE15" s="7">
        <v>3.1884984837988004E-2</v>
      </c>
      <c r="AF15" s="7">
        <v>4.4862710800903302E-2</v>
      </c>
      <c r="AG15" s="7">
        <v>0.30263083616987996</v>
      </c>
      <c r="AH15" s="7">
        <v>3.1569789548986198E-2</v>
      </c>
      <c r="AI15" s="7">
        <v>4.3964230780877196E-2</v>
      </c>
      <c r="AJ15" s="7">
        <v>7.1930372512736998E-2</v>
      </c>
      <c r="AK15" s="7">
        <v>5.5034696953251701E-2</v>
      </c>
      <c r="AL15" s="7">
        <v>0</v>
      </c>
      <c r="AM15" s="7">
        <v>4.6975954437008298E-2</v>
      </c>
      <c r="AN15" s="7">
        <v>4.4645427713835305E-2</v>
      </c>
      <c r="AO15" s="7">
        <v>0</v>
      </c>
      <c r="AP15" s="7">
        <v>0.207066360367619</v>
      </c>
      <c r="AQ15" s="7">
        <v>0.231015415339972</v>
      </c>
      <c r="AR15" s="7">
        <v>0.338682389463144</v>
      </c>
      <c r="AS15" s="7">
        <v>6.3034223395120798E-2</v>
      </c>
      <c r="AT15" s="7">
        <v>0.123767736474789</v>
      </c>
      <c r="AU15" s="7">
        <v>3.5409821851840502E-2</v>
      </c>
      <c r="AV15" s="7">
        <v>4.6364739028409999E-2</v>
      </c>
      <c r="AW15" s="7">
        <v>3.11600321485213E-2</v>
      </c>
      <c r="AX15" s="7">
        <v>3.4725360023215801E-2</v>
      </c>
      <c r="AY15" s="7">
        <v>9.0818961049512689E-2</v>
      </c>
      <c r="AZ15" s="7">
        <v>0.10597131130583699</v>
      </c>
      <c r="BA15" s="7">
        <v>6.8855595528885705E-2</v>
      </c>
    </row>
    <row r="16" spans="1:53">
      <c r="A16" s="43"/>
      <c r="B16" s="4">
        <v>121</v>
      </c>
      <c r="C16" s="4">
        <v>44</v>
      </c>
      <c r="D16" s="4">
        <v>77</v>
      </c>
      <c r="E16" s="4">
        <v>48</v>
      </c>
      <c r="F16" s="4">
        <v>27</v>
      </c>
      <c r="G16" s="4">
        <v>21</v>
      </c>
      <c r="H16" s="4">
        <v>12</v>
      </c>
      <c r="I16" s="4">
        <v>13</v>
      </c>
      <c r="J16" s="4">
        <v>23</v>
      </c>
      <c r="K16" s="4">
        <v>27</v>
      </c>
      <c r="L16" s="4">
        <v>16</v>
      </c>
      <c r="M16" s="4">
        <v>55</v>
      </c>
      <c r="N16" s="4">
        <v>2</v>
      </c>
      <c r="O16" s="4">
        <v>10</v>
      </c>
      <c r="P16" s="4">
        <v>3</v>
      </c>
      <c r="Q16" s="4">
        <v>10</v>
      </c>
      <c r="R16" s="4">
        <v>25</v>
      </c>
      <c r="S16" s="4">
        <v>7</v>
      </c>
      <c r="T16" s="4">
        <v>3</v>
      </c>
      <c r="U16" s="4">
        <v>1</v>
      </c>
      <c r="V16" s="4">
        <v>0</v>
      </c>
      <c r="W16" s="4">
        <v>3</v>
      </c>
      <c r="X16" s="4">
        <v>0</v>
      </c>
      <c r="Y16" s="4">
        <v>23</v>
      </c>
      <c r="Z16" s="4">
        <v>46</v>
      </c>
      <c r="AA16" s="4">
        <v>36</v>
      </c>
      <c r="AB16" s="4">
        <v>47</v>
      </c>
      <c r="AC16" s="4">
        <v>38</v>
      </c>
      <c r="AD16" s="4">
        <v>13</v>
      </c>
      <c r="AE16" s="4">
        <v>15</v>
      </c>
      <c r="AF16" s="4">
        <v>32</v>
      </c>
      <c r="AG16" s="4">
        <v>61</v>
      </c>
      <c r="AH16" s="4">
        <v>24</v>
      </c>
      <c r="AI16" s="4">
        <v>32</v>
      </c>
      <c r="AJ16" s="4">
        <v>10</v>
      </c>
      <c r="AK16" s="4">
        <v>3</v>
      </c>
      <c r="AL16" s="4">
        <v>0</v>
      </c>
      <c r="AM16" s="4">
        <v>2</v>
      </c>
      <c r="AN16" s="4">
        <v>1</v>
      </c>
      <c r="AO16" s="4">
        <v>0</v>
      </c>
      <c r="AP16" s="4">
        <v>30</v>
      </c>
      <c r="AQ16" s="4">
        <v>6</v>
      </c>
      <c r="AR16" s="4">
        <v>10</v>
      </c>
      <c r="AS16" s="4">
        <v>30</v>
      </c>
      <c r="AT16" s="4">
        <v>33</v>
      </c>
      <c r="AU16" s="4">
        <v>10</v>
      </c>
      <c r="AV16" s="4">
        <v>10</v>
      </c>
      <c r="AW16" s="4">
        <v>8</v>
      </c>
      <c r="AX16" s="4">
        <v>9</v>
      </c>
      <c r="AY16" s="4">
        <v>4</v>
      </c>
      <c r="AZ16" s="4">
        <v>5</v>
      </c>
      <c r="BA16" s="4">
        <v>12</v>
      </c>
    </row>
    <row r="17" spans="1:53">
      <c r="A17" s="43" t="s">
        <v>135</v>
      </c>
      <c r="B17" s="7">
        <v>0.28320698836879399</v>
      </c>
      <c r="C17" s="7">
        <v>0.27838722928827897</v>
      </c>
      <c r="D17" s="7">
        <v>0.28780448990275803</v>
      </c>
      <c r="E17" s="7">
        <v>0.24684212620933099</v>
      </c>
      <c r="F17" s="7">
        <v>0.258229749352547</v>
      </c>
      <c r="G17" s="7">
        <v>0.22413697076619701</v>
      </c>
      <c r="H17" s="7">
        <v>0.315971309323899</v>
      </c>
      <c r="I17" s="7">
        <v>0.36952531534998501</v>
      </c>
      <c r="J17" s="7">
        <v>0.27319267902120897</v>
      </c>
      <c r="K17" s="7">
        <v>0.33130965529978196</v>
      </c>
      <c r="L17" s="7">
        <v>0.27218632195701198</v>
      </c>
      <c r="M17" s="7">
        <v>0.26874130456235601</v>
      </c>
      <c r="N17" s="7">
        <v>0.31031190121278701</v>
      </c>
      <c r="O17" s="7">
        <v>0.221136131449024</v>
      </c>
      <c r="P17" s="7">
        <v>0.464184504968425</v>
      </c>
      <c r="Q17" s="7">
        <v>0.59721087712105503</v>
      </c>
      <c r="R17" s="7">
        <v>0.12741745518269401</v>
      </c>
      <c r="S17" s="7">
        <v>9.6684297561406701E-2</v>
      </c>
      <c r="T17" s="7">
        <v>0.16696965814448098</v>
      </c>
      <c r="U17" s="7">
        <v>3.98825214253756E-2</v>
      </c>
      <c r="V17" s="7">
        <v>0.37609506903457501</v>
      </c>
      <c r="W17" s="7">
        <v>0.11233988180511201</v>
      </c>
      <c r="X17" s="7">
        <v>0.155705058767173</v>
      </c>
      <c r="Y17" s="7">
        <v>9.7460844090373602E-2</v>
      </c>
      <c r="Z17" s="7">
        <v>0.19132086238058002</v>
      </c>
      <c r="AA17" s="7">
        <v>0.243357011846354</v>
      </c>
      <c r="AB17" s="7">
        <v>0.33851014643441701</v>
      </c>
      <c r="AC17" s="7">
        <v>0.17095609552917501</v>
      </c>
      <c r="AD17" s="7">
        <v>0.68613777054234304</v>
      </c>
      <c r="AE17" s="7">
        <v>0.119086889504988</v>
      </c>
      <c r="AF17" s="7">
        <v>8.6773730863687004E-2</v>
      </c>
      <c r="AG17" s="7">
        <v>8.4531481269415398E-2</v>
      </c>
      <c r="AH17" s="7">
        <v>0.50797259984718501</v>
      </c>
      <c r="AI17" s="7">
        <v>0.12827834330959001</v>
      </c>
      <c r="AJ17" s="7">
        <v>0.12627966129417001</v>
      </c>
      <c r="AK17" s="7">
        <v>6.3185814974780999E-2</v>
      </c>
      <c r="AL17" s="7">
        <v>0.29457937961564401</v>
      </c>
      <c r="AM17" s="7">
        <v>0.224926375589593</v>
      </c>
      <c r="AN17" s="7">
        <v>0.116074591579074</v>
      </c>
      <c r="AO17" s="7">
        <v>0.27476397782428902</v>
      </c>
      <c r="AP17" s="7">
        <v>0.12789755992806501</v>
      </c>
      <c r="AQ17" s="7">
        <v>9.8214580268936688E-2</v>
      </c>
      <c r="AR17" s="7">
        <v>0.18350440282685199</v>
      </c>
      <c r="AS17" s="7">
        <v>0.29183222763730399</v>
      </c>
      <c r="AT17" s="7">
        <v>0.21087846452733502</v>
      </c>
      <c r="AU17" s="7">
        <v>0.280259077602524</v>
      </c>
      <c r="AV17" s="7">
        <v>0.28271026400914301</v>
      </c>
      <c r="AW17" s="7">
        <v>0.37717174936428599</v>
      </c>
      <c r="AX17" s="7">
        <v>0.32367011411905799</v>
      </c>
      <c r="AY17" s="7">
        <v>0.13524479126764399</v>
      </c>
      <c r="AZ17" s="7">
        <v>0.14349953028652199</v>
      </c>
      <c r="BA17" s="7">
        <v>0.26433378219056697</v>
      </c>
    </row>
    <row r="18" spans="1:53">
      <c r="A18" s="43"/>
      <c r="B18" s="4">
        <v>570</v>
      </c>
      <c r="C18" s="4">
        <v>273</v>
      </c>
      <c r="D18" s="4">
        <v>296</v>
      </c>
      <c r="E18" s="4">
        <v>140</v>
      </c>
      <c r="F18" s="4">
        <v>83</v>
      </c>
      <c r="G18" s="4">
        <v>80</v>
      </c>
      <c r="H18" s="4">
        <v>95</v>
      </c>
      <c r="I18" s="4">
        <v>171</v>
      </c>
      <c r="J18" s="4">
        <v>128</v>
      </c>
      <c r="K18" s="4">
        <v>107</v>
      </c>
      <c r="L18" s="4">
        <v>72</v>
      </c>
      <c r="M18" s="4">
        <v>241</v>
      </c>
      <c r="N18" s="4">
        <v>30</v>
      </c>
      <c r="O18" s="4">
        <v>38</v>
      </c>
      <c r="P18" s="4">
        <v>26</v>
      </c>
      <c r="Q18" s="4">
        <v>359</v>
      </c>
      <c r="R18" s="4">
        <v>78</v>
      </c>
      <c r="S18" s="4">
        <v>12</v>
      </c>
      <c r="T18" s="4">
        <v>17</v>
      </c>
      <c r="U18" s="4">
        <v>2</v>
      </c>
      <c r="V18" s="4">
        <v>3</v>
      </c>
      <c r="W18" s="4">
        <v>6</v>
      </c>
      <c r="X18" s="4">
        <v>4</v>
      </c>
      <c r="Y18" s="4">
        <v>10</v>
      </c>
      <c r="Z18" s="4">
        <v>54</v>
      </c>
      <c r="AA18" s="4">
        <v>217</v>
      </c>
      <c r="AB18" s="4">
        <v>326</v>
      </c>
      <c r="AC18" s="4">
        <v>27</v>
      </c>
      <c r="AD18" s="4">
        <v>435</v>
      </c>
      <c r="AE18" s="4">
        <v>56</v>
      </c>
      <c r="AF18" s="4">
        <v>61</v>
      </c>
      <c r="AG18" s="4">
        <v>17</v>
      </c>
      <c r="AH18" s="4">
        <v>388</v>
      </c>
      <c r="AI18" s="4">
        <v>92</v>
      </c>
      <c r="AJ18" s="4">
        <v>17</v>
      </c>
      <c r="AK18" s="4">
        <v>3</v>
      </c>
      <c r="AL18" s="4">
        <v>3</v>
      </c>
      <c r="AM18" s="4">
        <v>7</v>
      </c>
      <c r="AN18" s="4">
        <v>3</v>
      </c>
      <c r="AO18" s="4">
        <v>3</v>
      </c>
      <c r="AP18" s="4">
        <v>19</v>
      </c>
      <c r="AQ18" s="4">
        <v>3</v>
      </c>
      <c r="AR18" s="4">
        <v>6</v>
      </c>
      <c r="AS18" s="4">
        <v>139</v>
      </c>
      <c r="AT18" s="4">
        <v>57</v>
      </c>
      <c r="AU18" s="4">
        <v>79</v>
      </c>
      <c r="AV18" s="4">
        <v>63</v>
      </c>
      <c r="AW18" s="4">
        <v>91</v>
      </c>
      <c r="AX18" s="4">
        <v>81</v>
      </c>
      <c r="AY18" s="4">
        <v>6</v>
      </c>
      <c r="AZ18" s="4">
        <v>7</v>
      </c>
      <c r="BA18" s="4">
        <v>47</v>
      </c>
    </row>
    <row r="19" spans="1:53">
      <c r="A19" s="43" t="s">
        <v>136</v>
      </c>
      <c r="B19" s="7">
        <v>0.47125121604981501</v>
      </c>
      <c r="C19" s="7">
        <v>0.48226534339848098</v>
      </c>
      <c r="D19" s="7">
        <v>0.46074499228740501</v>
      </c>
      <c r="E19" s="7">
        <v>0.47628422473110599</v>
      </c>
      <c r="F19" s="7">
        <v>0.488227670046118</v>
      </c>
      <c r="G19" s="7">
        <v>0.54687208263991205</v>
      </c>
      <c r="H19" s="7">
        <v>0.45043192767756901</v>
      </c>
      <c r="I19" s="7">
        <v>0.40846262439968101</v>
      </c>
      <c r="J19" s="7">
        <v>0.51694696929329798</v>
      </c>
      <c r="K19" s="7">
        <v>0.40528767893492001</v>
      </c>
      <c r="L19" s="7">
        <v>0.45985610606773902</v>
      </c>
      <c r="M19" s="7">
        <v>0.463048189141952</v>
      </c>
      <c r="N19" s="7">
        <v>0.52453299016438504</v>
      </c>
      <c r="O19" s="7">
        <v>0.54735857993860404</v>
      </c>
      <c r="P19" s="7">
        <v>0.27767262257716596</v>
      </c>
      <c r="Q19" s="7">
        <v>0.17829498472067801</v>
      </c>
      <c r="R19" s="7">
        <v>0.68168213431990299</v>
      </c>
      <c r="S19" s="7">
        <v>0.53802829579068001</v>
      </c>
      <c r="T19" s="7">
        <v>0.66527915830367101</v>
      </c>
      <c r="U19" s="7">
        <v>0.81234309593205689</v>
      </c>
      <c r="V19" s="7">
        <v>0.62390493096542499</v>
      </c>
      <c r="W19" s="7">
        <v>0.60022070404777605</v>
      </c>
      <c r="X19" s="7">
        <v>0.69293242890149098</v>
      </c>
      <c r="Y19" s="7">
        <v>0.47713618980457001</v>
      </c>
      <c r="Z19" s="7">
        <v>0.47037008948988501</v>
      </c>
      <c r="AA19" s="7">
        <v>0.53480339734323501</v>
      </c>
      <c r="AB19" s="7">
        <v>0.43056287965746198</v>
      </c>
      <c r="AC19" s="7">
        <v>0.359689664188242</v>
      </c>
      <c r="AD19" s="7">
        <v>0.12839653275801599</v>
      </c>
      <c r="AE19" s="7">
        <v>0.71658027269543101</v>
      </c>
      <c r="AF19" s="7">
        <v>0.67752868170284797</v>
      </c>
      <c r="AG19" s="7">
        <v>0.25792448933435702</v>
      </c>
      <c r="AH19" s="7">
        <v>0.270103222893463</v>
      </c>
      <c r="AI19" s="7">
        <v>0.67265130879129298</v>
      </c>
      <c r="AJ19" s="7">
        <v>0.58795689848014498</v>
      </c>
      <c r="AK19" s="7">
        <v>0.73432436117014011</v>
      </c>
      <c r="AL19" s="7">
        <v>0.70542062038435605</v>
      </c>
      <c r="AM19" s="7">
        <v>0.57009762200664804</v>
      </c>
      <c r="AN19" s="7">
        <v>0.54450611627808798</v>
      </c>
      <c r="AO19" s="7">
        <v>0.35458946948963599</v>
      </c>
      <c r="AP19" s="7">
        <v>0.42536186981778401</v>
      </c>
      <c r="AQ19" s="7">
        <v>0.30709085020565202</v>
      </c>
      <c r="AR19" s="7">
        <v>0.29237099124143601</v>
      </c>
      <c r="AS19" s="7">
        <v>0.46880561385374298</v>
      </c>
      <c r="AT19" s="7">
        <v>0.47108010749559098</v>
      </c>
      <c r="AU19" s="7">
        <v>0.51423250513376795</v>
      </c>
      <c r="AV19" s="7">
        <v>0.480488321393305</v>
      </c>
      <c r="AW19" s="7">
        <v>0.40369998910204002</v>
      </c>
      <c r="AX19" s="7">
        <v>0.43040300328115799</v>
      </c>
      <c r="AY19" s="7">
        <v>0.60061591742339093</v>
      </c>
      <c r="AZ19" s="7">
        <v>0.49843178527015197</v>
      </c>
      <c r="BA19" s="7">
        <v>0.50955141964061801</v>
      </c>
    </row>
    <row r="20" spans="1:53">
      <c r="A20" s="43"/>
      <c r="B20" s="4">
        <v>948</v>
      </c>
      <c r="C20" s="4">
        <v>473</v>
      </c>
      <c r="D20" s="4">
        <v>474</v>
      </c>
      <c r="E20" s="4">
        <v>271</v>
      </c>
      <c r="F20" s="4">
        <v>157</v>
      </c>
      <c r="G20" s="4">
        <v>195</v>
      </c>
      <c r="H20" s="4">
        <v>135</v>
      </c>
      <c r="I20" s="4">
        <v>189</v>
      </c>
      <c r="J20" s="4">
        <v>242</v>
      </c>
      <c r="K20" s="4">
        <v>131</v>
      </c>
      <c r="L20" s="4">
        <v>121</v>
      </c>
      <c r="M20" s="4">
        <v>416</v>
      </c>
      <c r="N20" s="4">
        <v>51</v>
      </c>
      <c r="O20" s="4">
        <v>93</v>
      </c>
      <c r="P20" s="4">
        <v>15</v>
      </c>
      <c r="Q20" s="4">
        <v>107</v>
      </c>
      <c r="R20" s="4">
        <v>415</v>
      </c>
      <c r="S20" s="4">
        <v>66</v>
      </c>
      <c r="T20" s="4">
        <v>66</v>
      </c>
      <c r="U20" s="4">
        <v>41</v>
      </c>
      <c r="V20" s="4">
        <v>5</v>
      </c>
      <c r="W20" s="4">
        <v>33</v>
      </c>
      <c r="X20" s="4">
        <v>16</v>
      </c>
      <c r="Y20" s="4">
        <v>51</v>
      </c>
      <c r="Z20" s="4">
        <v>132</v>
      </c>
      <c r="AA20" s="4">
        <v>477</v>
      </c>
      <c r="AB20" s="4">
        <v>414</v>
      </c>
      <c r="AC20" s="4">
        <v>57</v>
      </c>
      <c r="AD20" s="4">
        <v>81</v>
      </c>
      <c r="AE20" s="4">
        <v>337</v>
      </c>
      <c r="AF20" s="4">
        <v>477</v>
      </c>
      <c r="AG20" s="4">
        <v>52</v>
      </c>
      <c r="AH20" s="4">
        <v>206</v>
      </c>
      <c r="AI20" s="4">
        <v>484</v>
      </c>
      <c r="AJ20" s="4">
        <v>78</v>
      </c>
      <c r="AK20" s="4">
        <v>40</v>
      </c>
      <c r="AL20" s="4">
        <v>7</v>
      </c>
      <c r="AM20" s="4">
        <v>19</v>
      </c>
      <c r="AN20" s="4">
        <v>16</v>
      </c>
      <c r="AO20" s="4">
        <v>4</v>
      </c>
      <c r="AP20" s="4">
        <v>62</v>
      </c>
      <c r="AQ20" s="4">
        <v>8</v>
      </c>
      <c r="AR20" s="4">
        <v>9</v>
      </c>
      <c r="AS20" s="4">
        <v>223</v>
      </c>
      <c r="AT20" s="4">
        <v>126</v>
      </c>
      <c r="AU20" s="4">
        <v>146</v>
      </c>
      <c r="AV20" s="4">
        <v>107</v>
      </c>
      <c r="AW20" s="4">
        <v>97</v>
      </c>
      <c r="AX20" s="4">
        <v>108</v>
      </c>
      <c r="AY20" s="4">
        <v>25</v>
      </c>
      <c r="AZ20" s="4">
        <v>25</v>
      </c>
      <c r="BA20" s="4">
        <v>90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C00-000000000000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9.8352428322577803E-2</v>
      </c>
      <c r="C5" s="7">
        <v>0.110721810533995</v>
      </c>
      <c r="D5" s="7">
        <v>8.6553445688548211E-2</v>
      </c>
      <c r="E5" s="7">
        <v>8.9315523235503402E-2</v>
      </c>
      <c r="F5" s="7">
        <v>6.5858123620123402E-2</v>
      </c>
      <c r="G5" s="7">
        <v>5.9858304492404805E-2</v>
      </c>
      <c r="H5" s="7">
        <v>9.9078625616984203E-2</v>
      </c>
      <c r="I5" s="7">
        <v>0.16127053791853199</v>
      </c>
      <c r="J5" s="7">
        <v>0.11027954253080501</v>
      </c>
      <c r="K5" s="7">
        <v>0.123271268285709</v>
      </c>
      <c r="L5" s="7">
        <v>0.107952508302694</v>
      </c>
      <c r="M5" s="7">
        <v>8.7654578271530198E-2</v>
      </c>
      <c r="N5" s="7">
        <v>7.8963977291728701E-2</v>
      </c>
      <c r="O5" s="7">
        <v>6.7694872371841908E-2</v>
      </c>
      <c r="P5" s="7">
        <v>0.15318286924096902</v>
      </c>
      <c r="Q5" s="7">
        <v>0.25079637342274497</v>
      </c>
      <c r="R5" s="7">
        <v>3.4268379016710898E-2</v>
      </c>
      <c r="S5" s="7">
        <v>3.6123393755992696E-2</v>
      </c>
      <c r="T5" s="7">
        <v>1.2433335199990202E-2</v>
      </c>
      <c r="U5" s="7">
        <v>0</v>
      </c>
      <c r="V5" s="7">
        <v>0</v>
      </c>
      <c r="W5" s="7">
        <v>7.5202558556216005E-3</v>
      </c>
      <c r="X5" s="7">
        <v>0</v>
      </c>
      <c r="Y5" s="7">
        <v>3.73671804828163E-3</v>
      </c>
      <c r="Z5" s="7">
        <v>4.0331172031002505E-2</v>
      </c>
      <c r="AA5" s="7">
        <v>9.7321185544644404E-2</v>
      </c>
      <c r="AB5" s="7">
        <v>0.109714530099986</v>
      </c>
      <c r="AC5" s="7">
        <v>3.4706375327122403E-2</v>
      </c>
      <c r="AD5" s="7">
        <v>0.27230091856264399</v>
      </c>
      <c r="AE5" s="7">
        <v>3.8137629043653296E-2</v>
      </c>
      <c r="AF5" s="7">
        <v>7.0632045794185305E-3</v>
      </c>
      <c r="AG5" s="7">
        <v>1.04233336328749E-2</v>
      </c>
      <c r="AH5" s="7">
        <v>0.203742298595851</v>
      </c>
      <c r="AI5" s="7">
        <v>2.95312427189727E-2</v>
      </c>
      <c r="AJ5" s="7">
        <v>4.6953519620185402E-2</v>
      </c>
      <c r="AK5" s="7">
        <v>0</v>
      </c>
      <c r="AL5" s="7">
        <v>0</v>
      </c>
      <c r="AM5" s="7">
        <v>1.8719783287098099E-2</v>
      </c>
      <c r="AN5" s="7">
        <v>1.4041189520362601E-2</v>
      </c>
      <c r="AO5" s="7">
        <v>0</v>
      </c>
      <c r="AP5" s="7">
        <v>2.7346337304345299E-3</v>
      </c>
      <c r="AQ5" s="7">
        <v>4.2242210395389196E-2</v>
      </c>
      <c r="AR5" s="7">
        <v>0.123279829501205</v>
      </c>
      <c r="AS5" s="7">
        <v>0.102733972283973</v>
      </c>
      <c r="AT5" s="7">
        <v>6.5387416663351294E-2</v>
      </c>
      <c r="AU5" s="7">
        <v>0.103509431122731</v>
      </c>
      <c r="AV5" s="7">
        <v>4.2482057040312299E-2</v>
      </c>
      <c r="AW5" s="7">
        <v>0.14926649998350899</v>
      </c>
      <c r="AX5" s="7">
        <v>0.16237590353692699</v>
      </c>
      <c r="AY5" s="7">
        <v>6.641749549865511E-2</v>
      </c>
      <c r="AZ5" s="7">
        <v>5.9932557024950199E-2</v>
      </c>
      <c r="BA5" s="7">
        <v>5.6344819220888194E-2</v>
      </c>
    </row>
    <row r="6" spans="1:53">
      <c r="A6" s="43"/>
      <c r="B6" s="4">
        <v>198</v>
      </c>
      <c r="C6" s="4">
        <v>109</v>
      </c>
      <c r="D6" s="4">
        <v>89</v>
      </c>
      <c r="E6" s="4">
        <v>51</v>
      </c>
      <c r="F6" s="4">
        <v>21</v>
      </c>
      <c r="G6" s="4">
        <v>21</v>
      </c>
      <c r="H6" s="4">
        <v>30</v>
      </c>
      <c r="I6" s="4">
        <v>75</v>
      </c>
      <c r="J6" s="4">
        <v>52</v>
      </c>
      <c r="K6" s="4">
        <v>40</v>
      </c>
      <c r="L6" s="4">
        <v>28</v>
      </c>
      <c r="M6" s="4">
        <v>79</v>
      </c>
      <c r="N6" s="4">
        <v>8</v>
      </c>
      <c r="O6" s="4">
        <v>11</v>
      </c>
      <c r="P6" s="4">
        <v>9</v>
      </c>
      <c r="Q6" s="4">
        <v>151</v>
      </c>
      <c r="R6" s="4">
        <v>21</v>
      </c>
      <c r="S6" s="4">
        <v>4</v>
      </c>
      <c r="T6" s="4">
        <v>1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11</v>
      </c>
      <c r="AA6" s="4">
        <v>87</v>
      </c>
      <c r="AB6" s="4">
        <v>106</v>
      </c>
      <c r="AC6" s="4">
        <v>5</v>
      </c>
      <c r="AD6" s="4">
        <v>173</v>
      </c>
      <c r="AE6" s="4">
        <v>18</v>
      </c>
      <c r="AF6" s="4">
        <v>5</v>
      </c>
      <c r="AG6" s="4">
        <v>2</v>
      </c>
      <c r="AH6" s="4">
        <v>155</v>
      </c>
      <c r="AI6" s="4">
        <v>21</v>
      </c>
      <c r="AJ6" s="4">
        <v>6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1</v>
      </c>
      <c r="AR6" s="4">
        <v>4</v>
      </c>
      <c r="AS6" s="4">
        <v>49</v>
      </c>
      <c r="AT6" s="4">
        <v>18</v>
      </c>
      <c r="AU6" s="4">
        <v>29</v>
      </c>
      <c r="AV6" s="4">
        <v>9</v>
      </c>
      <c r="AW6" s="4">
        <v>36</v>
      </c>
      <c r="AX6" s="4">
        <v>41</v>
      </c>
      <c r="AY6" s="4">
        <v>3</v>
      </c>
      <c r="AZ6" s="4">
        <v>3</v>
      </c>
      <c r="BA6" s="4">
        <v>10</v>
      </c>
    </row>
    <row r="7" spans="1:53">
      <c r="A7" s="43" t="s">
        <v>130</v>
      </c>
      <c r="B7" s="7">
        <v>0.21643770799902398</v>
      </c>
      <c r="C7" s="7">
        <v>0.231536725122619</v>
      </c>
      <c r="D7" s="7">
        <v>0.20203496437066601</v>
      </c>
      <c r="E7" s="7">
        <v>0.178459010289057</v>
      </c>
      <c r="F7" s="7">
        <v>0.18633744882061201</v>
      </c>
      <c r="G7" s="7">
        <v>0.200539402871628</v>
      </c>
      <c r="H7" s="7">
        <v>0.24129244213536999</v>
      </c>
      <c r="I7" s="7">
        <v>0.28014939902557801</v>
      </c>
      <c r="J7" s="7">
        <v>0.18882212880132399</v>
      </c>
      <c r="K7" s="7">
        <v>0.22589363093679701</v>
      </c>
      <c r="L7" s="7">
        <v>0.228987619202595</v>
      </c>
      <c r="M7" s="7">
        <v>0.23463265083262499</v>
      </c>
      <c r="N7" s="7">
        <v>0.223779839406375</v>
      </c>
      <c r="O7" s="7">
        <v>0.16401724675049301</v>
      </c>
      <c r="P7" s="7">
        <v>0.247343864001772</v>
      </c>
      <c r="Q7" s="7">
        <v>0.40883409532113396</v>
      </c>
      <c r="R7" s="7">
        <v>9.3874224342842094E-2</v>
      </c>
      <c r="S7" s="7">
        <v>0.21802449033680302</v>
      </c>
      <c r="T7" s="7">
        <v>0.19823004780380699</v>
      </c>
      <c r="U7" s="7">
        <v>4.0019989500337701E-2</v>
      </c>
      <c r="V7" s="7">
        <v>0.32484175049188602</v>
      </c>
      <c r="W7" s="7">
        <v>0.15401592845439999</v>
      </c>
      <c r="X7" s="7">
        <v>0.159377759051748</v>
      </c>
      <c r="Y7" s="7">
        <v>9.48745129851436E-2</v>
      </c>
      <c r="Z7" s="7">
        <v>0.16194096398247598</v>
      </c>
      <c r="AA7" s="7">
        <v>0.17735194328413301</v>
      </c>
      <c r="AB7" s="7">
        <v>0.263942718194284</v>
      </c>
      <c r="AC7" s="7">
        <v>0.147548905553017</v>
      </c>
      <c r="AD7" s="7">
        <v>0.45486952249262896</v>
      </c>
      <c r="AE7" s="7">
        <v>8.9567931159726499E-2</v>
      </c>
      <c r="AF7" s="7">
        <v>0.116463346227531</v>
      </c>
      <c r="AG7" s="7">
        <v>0.111469057285732</v>
      </c>
      <c r="AH7" s="7">
        <v>0.36123151466588999</v>
      </c>
      <c r="AI7" s="7">
        <v>0.111496420136659</v>
      </c>
      <c r="AJ7" s="7">
        <v>0.178555767614657</v>
      </c>
      <c r="AK7" s="7">
        <v>6.5721394155833501E-2</v>
      </c>
      <c r="AL7" s="7">
        <v>0.29457937961564401</v>
      </c>
      <c r="AM7" s="7">
        <v>0.224680773550824</v>
      </c>
      <c r="AN7" s="7">
        <v>0.15843222205312998</v>
      </c>
      <c r="AO7" s="7">
        <v>0.32346374955092799</v>
      </c>
      <c r="AP7" s="7">
        <v>0.111515050542392</v>
      </c>
      <c r="AQ7" s="7">
        <v>3.84806601152438E-2</v>
      </c>
      <c r="AR7" s="7">
        <v>8.5021247267935612E-2</v>
      </c>
      <c r="AS7" s="7">
        <v>0.19655223212631801</v>
      </c>
      <c r="AT7" s="7">
        <v>0.15809906500544801</v>
      </c>
      <c r="AU7" s="7">
        <v>0.220673704517547</v>
      </c>
      <c r="AV7" s="7">
        <v>0.24668867702660902</v>
      </c>
      <c r="AW7" s="7">
        <v>0.31685709411589597</v>
      </c>
      <c r="AX7" s="7">
        <v>0.22267018873058</v>
      </c>
      <c r="AY7" s="7">
        <v>7.4972474022048596E-2</v>
      </c>
      <c r="AZ7" s="7">
        <v>7.1841564728667498E-2</v>
      </c>
      <c r="BA7" s="7">
        <v>0.24273962522737802</v>
      </c>
    </row>
    <row r="8" spans="1:53">
      <c r="A8" s="43"/>
      <c r="B8" s="4">
        <v>435</v>
      </c>
      <c r="C8" s="4">
        <v>227</v>
      </c>
      <c r="D8" s="4">
        <v>208</v>
      </c>
      <c r="E8" s="4">
        <v>101</v>
      </c>
      <c r="F8" s="4">
        <v>60</v>
      </c>
      <c r="G8" s="4">
        <v>72</v>
      </c>
      <c r="H8" s="4">
        <v>72</v>
      </c>
      <c r="I8" s="4">
        <v>130</v>
      </c>
      <c r="J8" s="4">
        <v>88</v>
      </c>
      <c r="K8" s="4">
        <v>73</v>
      </c>
      <c r="L8" s="4">
        <v>60</v>
      </c>
      <c r="M8" s="4">
        <v>211</v>
      </c>
      <c r="N8" s="4">
        <v>22</v>
      </c>
      <c r="O8" s="4">
        <v>28</v>
      </c>
      <c r="P8" s="4">
        <v>14</v>
      </c>
      <c r="Q8" s="4">
        <v>246</v>
      </c>
      <c r="R8" s="4">
        <v>57</v>
      </c>
      <c r="S8" s="4">
        <v>27</v>
      </c>
      <c r="T8" s="4">
        <v>20</v>
      </c>
      <c r="U8" s="4">
        <v>2</v>
      </c>
      <c r="V8" s="4">
        <v>3</v>
      </c>
      <c r="W8" s="4">
        <v>8</v>
      </c>
      <c r="X8" s="4">
        <v>4</v>
      </c>
      <c r="Y8" s="4">
        <v>10</v>
      </c>
      <c r="Z8" s="4">
        <v>45</v>
      </c>
      <c r="AA8" s="4">
        <v>158</v>
      </c>
      <c r="AB8" s="4">
        <v>254</v>
      </c>
      <c r="AC8" s="4">
        <v>23</v>
      </c>
      <c r="AD8" s="4">
        <v>289</v>
      </c>
      <c r="AE8" s="4">
        <v>42</v>
      </c>
      <c r="AF8" s="4">
        <v>82</v>
      </c>
      <c r="AG8" s="4">
        <v>23</v>
      </c>
      <c r="AH8" s="4">
        <v>276</v>
      </c>
      <c r="AI8" s="4">
        <v>80</v>
      </c>
      <c r="AJ8" s="4">
        <v>24</v>
      </c>
      <c r="AK8" s="4">
        <v>4</v>
      </c>
      <c r="AL8" s="4">
        <v>3</v>
      </c>
      <c r="AM8" s="4">
        <v>7</v>
      </c>
      <c r="AN8" s="4">
        <v>5</v>
      </c>
      <c r="AO8" s="4">
        <v>4</v>
      </c>
      <c r="AP8" s="4">
        <v>16</v>
      </c>
      <c r="AQ8" s="4">
        <v>1</v>
      </c>
      <c r="AR8" s="4">
        <v>3</v>
      </c>
      <c r="AS8" s="4">
        <v>93</v>
      </c>
      <c r="AT8" s="4">
        <v>42</v>
      </c>
      <c r="AU8" s="4">
        <v>63</v>
      </c>
      <c r="AV8" s="4">
        <v>55</v>
      </c>
      <c r="AW8" s="4">
        <v>77</v>
      </c>
      <c r="AX8" s="4">
        <v>56</v>
      </c>
      <c r="AY8" s="4">
        <v>3</v>
      </c>
      <c r="AZ8" s="4">
        <v>4</v>
      </c>
      <c r="BA8" s="4">
        <v>43</v>
      </c>
    </row>
    <row r="9" spans="1:53">
      <c r="A9" s="43" t="s">
        <v>131</v>
      </c>
      <c r="B9" s="7">
        <v>0.18055050562247701</v>
      </c>
      <c r="C9" s="7">
        <v>0.17733312817420502</v>
      </c>
      <c r="D9" s="7">
        <v>0.18361951747694399</v>
      </c>
      <c r="E9" s="7">
        <v>0.185475048193288</v>
      </c>
      <c r="F9" s="7">
        <v>0.195658708999322</v>
      </c>
      <c r="G9" s="7">
        <v>0.183758253919416</v>
      </c>
      <c r="H9" s="7">
        <v>0.18561449929123899</v>
      </c>
      <c r="I9" s="7">
        <v>0.15823003978563199</v>
      </c>
      <c r="J9" s="7">
        <v>0.16692323394171202</v>
      </c>
      <c r="K9" s="7">
        <v>0.15776219322968399</v>
      </c>
      <c r="L9" s="7">
        <v>0.204633466528931</v>
      </c>
      <c r="M9" s="7">
        <v>0.20864721994151603</v>
      </c>
      <c r="N9" s="7">
        <v>0.105548672987967</v>
      </c>
      <c r="O9" s="7">
        <v>0.148140125960256</v>
      </c>
      <c r="P9" s="7">
        <v>0.202469123614852</v>
      </c>
      <c r="Q9" s="7">
        <v>0.18700491280606699</v>
      </c>
      <c r="R9" s="7">
        <v>0.16188441381758001</v>
      </c>
      <c r="S9" s="7">
        <v>0.17451172888953501</v>
      </c>
      <c r="T9" s="7">
        <v>0.16858335088947998</v>
      </c>
      <c r="U9" s="7">
        <v>0.140915027775009</v>
      </c>
      <c r="V9" s="7">
        <v>0</v>
      </c>
      <c r="W9" s="7">
        <v>0.173068311239642</v>
      </c>
      <c r="X9" s="7">
        <v>0.22272690422165697</v>
      </c>
      <c r="Y9" s="7">
        <v>0.23227103130107199</v>
      </c>
      <c r="Z9" s="7">
        <v>0.20054857730394202</v>
      </c>
      <c r="AA9" s="7">
        <v>0.163636530103483</v>
      </c>
      <c r="AB9" s="7">
        <v>0.18376602788511001</v>
      </c>
      <c r="AC9" s="7">
        <v>0.25680804232202797</v>
      </c>
      <c r="AD9" s="7">
        <v>0.16103856314916101</v>
      </c>
      <c r="AE9" s="7">
        <v>0.12626461777811701</v>
      </c>
      <c r="AF9" s="7">
        <v>0.199453908353595</v>
      </c>
      <c r="AG9" s="7">
        <v>0.30233242089118001</v>
      </c>
      <c r="AH9" s="7">
        <v>0.17310272807452901</v>
      </c>
      <c r="AI9" s="7">
        <v>0.15869251124726799</v>
      </c>
      <c r="AJ9" s="7">
        <v>0.206120597600052</v>
      </c>
      <c r="AK9" s="7">
        <v>0.15940564407055099</v>
      </c>
      <c r="AL9" s="7">
        <v>0</v>
      </c>
      <c r="AM9" s="7">
        <v>0.17756982125412599</v>
      </c>
      <c r="AN9" s="7">
        <v>0.29572305539207799</v>
      </c>
      <c r="AO9" s="7">
        <v>0.174991575623413</v>
      </c>
      <c r="AP9" s="7">
        <v>0.23048443437678301</v>
      </c>
      <c r="AQ9" s="7">
        <v>0.42832744873374901</v>
      </c>
      <c r="AR9" s="7">
        <v>0.26197371349084297</v>
      </c>
      <c r="AS9" s="7">
        <v>0.161262599085196</v>
      </c>
      <c r="AT9" s="7">
        <v>0.23585961581955503</v>
      </c>
      <c r="AU9" s="7">
        <v>0.179636347618157</v>
      </c>
      <c r="AV9" s="7">
        <v>0.208768501464311</v>
      </c>
      <c r="AW9" s="7">
        <v>0.15443359346662999</v>
      </c>
      <c r="AX9" s="7">
        <v>0.14964472399394102</v>
      </c>
      <c r="AY9" s="7">
        <v>0.18641021385436299</v>
      </c>
      <c r="AZ9" s="7">
        <v>0.23568818649435599</v>
      </c>
      <c r="BA9" s="7">
        <v>0.17693654921228202</v>
      </c>
    </row>
    <row r="10" spans="1:53">
      <c r="A10" s="43"/>
      <c r="B10" s="4">
        <v>363</v>
      </c>
      <c r="C10" s="4">
        <v>174</v>
      </c>
      <c r="D10" s="4">
        <v>189</v>
      </c>
      <c r="E10" s="4">
        <v>105</v>
      </c>
      <c r="F10" s="4">
        <v>63</v>
      </c>
      <c r="G10" s="4">
        <v>66</v>
      </c>
      <c r="H10" s="4">
        <v>56</v>
      </c>
      <c r="I10" s="4">
        <v>73</v>
      </c>
      <c r="J10" s="4">
        <v>78</v>
      </c>
      <c r="K10" s="4">
        <v>51</v>
      </c>
      <c r="L10" s="4">
        <v>54</v>
      </c>
      <c r="M10" s="4">
        <v>187</v>
      </c>
      <c r="N10" s="4">
        <v>10</v>
      </c>
      <c r="O10" s="4">
        <v>25</v>
      </c>
      <c r="P10" s="4">
        <v>11</v>
      </c>
      <c r="Q10" s="4">
        <v>112</v>
      </c>
      <c r="R10" s="4">
        <v>98</v>
      </c>
      <c r="S10" s="4">
        <v>21</v>
      </c>
      <c r="T10" s="4">
        <v>17</v>
      </c>
      <c r="U10" s="4">
        <v>7</v>
      </c>
      <c r="V10" s="4">
        <v>0</v>
      </c>
      <c r="W10" s="4">
        <v>9</v>
      </c>
      <c r="X10" s="4">
        <v>5</v>
      </c>
      <c r="Y10" s="4">
        <v>25</v>
      </c>
      <c r="Z10" s="4">
        <v>56</v>
      </c>
      <c r="AA10" s="4">
        <v>146</v>
      </c>
      <c r="AB10" s="4">
        <v>177</v>
      </c>
      <c r="AC10" s="4">
        <v>40</v>
      </c>
      <c r="AD10" s="4">
        <v>102</v>
      </c>
      <c r="AE10" s="4">
        <v>59</v>
      </c>
      <c r="AF10" s="4">
        <v>140</v>
      </c>
      <c r="AG10" s="4">
        <v>61</v>
      </c>
      <c r="AH10" s="4">
        <v>132</v>
      </c>
      <c r="AI10" s="4">
        <v>114</v>
      </c>
      <c r="AJ10" s="4">
        <v>27</v>
      </c>
      <c r="AK10" s="4">
        <v>9</v>
      </c>
      <c r="AL10" s="4">
        <v>0</v>
      </c>
      <c r="AM10" s="4">
        <v>6</v>
      </c>
      <c r="AN10" s="4">
        <v>9</v>
      </c>
      <c r="AO10" s="4">
        <v>2</v>
      </c>
      <c r="AP10" s="4">
        <v>34</v>
      </c>
      <c r="AQ10" s="4">
        <v>11</v>
      </c>
      <c r="AR10" s="4">
        <v>8</v>
      </c>
      <c r="AS10" s="4">
        <v>77</v>
      </c>
      <c r="AT10" s="4">
        <v>63</v>
      </c>
      <c r="AU10" s="4">
        <v>51</v>
      </c>
      <c r="AV10" s="4">
        <v>46</v>
      </c>
      <c r="AW10" s="4">
        <v>37</v>
      </c>
      <c r="AX10" s="4">
        <v>38</v>
      </c>
      <c r="AY10" s="4">
        <v>8</v>
      </c>
      <c r="AZ10" s="4">
        <v>12</v>
      </c>
      <c r="BA10" s="4">
        <v>31</v>
      </c>
    </row>
    <row r="11" spans="1:53">
      <c r="A11" s="43" t="s">
        <v>132</v>
      </c>
      <c r="B11" s="7">
        <v>0.16397376777793402</v>
      </c>
      <c r="C11" s="7">
        <v>0.17114730804550601</v>
      </c>
      <c r="D11" s="7">
        <v>0.157131026920313</v>
      </c>
      <c r="E11" s="7">
        <v>0.18485616980009301</v>
      </c>
      <c r="F11" s="7">
        <v>0.15267413165315499</v>
      </c>
      <c r="G11" s="7">
        <v>0.15175849447200901</v>
      </c>
      <c r="H11" s="7">
        <v>0.155605701463676</v>
      </c>
      <c r="I11" s="7">
        <v>0.16104246181187201</v>
      </c>
      <c r="J11" s="7">
        <v>0.17289790461610502</v>
      </c>
      <c r="K11" s="7">
        <v>0.153222230791041</v>
      </c>
      <c r="L11" s="7">
        <v>0.17178235232121397</v>
      </c>
      <c r="M11" s="7">
        <v>0.18070517398976602</v>
      </c>
      <c r="N11" s="7">
        <v>0.12108017236744301</v>
      </c>
      <c r="O11" s="7">
        <v>8.9825869248467111E-2</v>
      </c>
      <c r="P11" s="7">
        <v>0.18154713548852799</v>
      </c>
      <c r="Q11" s="7">
        <v>7.5729564956774298E-2</v>
      </c>
      <c r="R11" s="7">
        <v>0.25614588453595799</v>
      </c>
      <c r="S11" s="7">
        <v>0.188471082654005</v>
      </c>
      <c r="T11" s="7">
        <v>0.19289351832472801</v>
      </c>
      <c r="U11" s="7">
        <v>0.13836288172693301</v>
      </c>
      <c r="V11" s="7">
        <v>5.1253318542688504E-2</v>
      </c>
      <c r="W11" s="7">
        <v>0.17634906740145401</v>
      </c>
      <c r="X11" s="7">
        <v>0.21217791101655903</v>
      </c>
      <c r="Y11" s="7">
        <v>0.122684146569688</v>
      </c>
      <c r="Z11" s="7">
        <v>0.14591891092738898</v>
      </c>
      <c r="AA11" s="7">
        <v>0.18907542413842102</v>
      </c>
      <c r="AB11" s="7">
        <v>0.15092142334133998</v>
      </c>
      <c r="AC11" s="7">
        <v>0.10144659736773801</v>
      </c>
      <c r="AD11" s="7">
        <v>6.1685495727502794E-2</v>
      </c>
      <c r="AE11" s="7">
        <v>0.239277902008844</v>
      </c>
      <c r="AF11" s="7">
        <v>0.21486642719041002</v>
      </c>
      <c r="AG11" s="7">
        <v>0.13251730515340399</v>
      </c>
      <c r="AH11" s="7">
        <v>9.8421360192394794E-2</v>
      </c>
      <c r="AI11" s="7">
        <v>0.232452427111843</v>
      </c>
      <c r="AJ11" s="7">
        <v>0.205921435738465</v>
      </c>
      <c r="AK11" s="7">
        <v>0.14763524932705699</v>
      </c>
      <c r="AL11" s="7">
        <v>0</v>
      </c>
      <c r="AM11" s="7">
        <v>0.18094107084663802</v>
      </c>
      <c r="AN11" s="7">
        <v>0.16855397031781599</v>
      </c>
      <c r="AO11" s="7">
        <v>0.28328780378634999</v>
      </c>
      <c r="AP11" s="7">
        <v>0.17214926149976598</v>
      </c>
      <c r="AQ11" s="7">
        <v>3.4037227691295698E-2</v>
      </c>
      <c r="AR11" s="7">
        <v>6.2040431680040198E-2</v>
      </c>
      <c r="AS11" s="7">
        <v>0.19882297775658</v>
      </c>
      <c r="AT11" s="7">
        <v>0.14617642070593001</v>
      </c>
      <c r="AU11" s="7">
        <v>0.149017639460582</v>
      </c>
      <c r="AV11" s="7">
        <v>0.14951724325997401</v>
      </c>
      <c r="AW11" s="7">
        <v>0.19369604121158202</v>
      </c>
      <c r="AX11" s="7">
        <v>0.15702245737616</v>
      </c>
      <c r="AY11" s="7">
        <v>0.12983192613324301</v>
      </c>
      <c r="AZ11" s="7">
        <v>0.195851502037662</v>
      </c>
      <c r="BA11" s="7">
        <v>0.10751937113190699</v>
      </c>
    </row>
    <row r="12" spans="1:53">
      <c r="A12" s="43"/>
      <c r="B12" s="4">
        <v>330</v>
      </c>
      <c r="C12" s="4">
        <v>168</v>
      </c>
      <c r="D12" s="4">
        <v>162</v>
      </c>
      <c r="E12" s="4">
        <v>105</v>
      </c>
      <c r="F12" s="4">
        <v>49</v>
      </c>
      <c r="G12" s="4">
        <v>54</v>
      </c>
      <c r="H12" s="4">
        <v>47</v>
      </c>
      <c r="I12" s="4">
        <v>75</v>
      </c>
      <c r="J12" s="4">
        <v>81</v>
      </c>
      <c r="K12" s="4">
        <v>49</v>
      </c>
      <c r="L12" s="4">
        <v>45</v>
      </c>
      <c r="M12" s="4">
        <v>162</v>
      </c>
      <c r="N12" s="4">
        <v>12</v>
      </c>
      <c r="O12" s="4">
        <v>15</v>
      </c>
      <c r="P12" s="4">
        <v>10</v>
      </c>
      <c r="Q12" s="4">
        <v>45</v>
      </c>
      <c r="R12" s="4">
        <v>156</v>
      </c>
      <c r="S12" s="4">
        <v>23</v>
      </c>
      <c r="T12" s="4">
        <v>19</v>
      </c>
      <c r="U12" s="4">
        <v>7</v>
      </c>
      <c r="V12" s="4">
        <v>0</v>
      </c>
      <c r="W12" s="4">
        <v>10</v>
      </c>
      <c r="X12" s="4">
        <v>5</v>
      </c>
      <c r="Y12" s="4">
        <v>13</v>
      </c>
      <c r="Z12" s="4">
        <v>41</v>
      </c>
      <c r="AA12" s="4">
        <v>169</v>
      </c>
      <c r="AB12" s="4">
        <v>145</v>
      </c>
      <c r="AC12" s="4">
        <v>16</v>
      </c>
      <c r="AD12" s="4">
        <v>39</v>
      </c>
      <c r="AE12" s="4">
        <v>113</v>
      </c>
      <c r="AF12" s="4">
        <v>151</v>
      </c>
      <c r="AG12" s="4">
        <v>27</v>
      </c>
      <c r="AH12" s="4">
        <v>75</v>
      </c>
      <c r="AI12" s="4">
        <v>167</v>
      </c>
      <c r="AJ12" s="4">
        <v>27</v>
      </c>
      <c r="AK12" s="4">
        <v>8</v>
      </c>
      <c r="AL12" s="4">
        <v>0</v>
      </c>
      <c r="AM12" s="4">
        <v>6</v>
      </c>
      <c r="AN12" s="4">
        <v>5</v>
      </c>
      <c r="AO12" s="4">
        <v>3</v>
      </c>
      <c r="AP12" s="4">
        <v>25</v>
      </c>
      <c r="AQ12" s="4">
        <v>1</v>
      </c>
      <c r="AR12" s="4">
        <v>2</v>
      </c>
      <c r="AS12" s="4">
        <v>94</v>
      </c>
      <c r="AT12" s="4">
        <v>39</v>
      </c>
      <c r="AU12" s="4">
        <v>42</v>
      </c>
      <c r="AV12" s="4">
        <v>33</v>
      </c>
      <c r="AW12" s="4">
        <v>47</v>
      </c>
      <c r="AX12" s="4">
        <v>40</v>
      </c>
      <c r="AY12" s="4">
        <v>5</v>
      </c>
      <c r="AZ12" s="4">
        <v>10</v>
      </c>
      <c r="BA12" s="4">
        <v>19</v>
      </c>
    </row>
    <row r="13" spans="1:53">
      <c r="A13" s="43" t="s">
        <v>133</v>
      </c>
      <c r="B13" s="7">
        <v>0.27069374410168801</v>
      </c>
      <c r="C13" s="7">
        <v>0.26148178471696398</v>
      </c>
      <c r="D13" s="7">
        <v>0.27948090476565501</v>
      </c>
      <c r="E13" s="7">
        <v>0.27605886159714899</v>
      </c>
      <c r="F13" s="7">
        <v>0.29629316274891404</v>
      </c>
      <c r="G13" s="7">
        <v>0.336217062843018</v>
      </c>
      <c r="H13" s="7">
        <v>0.26348442814449002</v>
      </c>
      <c r="I13" s="7">
        <v>0.20044972764216901</v>
      </c>
      <c r="J13" s="7">
        <v>0.29043116891663701</v>
      </c>
      <c r="K13" s="7">
        <v>0.25115266214362103</v>
      </c>
      <c r="L13" s="7">
        <v>0.241587960849625</v>
      </c>
      <c r="M13" s="7">
        <v>0.22611595398113501</v>
      </c>
      <c r="N13" s="7">
        <v>0.42612415452969798</v>
      </c>
      <c r="O13" s="7">
        <v>0.44249683016930497</v>
      </c>
      <c r="P13" s="7">
        <v>0.14467295721349901</v>
      </c>
      <c r="Q13" s="7">
        <v>5.6590689482400397E-2</v>
      </c>
      <c r="R13" s="7">
        <v>0.40531669183756103</v>
      </c>
      <c r="S13" s="7">
        <v>0.32224746945988403</v>
      </c>
      <c r="T13" s="7">
        <v>0.41457579585147103</v>
      </c>
      <c r="U13" s="7">
        <v>0.6542332457337019</v>
      </c>
      <c r="V13" s="7">
        <v>0.62390493096542499</v>
      </c>
      <c r="W13" s="7">
        <v>0.44754364532647301</v>
      </c>
      <c r="X13" s="7">
        <v>0.405717425710035</v>
      </c>
      <c r="Y13" s="7">
        <v>0.28921188031356698</v>
      </c>
      <c r="Z13" s="7">
        <v>0.25572302932122198</v>
      </c>
      <c r="AA13" s="7">
        <v>0.31444107956969503</v>
      </c>
      <c r="AB13" s="7">
        <v>0.23758008623158702</v>
      </c>
      <c r="AC13" s="7">
        <v>0.22512269883944502</v>
      </c>
      <c r="AD13" s="7">
        <v>2.54517053730565E-2</v>
      </c>
      <c r="AE13" s="7">
        <v>0.481811326685538</v>
      </c>
      <c r="AF13" s="7">
        <v>0.39673904050824499</v>
      </c>
      <c r="AG13" s="7">
        <v>0.110069841214499</v>
      </c>
      <c r="AH13" s="7">
        <v>0.12927301186524801</v>
      </c>
      <c r="AI13" s="7">
        <v>0.40847489514781105</v>
      </c>
      <c r="AJ13" s="7">
        <v>0.280838361444122</v>
      </c>
      <c r="AK13" s="7">
        <v>0.59636851966559501</v>
      </c>
      <c r="AL13" s="7">
        <v>0.70542062038435605</v>
      </c>
      <c r="AM13" s="7">
        <v>0.33909870902394901</v>
      </c>
      <c r="AN13" s="7">
        <v>0.31860413500277801</v>
      </c>
      <c r="AO13" s="7">
        <v>0.21825687103930899</v>
      </c>
      <c r="AP13" s="7">
        <v>0.236801824965791</v>
      </c>
      <c r="AQ13" s="7">
        <v>0.20538787466348102</v>
      </c>
      <c r="AR13" s="7">
        <v>0.15244418636936499</v>
      </c>
      <c r="AS13" s="7">
        <v>0.26647141080074599</v>
      </c>
      <c r="AT13" s="7">
        <v>0.28020720651595499</v>
      </c>
      <c r="AU13" s="7">
        <v>0.308228370165329</v>
      </c>
      <c r="AV13" s="7">
        <v>0.28095793911357303</v>
      </c>
      <c r="AW13" s="7">
        <v>0.15206948262962899</v>
      </c>
      <c r="AX13" s="7">
        <v>0.26225977922877702</v>
      </c>
      <c r="AY13" s="7">
        <v>0.451548929442178</v>
      </c>
      <c r="AZ13" s="7">
        <v>0.29772602077322402</v>
      </c>
      <c r="BA13" s="7">
        <v>0.31795868395261301</v>
      </c>
    </row>
    <row r="14" spans="1:53">
      <c r="A14" s="43"/>
      <c r="B14" s="4">
        <v>544</v>
      </c>
      <c r="C14" s="4">
        <v>257</v>
      </c>
      <c r="D14" s="4">
        <v>288</v>
      </c>
      <c r="E14" s="4">
        <v>157</v>
      </c>
      <c r="F14" s="4">
        <v>95</v>
      </c>
      <c r="G14" s="4">
        <v>120</v>
      </c>
      <c r="H14" s="4">
        <v>79</v>
      </c>
      <c r="I14" s="4">
        <v>93</v>
      </c>
      <c r="J14" s="4">
        <v>136</v>
      </c>
      <c r="K14" s="4">
        <v>81</v>
      </c>
      <c r="L14" s="4">
        <v>64</v>
      </c>
      <c r="M14" s="4">
        <v>203</v>
      </c>
      <c r="N14" s="4">
        <v>41</v>
      </c>
      <c r="O14" s="4">
        <v>75</v>
      </c>
      <c r="P14" s="4">
        <v>8</v>
      </c>
      <c r="Q14" s="4">
        <v>34</v>
      </c>
      <c r="R14" s="4">
        <v>247</v>
      </c>
      <c r="S14" s="4">
        <v>39</v>
      </c>
      <c r="T14" s="4">
        <v>41</v>
      </c>
      <c r="U14" s="4">
        <v>33</v>
      </c>
      <c r="V14" s="4">
        <v>5</v>
      </c>
      <c r="W14" s="4">
        <v>25</v>
      </c>
      <c r="X14" s="4">
        <v>10</v>
      </c>
      <c r="Y14" s="4">
        <v>31</v>
      </c>
      <c r="Z14" s="4">
        <v>72</v>
      </c>
      <c r="AA14" s="4">
        <v>280</v>
      </c>
      <c r="AB14" s="4">
        <v>229</v>
      </c>
      <c r="AC14" s="4">
        <v>35</v>
      </c>
      <c r="AD14" s="4">
        <v>16</v>
      </c>
      <c r="AE14" s="4">
        <v>227</v>
      </c>
      <c r="AF14" s="4">
        <v>279</v>
      </c>
      <c r="AG14" s="4">
        <v>22</v>
      </c>
      <c r="AH14" s="4">
        <v>99</v>
      </c>
      <c r="AI14" s="4">
        <v>294</v>
      </c>
      <c r="AJ14" s="4">
        <v>37</v>
      </c>
      <c r="AK14" s="4">
        <v>33</v>
      </c>
      <c r="AL14" s="4">
        <v>7</v>
      </c>
      <c r="AM14" s="4">
        <v>11</v>
      </c>
      <c r="AN14" s="4">
        <v>9</v>
      </c>
      <c r="AO14" s="4">
        <v>3</v>
      </c>
      <c r="AP14" s="4">
        <v>35</v>
      </c>
      <c r="AQ14" s="4">
        <v>5</v>
      </c>
      <c r="AR14" s="4">
        <v>5</v>
      </c>
      <c r="AS14" s="4">
        <v>127</v>
      </c>
      <c r="AT14" s="4">
        <v>75</v>
      </c>
      <c r="AU14" s="4">
        <v>87</v>
      </c>
      <c r="AV14" s="4">
        <v>62</v>
      </c>
      <c r="AW14" s="4">
        <v>37</v>
      </c>
      <c r="AX14" s="4">
        <v>66</v>
      </c>
      <c r="AY14" s="4">
        <v>19</v>
      </c>
      <c r="AZ14" s="4">
        <v>15</v>
      </c>
      <c r="BA14" s="4">
        <v>56</v>
      </c>
    </row>
    <row r="15" spans="1:53">
      <c r="A15" s="43" t="s">
        <v>134</v>
      </c>
      <c r="B15" s="7">
        <v>6.9991846176300304E-2</v>
      </c>
      <c r="C15" s="7">
        <v>4.77792434067109E-2</v>
      </c>
      <c r="D15" s="7">
        <v>9.1180140777874299E-2</v>
      </c>
      <c r="E15" s="7">
        <v>8.5835386884910395E-2</v>
      </c>
      <c r="F15" s="7">
        <v>0.103178424157874</v>
      </c>
      <c r="G15" s="7">
        <v>6.7868481401524003E-2</v>
      </c>
      <c r="H15" s="7">
        <v>5.4924303348241395E-2</v>
      </c>
      <c r="I15" s="7">
        <v>3.8857833816218504E-2</v>
      </c>
      <c r="J15" s="7">
        <v>7.0646021193418104E-2</v>
      </c>
      <c r="K15" s="7">
        <v>8.869801461314801E-2</v>
      </c>
      <c r="L15" s="7">
        <v>4.5056092794940897E-2</v>
      </c>
      <c r="M15" s="7">
        <v>6.2244422983427798E-2</v>
      </c>
      <c r="N15" s="7">
        <v>4.4503183416786697E-2</v>
      </c>
      <c r="O15" s="7">
        <v>8.7825055499636609E-2</v>
      </c>
      <c r="P15" s="7">
        <v>7.0784050440378901E-2</v>
      </c>
      <c r="Q15" s="7">
        <v>2.1044364010878801E-2</v>
      </c>
      <c r="R15" s="7">
        <v>4.8510406449347905E-2</v>
      </c>
      <c r="S15" s="7">
        <v>6.0621834903780793E-2</v>
      </c>
      <c r="T15" s="7">
        <v>1.3283951930523501E-2</v>
      </c>
      <c r="U15" s="7">
        <v>2.6468855264018602E-2</v>
      </c>
      <c r="V15" s="7">
        <v>0</v>
      </c>
      <c r="W15" s="7">
        <v>4.1502791722409303E-2</v>
      </c>
      <c r="X15" s="7">
        <v>0</v>
      </c>
      <c r="Y15" s="7">
        <v>0.25722171078224798</v>
      </c>
      <c r="Z15" s="7">
        <v>0.19553734643396598</v>
      </c>
      <c r="AA15" s="7">
        <v>5.8173837359623698E-2</v>
      </c>
      <c r="AB15" s="7">
        <v>5.4075214247693106E-2</v>
      </c>
      <c r="AC15" s="7">
        <v>0.23436738059064902</v>
      </c>
      <c r="AD15" s="7">
        <v>2.4653794695006802E-2</v>
      </c>
      <c r="AE15" s="7">
        <v>2.49405933241207E-2</v>
      </c>
      <c r="AF15" s="7">
        <v>6.5414073140800402E-2</v>
      </c>
      <c r="AG15" s="7">
        <v>0.33318804182231099</v>
      </c>
      <c r="AH15" s="7">
        <v>3.4229086606086104E-2</v>
      </c>
      <c r="AI15" s="7">
        <v>5.9352503637445903E-2</v>
      </c>
      <c r="AJ15" s="7">
        <v>8.1610317982517208E-2</v>
      </c>
      <c r="AK15" s="7">
        <v>3.0869192780964297E-2</v>
      </c>
      <c r="AL15" s="7">
        <v>0</v>
      </c>
      <c r="AM15" s="7">
        <v>5.8989842037365098E-2</v>
      </c>
      <c r="AN15" s="7">
        <v>4.4645427713835305E-2</v>
      </c>
      <c r="AO15" s="7">
        <v>0</v>
      </c>
      <c r="AP15" s="7">
        <v>0.24631479488483302</v>
      </c>
      <c r="AQ15" s="7">
        <v>0.25152457840084103</v>
      </c>
      <c r="AR15" s="7">
        <v>0.31524059169061103</v>
      </c>
      <c r="AS15" s="7">
        <v>7.4156807947187001E-2</v>
      </c>
      <c r="AT15" s="7">
        <v>0.11427027528976</v>
      </c>
      <c r="AU15" s="7">
        <v>3.8934507115651801E-2</v>
      </c>
      <c r="AV15" s="7">
        <v>7.1585582095220091E-2</v>
      </c>
      <c r="AW15" s="7">
        <v>3.3677288592754005E-2</v>
      </c>
      <c r="AX15" s="7">
        <v>4.6026947133615E-2</v>
      </c>
      <c r="AY15" s="7">
        <v>9.0818961049512689E-2</v>
      </c>
      <c r="AZ15" s="7">
        <v>0.13896016894114099</v>
      </c>
      <c r="BA15" s="7">
        <v>9.8500951254932897E-2</v>
      </c>
    </row>
    <row r="16" spans="1:53">
      <c r="A16" s="43"/>
      <c r="B16" s="4">
        <v>141</v>
      </c>
      <c r="C16" s="4">
        <v>47</v>
      </c>
      <c r="D16" s="4">
        <v>94</v>
      </c>
      <c r="E16" s="4">
        <v>49</v>
      </c>
      <c r="F16" s="4">
        <v>33</v>
      </c>
      <c r="G16" s="4">
        <v>24</v>
      </c>
      <c r="H16" s="4">
        <v>17</v>
      </c>
      <c r="I16" s="4">
        <v>18</v>
      </c>
      <c r="J16" s="4">
        <v>33</v>
      </c>
      <c r="K16" s="4">
        <v>29</v>
      </c>
      <c r="L16" s="4">
        <v>12</v>
      </c>
      <c r="M16" s="4">
        <v>56</v>
      </c>
      <c r="N16" s="4">
        <v>4</v>
      </c>
      <c r="O16" s="4">
        <v>15</v>
      </c>
      <c r="P16" s="4">
        <v>4</v>
      </c>
      <c r="Q16" s="4">
        <v>13</v>
      </c>
      <c r="R16" s="4">
        <v>30</v>
      </c>
      <c r="S16" s="4">
        <v>7</v>
      </c>
      <c r="T16" s="4">
        <v>1</v>
      </c>
      <c r="U16" s="4">
        <v>1</v>
      </c>
      <c r="V16" s="4">
        <v>0</v>
      </c>
      <c r="W16" s="4">
        <v>2</v>
      </c>
      <c r="X16" s="4">
        <v>0</v>
      </c>
      <c r="Y16" s="4">
        <v>27</v>
      </c>
      <c r="Z16" s="4">
        <v>55</v>
      </c>
      <c r="AA16" s="4">
        <v>52</v>
      </c>
      <c r="AB16" s="4">
        <v>52</v>
      </c>
      <c r="AC16" s="4">
        <v>37</v>
      </c>
      <c r="AD16" s="4">
        <v>16</v>
      </c>
      <c r="AE16" s="4">
        <v>12</v>
      </c>
      <c r="AF16" s="4">
        <v>46</v>
      </c>
      <c r="AG16" s="4">
        <v>67</v>
      </c>
      <c r="AH16" s="4">
        <v>26</v>
      </c>
      <c r="AI16" s="4">
        <v>43</v>
      </c>
      <c r="AJ16" s="4">
        <v>11</v>
      </c>
      <c r="AK16" s="4">
        <v>2</v>
      </c>
      <c r="AL16" s="4">
        <v>0</v>
      </c>
      <c r="AM16" s="4">
        <v>2</v>
      </c>
      <c r="AN16" s="4">
        <v>1</v>
      </c>
      <c r="AO16" s="4">
        <v>0</v>
      </c>
      <c r="AP16" s="4">
        <v>36</v>
      </c>
      <c r="AQ16" s="4">
        <v>7</v>
      </c>
      <c r="AR16" s="4">
        <v>10</v>
      </c>
      <c r="AS16" s="4">
        <v>35</v>
      </c>
      <c r="AT16" s="4">
        <v>31</v>
      </c>
      <c r="AU16" s="4">
        <v>11</v>
      </c>
      <c r="AV16" s="4">
        <v>16</v>
      </c>
      <c r="AW16" s="4">
        <v>8</v>
      </c>
      <c r="AX16" s="4">
        <v>12</v>
      </c>
      <c r="AY16" s="4">
        <v>4</v>
      </c>
      <c r="AZ16" s="4">
        <v>7</v>
      </c>
      <c r="BA16" s="4">
        <v>17</v>
      </c>
    </row>
    <row r="17" spans="1:53">
      <c r="A17" s="43" t="s">
        <v>135</v>
      </c>
      <c r="B17" s="7">
        <v>0.31479013632160202</v>
      </c>
      <c r="C17" s="7">
        <v>0.34225853565661302</v>
      </c>
      <c r="D17" s="7">
        <v>0.28858841005921398</v>
      </c>
      <c r="E17" s="7">
        <v>0.26777453352456099</v>
      </c>
      <c r="F17" s="7">
        <v>0.25219557244073598</v>
      </c>
      <c r="G17" s="7">
        <v>0.260397707364033</v>
      </c>
      <c r="H17" s="7">
        <v>0.34037106775235398</v>
      </c>
      <c r="I17" s="7">
        <v>0.44141993694410897</v>
      </c>
      <c r="J17" s="7">
        <v>0.299101671332129</v>
      </c>
      <c r="K17" s="7">
        <v>0.34916489922250599</v>
      </c>
      <c r="L17" s="7">
        <v>0.33694012750528901</v>
      </c>
      <c r="M17" s="7">
        <v>0.32228722910415497</v>
      </c>
      <c r="N17" s="7">
        <v>0.30274381669810402</v>
      </c>
      <c r="O17" s="7">
        <v>0.231712119122335</v>
      </c>
      <c r="P17" s="7">
        <v>0.40052673324274102</v>
      </c>
      <c r="Q17" s="7">
        <v>0.65963046874387898</v>
      </c>
      <c r="R17" s="7">
        <v>0.12814260335955299</v>
      </c>
      <c r="S17" s="7">
        <v>0.25414788409279598</v>
      </c>
      <c r="T17" s="7">
        <v>0.21066338300379703</v>
      </c>
      <c r="U17" s="7">
        <v>4.0019989500337701E-2</v>
      </c>
      <c r="V17" s="7">
        <v>0.32484175049188602</v>
      </c>
      <c r="W17" s="7">
        <v>0.16153618431002201</v>
      </c>
      <c r="X17" s="7">
        <v>0.159377759051748</v>
      </c>
      <c r="Y17" s="7">
        <v>9.8611231033425201E-2</v>
      </c>
      <c r="Z17" s="7">
        <v>0.20227213601347899</v>
      </c>
      <c r="AA17" s="7">
        <v>0.27467312882877698</v>
      </c>
      <c r="AB17" s="7">
        <v>0.37365724829426999</v>
      </c>
      <c r="AC17" s="7">
        <v>0.18225528088013998</v>
      </c>
      <c r="AD17" s="7">
        <v>0.72717044105527195</v>
      </c>
      <c r="AE17" s="7">
        <v>0.12770556020338</v>
      </c>
      <c r="AF17" s="7">
        <v>0.12352655080694901</v>
      </c>
      <c r="AG17" s="7">
        <v>0.12189239091860699</v>
      </c>
      <c r="AH17" s="7">
        <v>0.56497381326174101</v>
      </c>
      <c r="AI17" s="7">
        <v>0.14102766285563201</v>
      </c>
      <c r="AJ17" s="7">
        <v>0.22550928723484301</v>
      </c>
      <c r="AK17" s="7">
        <v>6.5721394155833501E-2</v>
      </c>
      <c r="AL17" s="7">
        <v>0.29457937961564401</v>
      </c>
      <c r="AM17" s="7">
        <v>0.243400556837922</v>
      </c>
      <c r="AN17" s="7">
        <v>0.172473411573492</v>
      </c>
      <c r="AO17" s="7">
        <v>0.32346374955092799</v>
      </c>
      <c r="AP17" s="7">
        <v>0.114249684272827</v>
      </c>
      <c r="AQ17" s="7">
        <v>8.072287051063301E-2</v>
      </c>
      <c r="AR17" s="7">
        <v>0.20830107676914</v>
      </c>
      <c r="AS17" s="7">
        <v>0.29928620441029102</v>
      </c>
      <c r="AT17" s="7">
        <v>0.223486481668799</v>
      </c>
      <c r="AU17" s="7">
        <v>0.32418313564027895</v>
      </c>
      <c r="AV17" s="7">
        <v>0.28917073406692201</v>
      </c>
      <c r="AW17" s="7">
        <v>0.46612359409940501</v>
      </c>
      <c r="AX17" s="7">
        <v>0.38504609226750702</v>
      </c>
      <c r="AY17" s="7">
        <v>0.14138996952070401</v>
      </c>
      <c r="AZ17" s="7">
        <v>0.131774121753618</v>
      </c>
      <c r="BA17" s="7">
        <v>0.29908444444826598</v>
      </c>
    </row>
    <row r="18" spans="1:53">
      <c r="A18" s="43"/>
      <c r="B18" s="4">
        <v>633</v>
      </c>
      <c r="C18" s="4">
        <v>336</v>
      </c>
      <c r="D18" s="4">
        <v>297</v>
      </c>
      <c r="E18" s="4">
        <v>152</v>
      </c>
      <c r="F18" s="4">
        <v>81</v>
      </c>
      <c r="G18" s="4">
        <v>93</v>
      </c>
      <c r="H18" s="4">
        <v>102</v>
      </c>
      <c r="I18" s="4">
        <v>204</v>
      </c>
      <c r="J18" s="4">
        <v>140</v>
      </c>
      <c r="K18" s="4">
        <v>113</v>
      </c>
      <c r="L18" s="4">
        <v>89</v>
      </c>
      <c r="M18" s="4">
        <v>290</v>
      </c>
      <c r="N18" s="4">
        <v>29</v>
      </c>
      <c r="O18" s="4">
        <v>39</v>
      </c>
      <c r="P18" s="4">
        <v>22</v>
      </c>
      <c r="Q18" s="4">
        <v>396</v>
      </c>
      <c r="R18" s="4">
        <v>78</v>
      </c>
      <c r="S18" s="4">
        <v>31</v>
      </c>
      <c r="T18" s="4">
        <v>21</v>
      </c>
      <c r="U18" s="4">
        <v>2</v>
      </c>
      <c r="V18" s="4">
        <v>3</v>
      </c>
      <c r="W18" s="4">
        <v>9</v>
      </c>
      <c r="X18" s="4">
        <v>4</v>
      </c>
      <c r="Y18" s="4">
        <v>11</v>
      </c>
      <c r="Z18" s="4">
        <v>57</v>
      </c>
      <c r="AA18" s="4">
        <v>245</v>
      </c>
      <c r="AB18" s="4">
        <v>359</v>
      </c>
      <c r="AC18" s="4">
        <v>29</v>
      </c>
      <c r="AD18" s="4">
        <v>461</v>
      </c>
      <c r="AE18" s="4">
        <v>60</v>
      </c>
      <c r="AF18" s="4">
        <v>87</v>
      </c>
      <c r="AG18" s="4">
        <v>25</v>
      </c>
      <c r="AH18" s="4">
        <v>431</v>
      </c>
      <c r="AI18" s="4">
        <v>101</v>
      </c>
      <c r="AJ18" s="4">
        <v>30</v>
      </c>
      <c r="AK18" s="4">
        <v>4</v>
      </c>
      <c r="AL18" s="4">
        <v>3</v>
      </c>
      <c r="AM18" s="4">
        <v>8</v>
      </c>
      <c r="AN18" s="4">
        <v>5</v>
      </c>
      <c r="AO18" s="4">
        <v>4</v>
      </c>
      <c r="AP18" s="4">
        <v>17</v>
      </c>
      <c r="AQ18" s="4">
        <v>2</v>
      </c>
      <c r="AR18" s="4">
        <v>6</v>
      </c>
      <c r="AS18" s="4">
        <v>142</v>
      </c>
      <c r="AT18" s="4">
        <v>60</v>
      </c>
      <c r="AU18" s="4">
        <v>92</v>
      </c>
      <c r="AV18" s="4">
        <v>64</v>
      </c>
      <c r="AW18" s="4">
        <v>113</v>
      </c>
      <c r="AX18" s="4">
        <v>97</v>
      </c>
      <c r="AY18" s="4">
        <v>6</v>
      </c>
      <c r="AZ18" s="4">
        <v>7</v>
      </c>
      <c r="BA18" s="4">
        <v>53</v>
      </c>
    </row>
    <row r="19" spans="1:53">
      <c r="A19" s="43" t="s">
        <v>136</v>
      </c>
      <c r="B19" s="7">
        <v>0.43466751187962205</v>
      </c>
      <c r="C19" s="7">
        <v>0.43262909276246803</v>
      </c>
      <c r="D19" s="7">
        <v>0.43661193168596801</v>
      </c>
      <c r="E19" s="7">
        <v>0.46091503139724099</v>
      </c>
      <c r="F19" s="7">
        <v>0.44896729440206895</v>
      </c>
      <c r="G19" s="7">
        <v>0.48797555731502695</v>
      </c>
      <c r="H19" s="7">
        <v>0.41909012960816705</v>
      </c>
      <c r="I19" s="7">
        <v>0.36149218945404199</v>
      </c>
      <c r="J19" s="7">
        <v>0.463329073532743</v>
      </c>
      <c r="K19" s="7">
        <v>0.404374892934662</v>
      </c>
      <c r="L19" s="7">
        <v>0.413370313170839</v>
      </c>
      <c r="M19" s="7">
        <v>0.40682112797090098</v>
      </c>
      <c r="N19" s="7">
        <v>0.54720432689714205</v>
      </c>
      <c r="O19" s="7">
        <v>0.53232269941777199</v>
      </c>
      <c r="P19" s="7">
        <v>0.32622009270202801</v>
      </c>
      <c r="Q19" s="7">
        <v>0.132320254439175</v>
      </c>
      <c r="R19" s="7">
        <v>0.66146257637351891</v>
      </c>
      <c r="S19" s="7">
        <v>0.51071855211388806</v>
      </c>
      <c r="T19" s="7">
        <v>0.60746931417619898</v>
      </c>
      <c r="U19" s="7">
        <v>0.79259612746063501</v>
      </c>
      <c r="V19" s="7">
        <v>0.67515824950811409</v>
      </c>
      <c r="W19" s="7">
        <v>0.62389271272792701</v>
      </c>
      <c r="X19" s="7">
        <v>0.61789533672659402</v>
      </c>
      <c r="Y19" s="7">
        <v>0.411896026883255</v>
      </c>
      <c r="Z19" s="7">
        <v>0.40164194024861205</v>
      </c>
      <c r="AA19" s="7">
        <v>0.50351650370811596</v>
      </c>
      <c r="AB19" s="7">
        <v>0.38850150957292601</v>
      </c>
      <c r="AC19" s="7">
        <v>0.326569296207183</v>
      </c>
      <c r="AD19" s="7">
        <v>8.7137201100559294E-2</v>
      </c>
      <c r="AE19" s="7">
        <v>0.72108922869438208</v>
      </c>
      <c r="AF19" s="7">
        <v>0.61160546769865398</v>
      </c>
      <c r="AG19" s="7">
        <v>0.24258714636790302</v>
      </c>
      <c r="AH19" s="7">
        <v>0.22769437205764301</v>
      </c>
      <c r="AI19" s="7">
        <v>0.6409273222596541</v>
      </c>
      <c r="AJ19" s="7">
        <v>0.48675979718258799</v>
      </c>
      <c r="AK19" s="7">
        <v>0.74400376899265097</v>
      </c>
      <c r="AL19" s="7">
        <v>0.70542062038435605</v>
      </c>
      <c r="AM19" s="7">
        <v>0.52003977987058692</v>
      </c>
      <c r="AN19" s="7">
        <v>0.487158105320595</v>
      </c>
      <c r="AO19" s="7">
        <v>0.50154467482565901</v>
      </c>
      <c r="AP19" s="7">
        <v>0.408951086465557</v>
      </c>
      <c r="AQ19" s="7">
        <v>0.23942510235477599</v>
      </c>
      <c r="AR19" s="7">
        <v>0.214484618049406</v>
      </c>
      <c r="AS19" s="7">
        <v>0.46529438855732602</v>
      </c>
      <c r="AT19" s="7">
        <v>0.42638362722188605</v>
      </c>
      <c r="AU19" s="7">
        <v>0.45724600962591194</v>
      </c>
      <c r="AV19" s="7">
        <v>0.43047518237354704</v>
      </c>
      <c r="AW19" s="7">
        <v>0.34576552384121101</v>
      </c>
      <c r="AX19" s="7">
        <v>0.41928223660493702</v>
      </c>
      <c r="AY19" s="7">
        <v>0.58138085557541996</v>
      </c>
      <c r="AZ19" s="7">
        <v>0.49357752281088602</v>
      </c>
      <c r="BA19" s="7">
        <v>0.42547805508452002</v>
      </c>
    </row>
    <row r="20" spans="1:53">
      <c r="A20" s="43"/>
      <c r="B20" s="4">
        <v>874</v>
      </c>
      <c r="C20" s="4">
        <v>425</v>
      </c>
      <c r="D20" s="4">
        <v>449</v>
      </c>
      <c r="E20" s="4">
        <v>262</v>
      </c>
      <c r="F20" s="4">
        <v>145</v>
      </c>
      <c r="G20" s="4">
        <v>174</v>
      </c>
      <c r="H20" s="4">
        <v>126</v>
      </c>
      <c r="I20" s="4">
        <v>167</v>
      </c>
      <c r="J20" s="4">
        <v>217</v>
      </c>
      <c r="K20" s="4">
        <v>131</v>
      </c>
      <c r="L20" s="4">
        <v>109</v>
      </c>
      <c r="M20" s="4">
        <v>365</v>
      </c>
      <c r="N20" s="4">
        <v>53</v>
      </c>
      <c r="O20" s="4">
        <v>90</v>
      </c>
      <c r="P20" s="4">
        <v>18</v>
      </c>
      <c r="Q20" s="4">
        <v>79</v>
      </c>
      <c r="R20" s="4">
        <v>402</v>
      </c>
      <c r="S20" s="4">
        <v>62</v>
      </c>
      <c r="T20" s="4">
        <v>60</v>
      </c>
      <c r="U20" s="4">
        <v>40</v>
      </c>
      <c r="V20" s="4">
        <v>6</v>
      </c>
      <c r="W20" s="4">
        <v>34</v>
      </c>
      <c r="X20" s="4">
        <v>15</v>
      </c>
      <c r="Y20" s="4">
        <v>44</v>
      </c>
      <c r="Z20" s="4">
        <v>113</v>
      </c>
      <c r="AA20" s="4">
        <v>449</v>
      </c>
      <c r="AB20" s="4">
        <v>374</v>
      </c>
      <c r="AC20" s="4">
        <v>51</v>
      </c>
      <c r="AD20" s="4">
        <v>55</v>
      </c>
      <c r="AE20" s="4">
        <v>339</v>
      </c>
      <c r="AF20" s="4">
        <v>431</v>
      </c>
      <c r="AG20" s="4">
        <v>49</v>
      </c>
      <c r="AH20" s="4">
        <v>174</v>
      </c>
      <c r="AI20" s="4">
        <v>461</v>
      </c>
      <c r="AJ20" s="4">
        <v>64</v>
      </c>
      <c r="AK20" s="4">
        <v>41</v>
      </c>
      <c r="AL20" s="4">
        <v>7</v>
      </c>
      <c r="AM20" s="4">
        <v>17</v>
      </c>
      <c r="AN20" s="4">
        <v>14</v>
      </c>
      <c r="AO20" s="4">
        <v>6</v>
      </c>
      <c r="AP20" s="4">
        <v>60</v>
      </c>
      <c r="AQ20" s="4">
        <v>6</v>
      </c>
      <c r="AR20" s="4">
        <v>7</v>
      </c>
      <c r="AS20" s="4">
        <v>221</v>
      </c>
      <c r="AT20" s="4">
        <v>114</v>
      </c>
      <c r="AU20" s="4">
        <v>130</v>
      </c>
      <c r="AV20" s="4">
        <v>96</v>
      </c>
      <c r="AW20" s="4">
        <v>83</v>
      </c>
      <c r="AX20" s="4">
        <v>106</v>
      </c>
      <c r="AY20" s="4">
        <v>24</v>
      </c>
      <c r="AZ20" s="4">
        <v>25</v>
      </c>
      <c r="BA20" s="4">
        <v>75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D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6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33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24</v>
      </c>
      <c r="B5" s="7">
        <v>0.30718137912930998</v>
      </c>
      <c r="C5" s="7">
        <v>0.33023567326647801</v>
      </c>
      <c r="D5" s="7">
        <v>0.28520910850777503</v>
      </c>
      <c r="E5" s="7">
        <v>0.22152534217861</v>
      </c>
      <c r="F5" s="7">
        <v>0.246368567848405</v>
      </c>
      <c r="G5" s="7">
        <v>0.24242038798587898</v>
      </c>
      <c r="H5" s="7">
        <v>0.32714464705832497</v>
      </c>
      <c r="I5" s="7">
        <v>0.49167944468654395</v>
      </c>
      <c r="J5" s="7">
        <v>0.26515138805705102</v>
      </c>
      <c r="K5" s="7">
        <v>0.348546718457726</v>
      </c>
      <c r="L5" s="7">
        <v>0.24807148210431801</v>
      </c>
      <c r="M5" s="7">
        <v>0.32845498458818001</v>
      </c>
      <c r="N5" s="7">
        <v>0.27095024088768699</v>
      </c>
      <c r="O5" s="7">
        <v>0.25241772255678802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0.22592404684085099</v>
      </c>
      <c r="AB5" s="7">
        <v>0.41220039019201699</v>
      </c>
      <c r="AC5" s="7">
        <v>0.12699206153932999</v>
      </c>
      <c r="AD5" s="7">
        <v>0.75041395301823199</v>
      </c>
      <c r="AE5" s="7">
        <v>2.0618533267042702E-2</v>
      </c>
      <c r="AF5" s="7">
        <v>0.168505746041303</v>
      </c>
      <c r="AG5" s="7">
        <v>0.10000856192450501</v>
      </c>
      <c r="AH5" s="7">
        <v>0.75333471270187702</v>
      </c>
      <c r="AI5" s="7">
        <v>5.86390841191314E-3</v>
      </c>
      <c r="AJ5" s="7">
        <v>1.170773184501E-2</v>
      </c>
      <c r="AK5" s="7">
        <v>3.29527379331713E-2</v>
      </c>
      <c r="AL5" s="7">
        <v>0</v>
      </c>
      <c r="AM5" s="7">
        <v>6.3735563221339109E-2</v>
      </c>
      <c r="AN5" s="7">
        <v>0.16169796796484001</v>
      </c>
      <c r="AO5" s="7">
        <v>0</v>
      </c>
      <c r="AP5" s="7">
        <v>5.29039053949708E-2</v>
      </c>
      <c r="AQ5" s="7">
        <v>4.2488100794464197E-2</v>
      </c>
      <c r="AR5" s="7">
        <v>7.9585843460390895E-2</v>
      </c>
      <c r="AS5" s="7">
        <v>0.27219911986411099</v>
      </c>
      <c r="AT5" s="7">
        <v>0.21291868614450302</v>
      </c>
      <c r="AU5" s="7">
        <v>0.33713659401825197</v>
      </c>
      <c r="AV5" s="7">
        <v>0.29105890643323901</v>
      </c>
      <c r="AW5" s="7">
        <v>0.50075717315358403</v>
      </c>
      <c r="AX5" s="7">
        <v>0.426133744909241</v>
      </c>
      <c r="AY5" s="7">
        <v>0.104689402423242</v>
      </c>
      <c r="AZ5" s="7">
        <v>5.0348340259481698E-2</v>
      </c>
      <c r="BA5" s="7">
        <v>0.206041088685886</v>
      </c>
    </row>
    <row r="6" spans="1:53">
      <c r="A6" s="43"/>
      <c r="B6" s="4">
        <v>601</v>
      </c>
      <c r="C6" s="4">
        <v>315</v>
      </c>
      <c r="D6" s="4">
        <v>286</v>
      </c>
      <c r="E6" s="4">
        <v>124</v>
      </c>
      <c r="F6" s="4">
        <v>76</v>
      </c>
      <c r="G6" s="4">
        <v>84</v>
      </c>
      <c r="H6" s="4">
        <v>93</v>
      </c>
      <c r="I6" s="4">
        <v>223</v>
      </c>
      <c r="J6" s="4">
        <v>124</v>
      </c>
      <c r="K6" s="4">
        <v>112</v>
      </c>
      <c r="L6" s="4">
        <v>65</v>
      </c>
      <c r="M6" s="4">
        <v>295</v>
      </c>
      <c r="N6" s="4">
        <v>26</v>
      </c>
      <c r="O6" s="4">
        <v>43</v>
      </c>
      <c r="P6" s="4">
        <v>0</v>
      </c>
      <c r="Q6" s="4">
        <v>601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197</v>
      </c>
      <c r="AB6" s="4">
        <v>384</v>
      </c>
      <c r="AC6" s="4">
        <v>19</v>
      </c>
      <c r="AD6" s="4">
        <v>455</v>
      </c>
      <c r="AE6" s="4">
        <v>10</v>
      </c>
      <c r="AF6" s="4">
        <v>117</v>
      </c>
      <c r="AG6" s="4">
        <v>19</v>
      </c>
      <c r="AH6" s="4">
        <v>575</v>
      </c>
      <c r="AI6" s="4">
        <v>4</v>
      </c>
      <c r="AJ6" s="4">
        <v>2</v>
      </c>
      <c r="AK6" s="4">
        <v>2</v>
      </c>
      <c r="AL6" s="4">
        <v>0</v>
      </c>
      <c r="AM6" s="4">
        <v>2</v>
      </c>
      <c r="AN6" s="4">
        <v>5</v>
      </c>
      <c r="AO6" s="4">
        <v>0</v>
      </c>
      <c r="AP6" s="4">
        <v>8</v>
      </c>
      <c r="AQ6" s="4">
        <v>1</v>
      </c>
      <c r="AR6" s="4">
        <v>2</v>
      </c>
      <c r="AS6" s="4">
        <v>124</v>
      </c>
      <c r="AT6" s="4">
        <v>57</v>
      </c>
      <c r="AU6" s="4">
        <v>93</v>
      </c>
      <c r="AV6" s="4">
        <v>62</v>
      </c>
      <c r="AW6" s="4">
        <v>117</v>
      </c>
      <c r="AX6" s="4">
        <v>105</v>
      </c>
      <c r="AY6" s="4">
        <v>4</v>
      </c>
      <c r="AZ6" s="4">
        <v>2</v>
      </c>
      <c r="BA6" s="4">
        <v>35</v>
      </c>
    </row>
    <row r="7" spans="1:53">
      <c r="A7" s="43" t="s">
        <v>25</v>
      </c>
      <c r="B7" s="7">
        <v>0.311118939189515</v>
      </c>
      <c r="C7" s="7">
        <v>0.30464546237217999</v>
      </c>
      <c r="D7" s="7">
        <v>0.31728859173434698</v>
      </c>
      <c r="E7" s="7">
        <v>0.41260613254604001</v>
      </c>
      <c r="F7" s="7">
        <v>0.36713988124286401</v>
      </c>
      <c r="G7" s="7">
        <v>0.32276916891707003</v>
      </c>
      <c r="H7" s="7">
        <v>0.26653549739177401</v>
      </c>
      <c r="I7" s="7">
        <v>0.16655350511588801</v>
      </c>
      <c r="J7" s="7">
        <v>0.38052421261824099</v>
      </c>
      <c r="K7" s="7">
        <v>0.29633304984870301</v>
      </c>
      <c r="L7" s="7">
        <v>0.44652173775196602</v>
      </c>
      <c r="M7" s="7">
        <v>0.29848840655497999</v>
      </c>
      <c r="N7" s="7">
        <v>0.329875321028261</v>
      </c>
      <c r="O7" s="7">
        <v>0.203999487465754</v>
      </c>
      <c r="P7" s="7">
        <v>0</v>
      </c>
      <c r="Q7" s="7">
        <v>0</v>
      </c>
      <c r="R7" s="7">
        <v>1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0.442970237380864</v>
      </c>
      <c r="AB7" s="7">
        <v>0.20621588335539598</v>
      </c>
      <c r="AC7" s="7">
        <v>0.19654896978433101</v>
      </c>
      <c r="AD7" s="7">
        <v>4.8514514831086597E-2</v>
      </c>
      <c r="AE7" s="7">
        <v>0.87023735316838602</v>
      </c>
      <c r="AF7" s="7">
        <v>0.18189532321519</v>
      </c>
      <c r="AG7" s="7">
        <v>0.26085507724503199</v>
      </c>
      <c r="AH7" s="7">
        <v>1.6734067483262401E-2</v>
      </c>
      <c r="AI7" s="7">
        <v>0.78782871396557796</v>
      </c>
      <c r="AJ7" s="7">
        <v>6.5317993991152609E-2</v>
      </c>
      <c r="AK7" s="7">
        <v>3.1148931006254599E-2</v>
      </c>
      <c r="AL7" s="7">
        <v>0</v>
      </c>
      <c r="AM7" s="7">
        <v>2.9689430762845501E-2</v>
      </c>
      <c r="AN7" s="7">
        <v>0.11648246235073299</v>
      </c>
      <c r="AO7" s="7">
        <v>0.10845886987096399</v>
      </c>
      <c r="AP7" s="7">
        <v>8.60363813206768E-2</v>
      </c>
      <c r="AQ7" s="7">
        <v>0</v>
      </c>
      <c r="AR7" s="7">
        <v>2.0511506878492E-2</v>
      </c>
      <c r="AS7" s="7">
        <v>0.41866292215187995</v>
      </c>
      <c r="AT7" s="7">
        <v>0.38472306093421998</v>
      </c>
      <c r="AU7" s="7">
        <v>0.27534339513366901</v>
      </c>
      <c r="AV7" s="7">
        <v>0.28424082004101497</v>
      </c>
      <c r="AW7" s="7">
        <v>0.18511532075397599</v>
      </c>
      <c r="AX7" s="7">
        <v>0.21358406669255001</v>
      </c>
      <c r="AY7" s="7">
        <v>0.49247492198397402</v>
      </c>
      <c r="AZ7" s="7">
        <v>0.39842955970340599</v>
      </c>
      <c r="BA7" s="7">
        <v>0.24431689512104701</v>
      </c>
    </row>
    <row r="8" spans="1:53">
      <c r="A8" s="43"/>
      <c r="B8" s="4">
        <v>608</v>
      </c>
      <c r="C8" s="4">
        <v>291</v>
      </c>
      <c r="D8" s="4">
        <v>318</v>
      </c>
      <c r="E8" s="4">
        <v>231</v>
      </c>
      <c r="F8" s="4">
        <v>114</v>
      </c>
      <c r="G8" s="4">
        <v>112</v>
      </c>
      <c r="H8" s="4">
        <v>76</v>
      </c>
      <c r="I8" s="4">
        <v>76</v>
      </c>
      <c r="J8" s="4">
        <v>178</v>
      </c>
      <c r="K8" s="4">
        <v>96</v>
      </c>
      <c r="L8" s="4">
        <v>118</v>
      </c>
      <c r="M8" s="4">
        <v>268</v>
      </c>
      <c r="N8" s="4">
        <v>32</v>
      </c>
      <c r="O8" s="4">
        <v>35</v>
      </c>
      <c r="P8" s="4">
        <v>0</v>
      </c>
      <c r="Q8" s="4">
        <v>0</v>
      </c>
      <c r="R8" s="4">
        <v>608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386</v>
      </c>
      <c r="AB8" s="4">
        <v>192</v>
      </c>
      <c r="AC8" s="4">
        <v>30</v>
      </c>
      <c r="AD8" s="4">
        <v>29</v>
      </c>
      <c r="AE8" s="4">
        <v>402</v>
      </c>
      <c r="AF8" s="4">
        <v>126</v>
      </c>
      <c r="AG8" s="4">
        <v>51</v>
      </c>
      <c r="AH8" s="4">
        <v>13</v>
      </c>
      <c r="AI8" s="4">
        <v>566</v>
      </c>
      <c r="AJ8" s="4">
        <v>9</v>
      </c>
      <c r="AK8" s="4">
        <v>2</v>
      </c>
      <c r="AL8" s="4">
        <v>0</v>
      </c>
      <c r="AM8" s="4">
        <v>1</v>
      </c>
      <c r="AN8" s="4">
        <v>3</v>
      </c>
      <c r="AO8" s="4">
        <v>1</v>
      </c>
      <c r="AP8" s="4">
        <v>13</v>
      </c>
      <c r="AQ8" s="4">
        <v>0</v>
      </c>
      <c r="AR8" s="4">
        <v>1</v>
      </c>
      <c r="AS8" s="4">
        <v>191</v>
      </c>
      <c r="AT8" s="4">
        <v>103</v>
      </c>
      <c r="AU8" s="4">
        <v>76</v>
      </c>
      <c r="AV8" s="4">
        <v>61</v>
      </c>
      <c r="AW8" s="4">
        <v>43</v>
      </c>
      <c r="AX8" s="4">
        <v>53</v>
      </c>
      <c r="AY8" s="4">
        <v>21</v>
      </c>
      <c r="AZ8" s="4">
        <v>20</v>
      </c>
      <c r="BA8" s="4">
        <v>42</v>
      </c>
    </row>
    <row r="9" spans="1:53">
      <c r="A9" s="43" t="s">
        <v>26</v>
      </c>
      <c r="B9" s="7">
        <v>6.2490901545489107E-2</v>
      </c>
      <c r="C9" s="7">
        <v>7.7852332200418803E-2</v>
      </c>
      <c r="D9" s="7">
        <v>4.7850439795679503E-2</v>
      </c>
      <c r="E9" s="7">
        <v>7.2228254845257703E-2</v>
      </c>
      <c r="F9" s="7">
        <v>4.4431600250882199E-2</v>
      </c>
      <c r="G9" s="7">
        <v>7.2906857460002195E-2</v>
      </c>
      <c r="H9" s="7">
        <v>5.3059267831264301E-2</v>
      </c>
      <c r="I9" s="7">
        <v>6.0741370761390405E-2</v>
      </c>
      <c r="J9" s="7">
        <v>5.7126322297565098E-2</v>
      </c>
      <c r="K9" s="7">
        <v>4.3162545795521007E-2</v>
      </c>
      <c r="L9" s="7">
        <v>8.0483967323405903E-2</v>
      </c>
      <c r="M9" s="7">
        <v>8.5271315935761094E-2</v>
      </c>
      <c r="N9" s="7">
        <v>2.4679731767013598E-2</v>
      </c>
      <c r="O9" s="7">
        <v>1.4933734800749601E-2</v>
      </c>
      <c r="P9" s="7">
        <v>0</v>
      </c>
      <c r="Q9" s="7">
        <v>0</v>
      </c>
      <c r="R9" s="7">
        <v>0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0.101640538431108</v>
      </c>
      <c r="AB9" s="7">
        <v>3.2131292135388699E-2</v>
      </c>
      <c r="AC9" s="7">
        <v>2.35739878930196E-2</v>
      </c>
      <c r="AD9" s="7">
        <v>3.6425316237243897E-2</v>
      </c>
      <c r="AE9" s="7">
        <v>1.77935068759697E-2</v>
      </c>
      <c r="AF9" s="7">
        <v>0.11277711896484099</v>
      </c>
      <c r="AG9" s="7">
        <v>7.1015090442061099E-2</v>
      </c>
      <c r="AH9" s="7">
        <v>1.5857862531002801E-2</v>
      </c>
      <c r="AI9" s="7">
        <v>3.0838223442211401E-2</v>
      </c>
      <c r="AJ9" s="7">
        <v>0.60316545090971307</v>
      </c>
      <c r="AK9" s="7">
        <v>0</v>
      </c>
      <c r="AL9" s="7">
        <v>0</v>
      </c>
      <c r="AM9" s="7">
        <v>4.93350419603251E-2</v>
      </c>
      <c r="AN9" s="7">
        <v>9.8270120271088304E-3</v>
      </c>
      <c r="AO9" s="7">
        <v>0</v>
      </c>
      <c r="AP9" s="7">
        <v>3.3933786562134596E-2</v>
      </c>
      <c r="AQ9" s="7">
        <v>4.5814454658359399E-2</v>
      </c>
      <c r="AR9" s="7">
        <v>0</v>
      </c>
      <c r="AS9" s="7">
        <v>6.7744275178498098E-2</v>
      </c>
      <c r="AT9" s="7">
        <v>4.6262159507940999E-2</v>
      </c>
      <c r="AU9" s="7">
        <v>9.5448282897893894E-2</v>
      </c>
      <c r="AV9" s="7">
        <v>2.6116045680385599E-2</v>
      </c>
      <c r="AW9" s="7">
        <v>7.9185942791647604E-2</v>
      </c>
      <c r="AX9" s="7">
        <v>3.5449468870757103E-2</v>
      </c>
      <c r="AY9" s="7">
        <v>6.9803345119623203E-2</v>
      </c>
      <c r="AZ9" s="7">
        <v>7.2898483879394599E-2</v>
      </c>
      <c r="BA9" s="7">
        <v>7.7308920918262802E-2</v>
      </c>
    </row>
    <row r="10" spans="1:53">
      <c r="A10" s="43"/>
      <c r="B10" s="4">
        <v>122</v>
      </c>
      <c r="C10" s="4">
        <v>74</v>
      </c>
      <c r="D10" s="4">
        <v>48</v>
      </c>
      <c r="E10" s="4">
        <v>40</v>
      </c>
      <c r="F10" s="4">
        <v>14</v>
      </c>
      <c r="G10" s="4">
        <v>25</v>
      </c>
      <c r="H10" s="4">
        <v>15</v>
      </c>
      <c r="I10" s="4">
        <v>28</v>
      </c>
      <c r="J10" s="4">
        <v>27</v>
      </c>
      <c r="K10" s="4">
        <v>14</v>
      </c>
      <c r="L10" s="4">
        <v>21</v>
      </c>
      <c r="M10" s="4">
        <v>77</v>
      </c>
      <c r="N10" s="4">
        <v>2</v>
      </c>
      <c r="O10" s="4">
        <v>3</v>
      </c>
      <c r="P10" s="4">
        <v>0</v>
      </c>
      <c r="Q10" s="4">
        <v>0</v>
      </c>
      <c r="R10" s="4">
        <v>0</v>
      </c>
      <c r="S10" s="4">
        <v>122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89</v>
      </c>
      <c r="AB10" s="4">
        <v>30</v>
      </c>
      <c r="AC10" s="4">
        <v>4</v>
      </c>
      <c r="AD10" s="4">
        <v>22</v>
      </c>
      <c r="AE10" s="4">
        <v>8</v>
      </c>
      <c r="AF10" s="4">
        <v>78</v>
      </c>
      <c r="AG10" s="4">
        <v>14</v>
      </c>
      <c r="AH10" s="4">
        <v>12</v>
      </c>
      <c r="AI10" s="4">
        <v>22</v>
      </c>
      <c r="AJ10" s="4">
        <v>80</v>
      </c>
      <c r="AK10" s="4">
        <v>0</v>
      </c>
      <c r="AL10" s="4">
        <v>0</v>
      </c>
      <c r="AM10" s="4">
        <v>2</v>
      </c>
      <c r="AN10" s="4">
        <v>0</v>
      </c>
      <c r="AO10" s="4">
        <v>0</v>
      </c>
      <c r="AP10" s="4">
        <v>5</v>
      </c>
      <c r="AQ10" s="4">
        <v>1</v>
      </c>
      <c r="AR10" s="4">
        <v>0</v>
      </c>
      <c r="AS10" s="4">
        <v>31</v>
      </c>
      <c r="AT10" s="4">
        <v>12</v>
      </c>
      <c r="AU10" s="4">
        <v>26</v>
      </c>
      <c r="AV10" s="4">
        <v>6</v>
      </c>
      <c r="AW10" s="4">
        <v>19</v>
      </c>
      <c r="AX10" s="4">
        <v>9</v>
      </c>
      <c r="AY10" s="4">
        <v>3</v>
      </c>
      <c r="AZ10" s="4">
        <v>4</v>
      </c>
      <c r="BA10" s="4">
        <v>13</v>
      </c>
    </row>
    <row r="11" spans="1:53">
      <c r="A11" s="43" t="s">
        <v>27</v>
      </c>
      <c r="B11" s="7">
        <v>5.0704961856456697E-2</v>
      </c>
      <c r="C11" s="7">
        <v>5.7930536718781005E-2</v>
      </c>
      <c r="D11" s="7">
        <v>4.3818510016875194E-2</v>
      </c>
      <c r="E11" s="7">
        <v>1.9196933619989E-2</v>
      </c>
      <c r="F11" s="7">
        <v>5.25782990896944E-2</v>
      </c>
      <c r="G11" s="7">
        <v>7.8617095312205301E-2</v>
      </c>
      <c r="H11" s="7">
        <v>6.0135398539475797E-2</v>
      </c>
      <c r="I11" s="7">
        <v>6.0985886700050403E-2</v>
      </c>
      <c r="J11" s="7">
        <v>5.5920059356619006E-2</v>
      </c>
      <c r="K11" s="7">
        <v>4.5367089204197998E-2</v>
      </c>
      <c r="L11" s="7">
        <v>3.98778072073218E-2</v>
      </c>
      <c r="M11" s="7">
        <v>5.57778131152043E-2</v>
      </c>
      <c r="N11" s="7">
        <v>2.0476410933110999E-2</v>
      </c>
      <c r="O11" s="7">
        <v>3.6777790371487602E-2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4.4171326578346598E-3</v>
      </c>
      <c r="AB11" s="7">
        <v>9.5869815903018296E-2</v>
      </c>
      <c r="AC11" s="7">
        <v>3.9128883580437701E-2</v>
      </c>
      <c r="AD11" s="7">
        <v>4.3780187732137099E-2</v>
      </c>
      <c r="AE11" s="7">
        <v>8.6835530808984304E-3</v>
      </c>
      <c r="AF11" s="7">
        <v>9.1841211247858004E-2</v>
      </c>
      <c r="AG11" s="7">
        <v>2.5762755501352798E-2</v>
      </c>
      <c r="AH11" s="7">
        <v>7.2079255966483097E-2</v>
      </c>
      <c r="AI11" s="7">
        <v>1.15099846584381E-2</v>
      </c>
      <c r="AJ11" s="7">
        <v>2.4136082124622898E-2</v>
      </c>
      <c r="AK11" s="7">
        <v>0</v>
      </c>
      <c r="AL11" s="7">
        <v>0</v>
      </c>
      <c r="AM11" s="7">
        <v>0.70677072931452101</v>
      </c>
      <c r="AN11" s="7">
        <v>1.6475015153683801E-2</v>
      </c>
      <c r="AO11" s="7">
        <v>0.127808772488265</v>
      </c>
      <c r="AP11" s="7">
        <v>3.1973951192100197E-2</v>
      </c>
      <c r="AQ11" s="7">
        <v>3.4621585497469701E-2</v>
      </c>
      <c r="AR11" s="7">
        <v>5.4944253084072699E-2</v>
      </c>
      <c r="AS11" s="7">
        <v>2.6366584925339002E-2</v>
      </c>
      <c r="AT11" s="7">
        <v>3.0096010766671E-2</v>
      </c>
      <c r="AU11" s="7">
        <v>4.8449020314805601E-2</v>
      </c>
      <c r="AV11" s="7">
        <v>9.1255599339819207E-2</v>
      </c>
      <c r="AW11" s="7">
        <v>4.8474194579107899E-2</v>
      </c>
      <c r="AX11" s="7">
        <v>5.8447144795544699E-2</v>
      </c>
      <c r="AY11" s="7">
        <v>6.6616116781263793E-2</v>
      </c>
      <c r="AZ11" s="7">
        <v>8.4252808231641108E-2</v>
      </c>
      <c r="BA11" s="7">
        <v>7.9044817312376101E-2</v>
      </c>
    </row>
    <row r="12" spans="1:53">
      <c r="A12" s="43"/>
      <c r="B12" s="4">
        <v>99</v>
      </c>
      <c r="C12" s="4">
        <v>55</v>
      </c>
      <c r="D12" s="4">
        <v>44</v>
      </c>
      <c r="E12" s="4">
        <v>11</v>
      </c>
      <c r="F12" s="4">
        <v>16</v>
      </c>
      <c r="G12" s="4">
        <v>27</v>
      </c>
      <c r="H12" s="4">
        <v>17</v>
      </c>
      <c r="I12" s="4">
        <v>28</v>
      </c>
      <c r="J12" s="4">
        <v>26</v>
      </c>
      <c r="K12" s="4">
        <v>15</v>
      </c>
      <c r="L12" s="4">
        <v>11</v>
      </c>
      <c r="M12" s="4">
        <v>50</v>
      </c>
      <c r="N12" s="4">
        <v>2</v>
      </c>
      <c r="O12" s="4">
        <v>6</v>
      </c>
      <c r="P12" s="4">
        <v>0</v>
      </c>
      <c r="Q12" s="4">
        <v>0</v>
      </c>
      <c r="R12" s="4">
        <v>0</v>
      </c>
      <c r="S12" s="4">
        <v>0</v>
      </c>
      <c r="T12" s="4">
        <v>99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4</v>
      </c>
      <c r="AB12" s="4">
        <v>89</v>
      </c>
      <c r="AC12" s="4">
        <v>6</v>
      </c>
      <c r="AD12" s="4">
        <v>27</v>
      </c>
      <c r="AE12" s="4">
        <v>4</v>
      </c>
      <c r="AF12" s="4">
        <v>64</v>
      </c>
      <c r="AG12" s="4">
        <v>5</v>
      </c>
      <c r="AH12" s="4">
        <v>55</v>
      </c>
      <c r="AI12" s="4">
        <v>8</v>
      </c>
      <c r="AJ12" s="4">
        <v>3</v>
      </c>
      <c r="AK12" s="4">
        <v>0</v>
      </c>
      <c r="AL12" s="4">
        <v>0</v>
      </c>
      <c r="AM12" s="4">
        <v>23</v>
      </c>
      <c r="AN12" s="4">
        <v>0</v>
      </c>
      <c r="AO12" s="4">
        <v>1</v>
      </c>
      <c r="AP12" s="4">
        <v>5</v>
      </c>
      <c r="AQ12" s="4">
        <v>1</v>
      </c>
      <c r="AR12" s="4">
        <v>2</v>
      </c>
      <c r="AS12" s="4">
        <v>12</v>
      </c>
      <c r="AT12" s="4">
        <v>8</v>
      </c>
      <c r="AU12" s="4">
        <v>13</v>
      </c>
      <c r="AV12" s="4">
        <v>20</v>
      </c>
      <c r="AW12" s="4">
        <v>11</v>
      </c>
      <c r="AX12" s="4">
        <v>14</v>
      </c>
      <c r="AY12" s="4">
        <v>3</v>
      </c>
      <c r="AZ12" s="4">
        <v>4</v>
      </c>
      <c r="BA12" s="4">
        <v>13</v>
      </c>
    </row>
    <row r="13" spans="1:53">
      <c r="A13" s="43" t="s">
        <v>28</v>
      </c>
      <c r="B13" s="7">
        <v>2.6054522650179802E-2</v>
      </c>
      <c r="C13" s="7">
        <v>2.70389724793417E-2</v>
      </c>
      <c r="D13" s="7">
        <v>2.5116276702115799E-2</v>
      </c>
      <c r="E13" s="7">
        <v>1.78006876075219E-2</v>
      </c>
      <c r="F13" s="7">
        <v>3.7523801232996701E-2</v>
      </c>
      <c r="G13" s="7">
        <v>2.84131592790536E-2</v>
      </c>
      <c r="H13" s="7">
        <v>2.2446885447652599E-2</v>
      </c>
      <c r="I13" s="7">
        <v>2.8854543388807097E-2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0.30015479282174901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3.5548607414630798E-2</v>
      </c>
      <c r="AB13" s="7">
        <v>1.8695421959493499E-2</v>
      </c>
      <c r="AC13" s="7">
        <v>1.6596152815438203E-2</v>
      </c>
      <c r="AD13" s="7">
        <v>3.18529765114621E-3</v>
      </c>
      <c r="AE13" s="7">
        <v>1.5265033432170201E-2</v>
      </c>
      <c r="AF13" s="7">
        <v>5.6116660043331601E-2</v>
      </c>
      <c r="AG13" s="7">
        <v>1.60032561059122E-2</v>
      </c>
      <c r="AH13" s="7">
        <v>0</v>
      </c>
      <c r="AI13" s="7">
        <v>1.3079946496860101E-3</v>
      </c>
      <c r="AJ13" s="7">
        <v>2.2792458768738401E-2</v>
      </c>
      <c r="AK13" s="7">
        <v>0.83800010384268508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4.9206631148545503E-2</v>
      </c>
      <c r="AR13" s="7">
        <v>0</v>
      </c>
      <c r="AS13" s="7">
        <v>3.8202974510054701E-2</v>
      </c>
      <c r="AT13" s="7">
        <v>9.8704328783108496E-3</v>
      </c>
      <c r="AU13" s="7">
        <v>1.9423847789852199E-2</v>
      </c>
      <c r="AV13" s="7">
        <v>4.3103448966873403E-2</v>
      </c>
      <c r="AW13" s="7">
        <v>2.0121127750863298E-2</v>
      </c>
      <c r="AX13" s="7">
        <v>3.2243585181847001E-2</v>
      </c>
      <c r="AY13" s="7">
        <v>0</v>
      </c>
      <c r="AZ13" s="7">
        <v>3.2321032130415102E-2</v>
      </c>
      <c r="BA13" s="7">
        <v>1.20894904213277E-2</v>
      </c>
    </row>
    <row r="14" spans="1:53">
      <c r="A14" s="43"/>
      <c r="B14" s="4">
        <v>51</v>
      </c>
      <c r="C14" s="4">
        <v>26</v>
      </c>
      <c r="D14" s="4">
        <v>25</v>
      </c>
      <c r="E14" s="4">
        <v>10</v>
      </c>
      <c r="F14" s="4">
        <v>12</v>
      </c>
      <c r="G14" s="4">
        <v>10</v>
      </c>
      <c r="H14" s="4">
        <v>6</v>
      </c>
      <c r="I14" s="4">
        <v>13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51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31</v>
      </c>
      <c r="AB14" s="4">
        <v>17</v>
      </c>
      <c r="AC14" s="4">
        <v>2</v>
      </c>
      <c r="AD14" s="4">
        <v>2</v>
      </c>
      <c r="AE14" s="4">
        <v>7</v>
      </c>
      <c r="AF14" s="4">
        <v>39</v>
      </c>
      <c r="AG14" s="4">
        <v>3</v>
      </c>
      <c r="AH14" s="4">
        <v>0</v>
      </c>
      <c r="AI14" s="4">
        <v>1</v>
      </c>
      <c r="AJ14" s="4">
        <v>3</v>
      </c>
      <c r="AK14" s="4">
        <v>46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1</v>
      </c>
      <c r="AR14" s="4">
        <v>0</v>
      </c>
      <c r="AS14" s="4">
        <v>17</v>
      </c>
      <c r="AT14" s="4">
        <v>3</v>
      </c>
      <c r="AU14" s="4">
        <v>5</v>
      </c>
      <c r="AV14" s="4">
        <v>9</v>
      </c>
      <c r="AW14" s="4">
        <v>5</v>
      </c>
      <c r="AX14" s="4">
        <v>8</v>
      </c>
      <c r="AY14" s="4">
        <v>0</v>
      </c>
      <c r="AZ14" s="4">
        <v>2</v>
      </c>
      <c r="BA14" s="4">
        <v>2</v>
      </c>
    </row>
    <row r="15" spans="1:53">
      <c r="A15" s="43" t="s">
        <v>29</v>
      </c>
      <c r="B15" s="7">
        <v>4.2902510431059894E-3</v>
      </c>
      <c r="C15" s="7">
        <v>6.8965344845360495E-3</v>
      </c>
      <c r="D15" s="7">
        <v>1.8062901484107499E-3</v>
      </c>
      <c r="E15" s="7">
        <v>0</v>
      </c>
      <c r="F15" s="7">
        <v>0</v>
      </c>
      <c r="G15" s="7">
        <v>2.06490743987729E-2</v>
      </c>
      <c r="H15" s="7">
        <v>4.23684494400793E-3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8.7085688817176307E-2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4.3676889515252698E-3</v>
      </c>
      <c r="AB15" s="7">
        <v>4.9083874087587302E-3</v>
      </c>
      <c r="AC15" s="7">
        <v>0</v>
      </c>
      <c r="AD15" s="7">
        <v>2.3472622863017802E-3</v>
      </c>
      <c r="AE15" s="7">
        <v>3.5857218551673697E-3</v>
      </c>
      <c r="AF15" s="7">
        <v>5.6769053393469805E-3</v>
      </c>
      <c r="AG15" s="7">
        <v>7.0868590054418102E-3</v>
      </c>
      <c r="AH15" s="7">
        <v>0</v>
      </c>
      <c r="AI15" s="7">
        <v>5.9804046147348897E-4</v>
      </c>
      <c r="AJ15" s="7">
        <v>0</v>
      </c>
      <c r="AK15" s="7">
        <v>0</v>
      </c>
      <c r="AL15" s="7">
        <v>0.86036110941064703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1.8027824112618E-2</v>
      </c>
      <c r="AV15" s="7">
        <v>1.5903732825156901E-2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</row>
    <row r="16" spans="1:53">
      <c r="A16" s="43"/>
      <c r="B16" s="4">
        <v>8</v>
      </c>
      <c r="C16" s="4">
        <v>7</v>
      </c>
      <c r="D16" s="4">
        <v>2</v>
      </c>
      <c r="E16" s="4">
        <v>0</v>
      </c>
      <c r="F16" s="4">
        <v>0</v>
      </c>
      <c r="G16" s="4">
        <v>7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8</v>
      </c>
      <c r="W16" s="4">
        <v>0</v>
      </c>
      <c r="X16" s="4">
        <v>0</v>
      </c>
      <c r="Y16" s="4">
        <v>0</v>
      </c>
      <c r="Z16" s="4">
        <v>0</v>
      </c>
      <c r="AA16" s="4">
        <v>4</v>
      </c>
      <c r="AB16" s="4">
        <v>5</v>
      </c>
      <c r="AC16" s="4">
        <v>0</v>
      </c>
      <c r="AD16" s="4">
        <v>1</v>
      </c>
      <c r="AE16" s="4">
        <v>2</v>
      </c>
      <c r="AF16" s="4">
        <v>4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8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5</v>
      </c>
      <c r="AV16" s="4">
        <v>3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</row>
    <row r="17" spans="1:53">
      <c r="A17" s="43" t="s">
        <v>30</v>
      </c>
      <c r="B17" s="7">
        <v>2.8036385074648399E-2</v>
      </c>
      <c r="C17" s="7">
        <v>1.8163966999335101E-2</v>
      </c>
      <c r="D17" s="7">
        <v>3.7445453959997405E-2</v>
      </c>
      <c r="E17" s="7">
        <v>2.7069731615439897E-2</v>
      </c>
      <c r="F17" s="7">
        <v>2.20953158228646E-2</v>
      </c>
      <c r="G17" s="7">
        <v>4.7964418801429598E-2</v>
      </c>
      <c r="H17" s="7">
        <v>2.1972904061223701E-2</v>
      </c>
      <c r="I17" s="7">
        <v>2.1802814598493103E-2</v>
      </c>
      <c r="J17" s="7">
        <v>1.7441947303190999E-2</v>
      </c>
      <c r="K17" s="7">
        <v>1.36941711411335E-2</v>
      </c>
      <c r="L17" s="7">
        <v>4.3808035223961497E-2</v>
      </c>
      <c r="M17" s="7">
        <v>3.6158620162439301E-2</v>
      </c>
      <c r="N17" s="7">
        <v>2.5507236354171597E-2</v>
      </c>
      <c r="O17" s="7">
        <v>4.2980308666834402E-2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3.7196378680138802E-2</v>
      </c>
      <c r="AB17" s="7">
        <v>2.0940645657479096E-2</v>
      </c>
      <c r="AC17" s="7">
        <v>1.88835210710767E-2</v>
      </c>
      <c r="AD17" s="7">
        <v>7.2274028554346207E-3</v>
      </c>
      <c r="AE17" s="7">
        <v>1.6262765794913401E-2</v>
      </c>
      <c r="AF17" s="7">
        <v>5.8116225633711202E-2</v>
      </c>
      <c r="AG17" s="7">
        <v>1.38383501221693E-2</v>
      </c>
      <c r="AH17" s="7">
        <v>4.0786222861676803E-3</v>
      </c>
      <c r="AI17" s="7">
        <v>3.27588002648211E-2</v>
      </c>
      <c r="AJ17" s="7">
        <v>2.2284887622402702E-2</v>
      </c>
      <c r="AK17" s="7">
        <v>3.9085839399117299E-2</v>
      </c>
      <c r="AL17" s="7">
        <v>0</v>
      </c>
      <c r="AM17" s="7">
        <v>1.2373814241185199E-2</v>
      </c>
      <c r="AN17" s="7">
        <v>0.60378104417882295</v>
      </c>
      <c r="AO17" s="7">
        <v>0</v>
      </c>
      <c r="AP17" s="7">
        <v>3.3853693963604999E-2</v>
      </c>
      <c r="AQ17" s="7">
        <v>0</v>
      </c>
      <c r="AR17" s="7">
        <v>0</v>
      </c>
      <c r="AS17" s="7">
        <v>1.6834096548319799E-2</v>
      </c>
      <c r="AT17" s="7">
        <v>1.6699737628702801E-2</v>
      </c>
      <c r="AU17" s="7">
        <v>3.4938555869900495E-2</v>
      </c>
      <c r="AV17" s="7">
        <v>3.1033826869664799E-2</v>
      </c>
      <c r="AW17" s="7">
        <v>2.3671127010496899E-2</v>
      </c>
      <c r="AX17" s="7">
        <v>2.3295744308747E-2</v>
      </c>
      <c r="AY17" s="7">
        <v>4.2190048969911097E-2</v>
      </c>
      <c r="AZ17" s="7">
        <v>6.5979637415183007E-2</v>
      </c>
      <c r="BA17" s="7">
        <v>5.9156812778007703E-2</v>
      </c>
    </row>
    <row r="18" spans="1:53">
      <c r="A18" s="43"/>
      <c r="B18" s="4">
        <v>55</v>
      </c>
      <c r="C18" s="4">
        <v>17</v>
      </c>
      <c r="D18" s="4">
        <v>37</v>
      </c>
      <c r="E18" s="4">
        <v>15</v>
      </c>
      <c r="F18" s="4">
        <v>7</v>
      </c>
      <c r="G18" s="4">
        <v>17</v>
      </c>
      <c r="H18" s="4">
        <v>6</v>
      </c>
      <c r="I18" s="4">
        <v>10</v>
      </c>
      <c r="J18" s="4">
        <v>8</v>
      </c>
      <c r="K18" s="4">
        <v>4</v>
      </c>
      <c r="L18" s="4">
        <v>12</v>
      </c>
      <c r="M18" s="4">
        <v>32</v>
      </c>
      <c r="N18" s="4">
        <v>2</v>
      </c>
      <c r="O18" s="4">
        <v>7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55</v>
      </c>
      <c r="X18" s="4">
        <v>0</v>
      </c>
      <c r="Y18" s="4">
        <v>0</v>
      </c>
      <c r="Z18" s="4">
        <v>0</v>
      </c>
      <c r="AA18" s="4">
        <v>32</v>
      </c>
      <c r="AB18" s="4">
        <v>20</v>
      </c>
      <c r="AC18" s="4">
        <v>3</v>
      </c>
      <c r="AD18" s="4">
        <v>4</v>
      </c>
      <c r="AE18" s="4">
        <v>8</v>
      </c>
      <c r="AF18" s="4">
        <v>40</v>
      </c>
      <c r="AG18" s="4">
        <v>3</v>
      </c>
      <c r="AH18" s="4">
        <v>3</v>
      </c>
      <c r="AI18" s="4">
        <v>24</v>
      </c>
      <c r="AJ18" s="4">
        <v>3</v>
      </c>
      <c r="AK18" s="4">
        <v>2</v>
      </c>
      <c r="AL18" s="4">
        <v>0</v>
      </c>
      <c r="AM18" s="4">
        <v>0</v>
      </c>
      <c r="AN18" s="4">
        <v>18</v>
      </c>
      <c r="AO18" s="4">
        <v>0</v>
      </c>
      <c r="AP18" s="4">
        <v>5</v>
      </c>
      <c r="AQ18" s="4">
        <v>0</v>
      </c>
      <c r="AR18" s="4">
        <v>0</v>
      </c>
      <c r="AS18" s="4">
        <v>8</v>
      </c>
      <c r="AT18" s="4">
        <v>4</v>
      </c>
      <c r="AU18" s="4">
        <v>10</v>
      </c>
      <c r="AV18" s="4">
        <v>7</v>
      </c>
      <c r="AW18" s="4">
        <v>6</v>
      </c>
      <c r="AX18" s="4">
        <v>6</v>
      </c>
      <c r="AY18" s="4">
        <v>2</v>
      </c>
      <c r="AZ18" s="4">
        <v>3</v>
      </c>
      <c r="BA18" s="4">
        <v>10</v>
      </c>
    </row>
    <row r="19" spans="1:53">
      <c r="A19" s="43" t="s">
        <v>31</v>
      </c>
      <c r="B19" s="7">
        <v>1.2056737635094501E-2</v>
      </c>
      <c r="C19" s="7">
        <v>1.80685227692754E-2</v>
      </c>
      <c r="D19" s="7">
        <v>6.3271078706428098E-3</v>
      </c>
      <c r="E19" s="7">
        <v>1.8125709382518798E-2</v>
      </c>
      <c r="F19" s="7">
        <v>8.800668395668329E-3</v>
      </c>
      <c r="G19" s="7">
        <v>1.0807183804500499E-2</v>
      </c>
      <c r="H19" s="7">
        <v>2.1851081278875899E-2</v>
      </c>
      <c r="I19" s="7">
        <v>1.60632079779159E-3</v>
      </c>
      <c r="J19" s="7">
        <v>5.1262392834628204E-3</v>
      </c>
      <c r="K19" s="7">
        <v>2.1551490638559798E-2</v>
      </c>
      <c r="L19" s="7">
        <v>1.0859850525848799E-2</v>
      </c>
      <c r="M19" s="7">
        <v>1.3623923472500299E-2</v>
      </c>
      <c r="N19" s="7">
        <v>0</v>
      </c>
      <c r="O19" s="7">
        <v>1.16653641527157E-2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2.68498780485813E-3</v>
      </c>
      <c r="AB19" s="7">
        <v>2.11330922508048E-2</v>
      </c>
      <c r="AC19" s="7">
        <v>1.0135605494657999E-2</v>
      </c>
      <c r="AD19" s="7">
        <v>3.6688231168871799E-3</v>
      </c>
      <c r="AE19" s="7">
        <v>3.1310656677674999E-3</v>
      </c>
      <c r="AF19" s="7">
        <v>2.7023988961437099E-2</v>
      </c>
      <c r="AG19" s="7">
        <v>6.1519728198388699E-3</v>
      </c>
      <c r="AH19" s="7">
        <v>1.02199267518E-2</v>
      </c>
      <c r="AI19" s="7">
        <v>6.97121514304299E-3</v>
      </c>
      <c r="AJ19" s="7">
        <v>0</v>
      </c>
      <c r="AK19" s="7">
        <v>0</v>
      </c>
      <c r="AL19" s="7">
        <v>0</v>
      </c>
      <c r="AM19" s="7">
        <v>1.6928470911486099E-2</v>
      </c>
      <c r="AN19" s="7">
        <v>0</v>
      </c>
      <c r="AO19" s="7">
        <v>0.52955394644639708</v>
      </c>
      <c r="AP19" s="7">
        <v>7.6305079197493001E-3</v>
      </c>
      <c r="AQ19" s="7">
        <v>0.11274209647502299</v>
      </c>
      <c r="AR19" s="7">
        <v>0</v>
      </c>
      <c r="AS19" s="7">
        <v>1.0391365844127101E-2</v>
      </c>
      <c r="AT19" s="7">
        <v>1.8751216659131899E-2</v>
      </c>
      <c r="AU19" s="7">
        <v>1.2628002134946E-2</v>
      </c>
      <c r="AV19" s="7">
        <v>1.14889331439993E-2</v>
      </c>
      <c r="AW19" s="7">
        <v>6.8956765302687394E-3</v>
      </c>
      <c r="AX19" s="7">
        <v>0</v>
      </c>
      <c r="AY19" s="7">
        <v>0</v>
      </c>
      <c r="AZ19" s="7">
        <v>3.2673819426736299E-2</v>
      </c>
      <c r="BA19" s="7">
        <v>2.7346487906489799E-2</v>
      </c>
    </row>
    <row r="20" spans="1:53">
      <c r="A20" s="43"/>
      <c r="B20" s="4">
        <v>24</v>
      </c>
      <c r="C20" s="4">
        <v>17</v>
      </c>
      <c r="D20" s="4">
        <v>6</v>
      </c>
      <c r="E20" s="4">
        <v>10</v>
      </c>
      <c r="F20" s="4">
        <v>3</v>
      </c>
      <c r="G20" s="4">
        <v>4</v>
      </c>
      <c r="H20" s="4">
        <v>6</v>
      </c>
      <c r="I20" s="4">
        <v>1</v>
      </c>
      <c r="J20" s="4">
        <v>2</v>
      </c>
      <c r="K20" s="4">
        <v>7</v>
      </c>
      <c r="L20" s="4">
        <v>3</v>
      </c>
      <c r="M20" s="4">
        <v>12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24</v>
      </c>
      <c r="Y20" s="4">
        <v>0</v>
      </c>
      <c r="Z20" s="4">
        <v>0</v>
      </c>
      <c r="AA20" s="4">
        <v>2</v>
      </c>
      <c r="AB20" s="4">
        <v>20</v>
      </c>
      <c r="AC20" s="4">
        <v>2</v>
      </c>
      <c r="AD20" s="4">
        <v>2</v>
      </c>
      <c r="AE20" s="4">
        <v>1</v>
      </c>
      <c r="AF20" s="4">
        <v>19</v>
      </c>
      <c r="AG20" s="4">
        <v>1</v>
      </c>
      <c r="AH20" s="4">
        <v>8</v>
      </c>
      <c r="AI20" s="4">
        <v>5</v>
      </c>
      <c r="AJ20" s="4">
        <v>0</v>
      </c>
      <c r="AK20" s="4">
        <v>0</v>
      </c>
      <c r="AL20" s="4">
        <v>0</v>
      </c>
      <c r="AM20" s="4">
        <v>1</v>
      </c>
      <c r="AN20" s="4">
        <v>0</v>
      </c>
      <c r="AO20" s="4">
        <v>6</v>
      </c>
      <c r="AP20" s="4">
        <v>1</v>
      </c>
      <c r="AQ20" s="4">
        <v>3</v>
      </c>
      <c r="AR20" s="4">
        <v>0</v>
      </c>
      <c r="AS20" s="4">
        <v>5</v>
      </c>
      <c r="AT20" s="4">
        <v>5</v>
      </c>
      <c r="AU20" s="4">
        <v>3</v>
      </c>
      <c r="AV20" s="4">
        <v>2</v>
      </c>
      <c r="AW20" s="4">
        <v>2</v>
      </c>
      <c r="AX20" s="4">
        <v>0</v>
      </c>
      <c r="AY20" s="4">
        <v>0</v>
      </c>
      <c r="AZ20" s="4">
        <v>2</v>
      </c>
      <c r="BA20" s="4">
        <v>5</v>
      </c>
    </row>
    <row r="21" spans="1:53">
      <c r="A21" s="43" t="s">
        <v>32</v>
      </c>
      <c r="B21" s="7">
        <v>5.4599771205093205E-2</v>
      </c>
      <c r="C21" s="7">
        <v>5.0127253334873903E-2</v>
      </c>
      <c r="D21" s="7">
        <v>5.8862377226314697E-2</v>
      </c>
      <c r="E21" s="7">
        <v>6.2204492014839595E-2</v>
      </c>
      <c r="F21" s="7">
        <v>7.8395443718664304E-2</v>
      </c>
      <c r="G21" s="7">
        <v>4.6279666760560403E-2</v>
      </c>
      <c r="H21" s="7">
        <v>5.39531920115102E-2</v>
      </c>
      <c r="I21" s="7">
        <v>3.5731564039945402E-2</v>
      </c>
      <c r="J21" s="7">
        <v>6.6823814542704293E-2</v>
      </c>
      <c r="K21" s="7">
        <v>7.0621821609859192E-2</v>
      </c>
      <c r="L21" s="7">
        <v>3.9268046306311102E-2</v>
      </c>
      <c r="M21" s="7">
        <v>4.5166527166252204E-2</v>
      </c>
      <c r="N21" s="7">
        <v>4.6585433267760698E-2</v>
      </c>
      <c r="O21" s="7">
        <v>4.4889023472872297E-2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1.3585087763431701E-2</v>
      </c>
      <c r="AB21" s="7">
        <v>3.8563628303408898E-2</v>
      </c>
      <c r="AC21" s="7">
        <v>0.39259170974441804</v>
      </c>
      <c r="AD21" s="7">
        <v>1.9383718634589101E-2</v>
      </c>
      <c r="AE21" s="7">
        <v>1.6132206092678202E-2</v>
      </c>
      <c r="AF21" s="7">
        <v>9.5126469940612107E-2</v>
      </c>
      <c r="AG21" s="7">
        <v>0.111576680446965</v>
      </c>
      <c r="AH21" s="7">
        <v>1.93054349521369E-2</v>
      </c>
      <c r="AI21" s="7">
        <v>9.2593643168336903E-3</v>
      </c>
      <c r="AJ21" s="7">
        <v>1.1074636793177299E-2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0.54040992611007599</v>
      </c>
      <c r="AQ21" s="7">
        <v>6.47860387411823E-2</v>
      </c>
      <c r="AR21" s="7">
        <v>0.10944962669627201</v>
      </c>
      <c r="AS21" s="7">
        <v>4.2382620951165996E-2</v>
      </c>
      <c r="AT21" s="7">
        <v>0.112240354974679</v>
      </c>
      <c r="AU21" s="7">
        <v>1.9161003344414299E-2</v>
      </c>
      <c r="AV21" s="7">
        <v>8.2184017043365698E-2</v>
      </c>
      <c r="AW21" s="7">
        <v>2.3246999573130901E-2</v>
      </c>
      <c r="AX21" s="7">
        <v>5.2092240783294101E-2</v>
      </c>
      <c r="AY21" s="7">
        <v>5.6522607515803597E-2</v>
      </c>
      <c r="AZ21" s="7">
        <v>0.11712112847096</v>
      </c>
      <c r="BA21" s="7">
        <v>4.8077408023793601E-2</v>
      </c>
    </row>
    <row r="22" spans="1:53">
      <c r="A22" s="43"/>
      <c r="B22" s="4">
        <v>107</v>
      </c>
      <c r="C22" s="4">
        <v>48</v>
      </c>
      <c r="D22" s="4">
        <v>59</v>
      </c>
      <c r="E22" s="4">
        <v>35</v>
      </c>
      <c r="F22" s="4">
        <v>24</v>
      </c>
      <c r="G22" s="4">
        <v>16</v>
      </c>
      <c r="H22" s="4">
        <v>15</v>
      </c>
      <c r="I22" s="4">
        <v>16</v>
      </c>
      <c r="J22" s="4">
        <v>31</v>
      </c>
      <c r="K22" s="4">
        <v>23</v>
      </c>
      <c r="L22" s="4">
        <v>10</v>
      </c>
      <c r="M22" s="4">
        <v>41</v>
      </c>
      <c r="N22" s="4">
        <v>4</v>
      </c>
      <c r="O22" s="4">
        <v>8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107</v>
      </c>
      <c r="Z22" s="4">
        <v>0</v>
      </c>
      <c r="AA22" s="4">
        <v>12</v>
      </c>
      <c r="AB22" s="4">
        <v>36</v>
      </c>
      <c r="AC22" s="4">
        <v>59</v>
      </c>
      <c r="AD22" s="4">
        <v>12</v>
      </c>
      <c r="AE22" s="4">
        <v>7</v>
      </c>
      <c r="AF22" s="4">
        <v>66</v>
      </c>
      <c r="AG22" s="4">
        <v>22</v>
      </c>
      <c r="AH22" s="4">
        <v>15</v>
      </c>
      <c r="AI22" s="4">
        <v>7</v>
      </c>
      <c r="AJ22" s="4">
        <v>1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79</v>
      </c>
      <c r="AQ22" s="4">
        <v>2</v>
      </c>
      <c r="AR22" s="4">
        <v>3</v>
      </c>
      <c r="AS22" s="4">
        <v>19</v>
      </c>
      <c r="AT22" s="4">
        <v>30</v>
      </c>
      <c r="AU22" s="4">
        <v>5</v>
      </c>
      <c r="AV22" s="4">
        <v>18</v>
      </c>
      <c r="AW22" s="4">
        <v>5</v>
      </c>
      <c r="AX22" s="4">
        <v>13</v>
      </c>
      <c r="AY22" s="4">
        <v>2</v>
      </c>
      <c r="AZ22" s="4">
        <v>6</v>
      </c>
      <c r="BA22" s="4">
        <v>8</v>
      </c>
    </row>
    <row r="23" spans="1:53">
      <c r="A23" s="43" t="s">
        <v>33</v>
      </c>
      <c r="B23" s="7">
        <v>0.14346615067110899</v>
      </c>
      <c r="C23" s="7">
        <v>0.10904074537477801</v>
      </c>
      <c r="D23" s="7">
        <v>0.17627584403784302</v>
      </c>
      <c r="E23" s="7">
        <v>0.14924271618978302</v>
      </c>
      <c r="F23" s="7">
        <v>0.14266642239796201</v>
      </c>
      <c r="G23" s="7">
        <v>0.12917298728052701</v>
      </c>
      <c r="H23" s="7">
        <v>0.16866428143589102</v>
      </c>
      <c r="I23" s="7">
        <v>0.13204454991109102</v>
      </c>
      <c r="J23" s="7">
        <v>0.15188601654116701</v>
      </c>
      <c r="K23" s="7">
        <v>0.1607231133043</v>
      </c>
      <c r="L23" s="7">
        <v>9.1109073556866593E-2</v>
      </c>
      <c r="M23" s="7">
        <v>0.137058409004683</v>
      </c>
      <c r="N23" s="7">
        <v>0.19483993694481899</v>
      </c>
      <c r="O23" s="7">
        <v>9.2181775691049406E-2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0.13166529407475902</v>
      </c>
      <c r="AB23" s="7">
        <v>0.14934144283423501</v>
      </c>
      <c r="AC23" s="7">
        <v>0.17554910807729002</v>
      </c>
      <c r="AD23" s="7">
        <v>8.5053523636941006E-2</v>
      </c>
      <c r="AE23" s="7">
        <v>2.82902607650064E-2</v>
      </c>
      <c r="AF23" s="7">
        <v>0.20292035061236799</v>
      </c>
      <c r="AG23" s="7">
        <v>0.38770139638672196</v>
      </c>
      <c r="AH23" s="7">
        <v>0.108390117327268</v>
      </c>
      <c r="AI23" s="7">
        <v>0.11306375468600099</v>
      </c>
      <c r="AJ23" s="7">
        <v>0.23952075794518302</v>
      </c>
      <c r="AK23" s="7">
        <v>5.8812387818771503E-2</v>
      </c>
      <c r="AL23" s="7">
        <v>0.139638890589353</v>
      </c>
      <c r="AM23" s="7">
        <v>0.121166949588298</v>
      </c>
      <c r="AN23" s="7">
        <v>9.1736498324811802E-2</v>
      </c>
      <c r="AO23" s="7">
        <v>0.23417841119437402</v>
      </c>
      <c r="AP23" s="7">
        <v>0.213257847536687</v>
      </c>
      <c r="AQ23" s="7">
        <v>0.65034109268495599</v>
      </c>
      <c r="AR23" s="7">
        <v>0.73550876988077307</v>
      </c>
      <c r="AS23" s="7">
        <v>0.10721604002650499</v>
      </c>
      <c r="AT23" s="7">
        <v>0.168438340505839</v>
      </c>
      <c r="AU23" s="7">
        <v>0.13944347438364799</v>
      </c>
      <c r="AV23" s="7">
        <v>0.123614669656481</v>
      </c>
      <c r="AW23" s="7">
        <v>0.112532437856926</v>
      </c>
      <c r="AX23" s="7">
        <v>0.15875400445801899</v>
      </c>
      <c r="AY23" s="7">
        <v>0.16770355720618302</v>
      </c>
      <c r="AZ23" s="7">
        <v>0.14597519048278099</v>
      </c>
      <c r="BA23" s="7">
        <v>0.24661807883280901</v>
      </c>
    </row>
    <row r="24" spans="1:53">
      <c r="A24" s="43"/>
      <c r="B24" s="4">
        <v>281</v>
      </c>
      <c r="C24" s="4">
        <v>104</v>
      </c>
      <c r="D24" s="4">
        <v>176</v>
      </c>
      <c r="E24" s="4">
        <v>84</v>
      </c>
      <c r="F24" s="4">
        <v>44</v>
      </c>
      <c r="G24" s="4">
        <v>45</v>
      </c>
      <c r="H24" s="4">
        <v>48</v>
      </c>
      <c r="I24" s="4">
        <v>60</v>
      </c>
      <c r="J24" s="4">
        <v>71</v>
      </c>
      <c r="K24" s="4">
        <v>52</v>
      </c>
      <c r="L24" s="4">
        <v>24</v>
      </c>
      <c r="M24" s="4">
        <v>123</v>
      </c>
      <c r="N24" s="4">
        <v>19</v>
      </c>
      <c r="O24" s="4">
        <v>16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281</v>
      </c>
      <c r="AA24" s="4">
        <v>115</v>
      </c>
      <c r="AB24" s="4">
        <v>139</v>
      </c>
      <c r="AC24" s="4">
        <v>26</v>
      </c>
      <c r="AD24" s="4">
        <v>52</v>
      </c>
      <c r="AE24" s="4">
        <v>13</v>
      </c>
      <c r="AF24" s="4">
        <v>140</v>
      </c>
      <c r="AG24" s="4">
        <v>75</v>
      </c>
      <c r="AH24" s="4">
        <v>83</v>
      </c>
      <c r="AI24" s="4">
        <v>81</v>
      </c>
      <c r="AJ24" s="4">
        <v>32</v>
      </c>
      <c r="AK24" s="4">
        <v>3</v>
      </c>
      <c r="AL24" s="4">
        <v>1</v>
      </c>
      <c r="AM24" s="4">
        <v>4</v>
      </c>
      <c r="AN24" s="4">
        <v>3</v>
      </c>
      <c r="AO24" s="4">
        <v>3</v>
      </c>
      <c r="AP24" s="4">
        <v>31</v>
      </c>
      <c r="AQ24" s="4">
        <v>17</v>
      </c>
      <c r="AR24" s="4">
        <v>22</v>
      </c>
      <c r="AS24" s="4">
        <v>49</v>
      </c>
      <c r="AT24" s="4">
        <v>45</v>
      </c>
      <c r="AU24" s="4">
        <v>39</v>
      </c>
      <c r="AV24" s="4">
        <v>26</v>
      </c>
      <c r="AW24" s="4">
        <v>26</v>
      </c>
      <c r="AX24" s="4">
        <v>39</v>
      </c>
      <c r="AY24" s="4">
        <v>7</v>
      </c>
      <c r="AZ24" s="4">
        <v>7</v>
      </c>
      <c r="BA24" s="4">
        <v>42</v>
      </c>
    </row>
    <row r="26" spans="1:53">
      <c r="A26" s="8" t="s">
        <v>189</v>
      </c>
    </row>
  </sheetData>
  <mergeCells count="20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6" location="'Index'!A1" display="Return to index" xr:uid="{00000000-0004-0000-0300-000000000000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0.114640537309947</v>
      </c>
      <c r="C5" s="7">
        <v>0.122836145615519</v>
      </c>
      <c r="D5" s="7">
        <v>0.10682285988516099</v>
      </c>
      <c r="E5" s="7">
        <v>0.116592728982268</v>
      </c>
      <c r="F5" s="7">
        <v>5.7913384400754907E-2</v>
      </c>
      <c r="G5" s="7">
        <v>6.8697038850248693E-2</v>
      </c>
      <c r="H5" s="7">
        <v>0.125639862942863</v>
      </c>
      <c r="I5" s="7">
        <v>0.18000391807162699</v>
      </c>
      <c r="J5" s="7">
        <v>0.108793475038559</v>
      </c>
      <c r="K5" s="7">
        <v>0.14629363914275198</v>
      </c>
      <c r="L5" s="7">
        <v>0.13409934244475599</v>
      </c>
      <c r="M5" s="7">
        <v>0.11373778277951001</v>
      </c>
      <c r="N5" s="7">
        <v>8.2608887399015188E-2</v>
      </c>
      <c r="O5" s="7">
        <v>7.9948545290772097E-2</v>
      </c>
      <c r="P5" s="7">
        <v>0.15602771435721</v>
      </c>
      <c r="Q5" s="7">
        <v>0.27617303965196899</v>
      </c>
      <c r="R5" s="7">
        <v>4.4044979389444398E-2</v>
      </c>
      <c r="S5" s="7">
        <v>5.3894777814143202E-2</v>
      </c>
      <c r="T5" s="7">
        <v>3.5712569086126501E-2</v>
      </c>
      <c r="U5" s="7">
        <v>0</v>
      </c>
      <c r="V5" s="7">
        <v>0</v>
      </c>
      <c r="W5" s="7">
        <v>2.8378729831829902E-2</v>
      </c>
      <c r="X5" s="7">
        <v>4.4627310645288396E-2</v>
      </c>
      <c r="Y5" s="7">
        <v>3.73671804828163E-3</v>
      </c>
      <c r="Z5" s="7">
        <v>5.7202000669846501E-2</v>
      </c>
      <c r="AA5" s="7">
        <v>0.113900738619229</v>
      </c>
      <c r="AB5" s="7">
        <v>0.12876717355115799</v>
      </c>
      <c r="AC5" s="7">
        <v>3.2432751487868401E-2</v>
      </c>
      <c r="AD5" s="7">
        <v>0.301874316952574</v>
      </c>
      <c r="AE5" s="7">
        <v>3.3913438968587298E-2</v>
      </c>
      <c r="AF5" s="7">
        <v>2.2675070341230799E-2</v>
      </c>
      <c r="AG5" s="7">
        <v>3.5105584452680701E-2</v>
      </c>
      <c r="AH5" s="7">
        <v>0.22308714734933199</v>
      </c>
      <c r="AI5" s="7">
        <v>5.4631891855933E-2</v>
      </c>
      <c r="AJ5" s="7">
        <v>2.5958867070297899E-2</v>
      </c>
      <c r="AK5" s="7">
        <v>0</v>
      </c>
      <c r="AL5" s="7">
        <v>0</v>
      </c>
      <c r="AM5" s="7">
        <v>2.5001776346418699E-2</v>
      </c>
      <c r="AN5" s="7">
        <v>3.3765371401917196E-2</v>
      </c>
      <c r="AO5" s="7">
        <v>0.224602045846541</v>
      </c>
      <c r="AP5" s="7">
        <v>1.0239822420151E-2</v>
      </c>
      <c r="AQ5" s="7">
        <v>4.2242210395389196E-2</v>
      </c>
      <c r="AR5" s="7">
        <v>6.1195982555963695E-2</v>
      </c>
      <c r="AS5" s="7">
        <v>0.11908409211860499</v>
      </c>
      <c r="AT5" s="7">
        <v>7.4752936661323502E-2</v>
      </c>
      <c r="AU5" s="7">
        <v>0.10790791221865099</v>
      </c>
      <c r="AV5" s="7">
        <v>6.7173517626450907E-2</v>
      </c>
      <c r="AW5" s="7">
        <v>0.16550076947497602</v>
      </c>
      <c r="AX5" s="7">
        <v>0.18724454458738599</v>
      </c>
      <c r="AY5" s="7">
        <v>6.641749549865511E-2</v>
      </c>
      <c r="AZ5" s="7">
        <v>8.3658750001702295E-2</v>
      </c>
      <c r="BA5" s="7">
        <v>8.1093159301183299E-2</v>
      </c>
    </row>
    <row r="6" spans="1:53">
      <c r="A6" s="43"/>
      <c r="B6" s="4">
        <v>231</v>
      </c>
      <c r="C6" s="4">
        <v>121</v>
      </c>
      <c r="D6" s="4">
        <v>110</v>
      </c>
      <c r="E6" s="4">
        <v>66</v>
      </c>
      <c r="F6" s="4">
        <v>19</v>
      </c>
      <c r="G6" s="4">
        <v>25</v>
      </c>
      <c r="H6" s="4">
        <v>38</v>
      </c>
      <c r="I6" s="4">
        <v>83</v>
      </c>
      <c r="J6" s="4">
        <v>51</v>
      </c>
      <c r="K6" s="4">
        <v>47</v>
      </c>
      <c r="L6" s="4">
        <v>35</v>
      </c>
      <c r="M6" s="4">
        <v>102</v>
      </c>
      <c r="N6" s="4">
        <v>8</v>
      </c>
      <c r="O6" s="4">
        <v>14</v>
      </c>
      <c r="P6" s="4">
        <v>9</v>
      </c>
      <c r="Q6" s="4">
        <v>166</v>
      </c>
      <c r="R6" s="4">
        <v>27</v>
      </c>
      <c r="S6" s="4">
        <v>7</v>
      </c>
      <c r="T6" s="4">
        <v>4</v>
      </c>
      <c r="U6" s="4">
        <v>0</v>
      </c>
      <c r="V6" s="4">
        <v>0</v>
      </c>
      <c r="W6" s="4">
        <v>2</v>
      </c>
      <c r="X6" s="4">
        <v>1</v>
      </c>
      <c r="Y6" s="4">
        <v>0</v>
      </c>
      <c r="Z6" s="4">
        <v>16</v>
      </c>
      <c r="AA6" s="4">
        <v>102</v>
      </c>
      <c r="AB6" s="4">
        <v>124</v>
      </c>
      <c r="AC6" s="4">
        <v>5</v>
      </c>
      <c r="AD6" s="4">
        <v>192</v>
      </c>
      <c r="AE6" s="4">
        <v>16</v>
      </c>
      <c r="AF6" s="4">
        <v>16</v>
      </c>
      <c r="AG6" s="4">
        <v>7</v>
      </c>
      <c r="AH6" s="4">
        <v>170</v>
      </c>
      <c r="AI6" s="4">
        <v>39</v>
      </c>
      <c r="AJ6" s="4">
        <v>3</v>
      </c>
      <c r="AK6" s="4">
        <v>0</v>
      </c>
      <c r="AL6" s="4">
        <v>0</v>
      </c>
      <c r="AM6" s="4">
        <v>1</v>
      </c>
      <c r="AN6" s="4">
        <v>1</v>
      </c>
      <c r="AO6" s="4">
        <v>3</v>
      </c>
      <c r="AP6" s="4">
        <v>1</v>
      </c>
      <c r="AQ6" s="4">
        <v>1</v>
      </c>
      <c r="AR6" s="4">
        <v>2</v>
      </c>
      <c r="AS6" s="4">
        <v>57</v>
      </c>
      <c r="AT6" s="4">
        <v>20</v>
      </c>
      <c r="AU6" s="4">
        <v>31</v>
      </c>
      <c r="AV6" s="4">
        <v>15</v>
      </c>
      <c r="AW6" s="4">
        <v>40</v>
      </c>
      <c r="AX6" s="4">
        <v>47</v>
      </c>
      <c r="AY6" s="4">
        <v>3</v>
      </c>
      <c r="AZ6" s="4">
        <v>4</v>
      </c>
      <c r="BA6" s="4">
        <v>14</v>
      </c>
    </row>
    <row r="7" spans="1:53">
      <c r="A7" s="43" t="s">
        <v>130</v>
      </c>
      <c r="B7" s="7">
        <v>0.27463574924079498</v>
      </c>
      <c r="C7" s="7">
        <v>0.279486916796226</v>
      </c>
      <c r="D7" s="7">
        <v>0.270008287596957</v>
      </c>
      <c r="E7" s="7">
        <v>0.217354648141626</v>
      </c>
      <c r="F7" s="7">
        <v>0.22990095622297499</v>
      </c>
      <c r="G7" s="7">
        <v>0.24300468383128099</v>
      </c>
      <c r="H7" s="7">
        <v>0.34251567707564801</v>
      </c>
      <c r="I7" s="7">
        <v>0.35644265979742501</v>
      </c>
      <c r="J7" s="7">
        <v>0.25334618857515301</v>
      </c>
      <c r="K7" s="7">
        <v>0.329031855300848</v>
      </c>
      <c r="L7" s="7">
        <v>0.28811615263640999</v>
      </c>
      <c r="M7" s="7">
        <v>0.27385950194240399</v>
      </c>
      <c r="N7" s="7">
        <v>0.27812036623654501</v>
      </c>
      <c r="O7" s="7">
        <v>0.21911556039796001</v>
      </c>
      <c r="P7" s="7">
        <v>0.314033805469634</v>
      </c>
      <c r="Q7" s="7">
        <v>0.42736190199291996</v>
      </c>
      <c r="R7" s="7">
        <v>0.18117556544355601</v>
      </c>
      <c r="S7" s="7">
        <v>0.29891530852724602</v>
      </c>
      <c r="T7" s="7">
        <v>0.21193237922570599</v>
      </c>
      <c r="U7" s="7">
        <v>0.112975955371712</v>
      </c>
      <c r="V7" s="7">
        <v>0.32484175049188602</v>
      </c>
      <c r="W7" s="7">
        <v>0.27915304287544701</v>
      </c>
      <c r="X7" s="7">
        <v>0.18736364532802199</v>
      </c>
      <c r="Y7" s="7">
        <v>0.11186417460820501</v>
      </c>
      <c r="Z7" s="7">
        <v>0.25032156556369001</v>
      </c>
      <c r="AA7" s="7">
        <v>0.22786803326475499</v>
      </c>
      <c r="AB7" s="7">
        <v>0.33174626365874305</v>
      </c>
      <c r="AC7" s="7">
        <v>0.19056324073695399</v>
      </c>
      <c r="AD7" s="7">
        <v>0.46133482034828899</v>
      </c>
      <c r="AE7" s="7">
        <v>0.149457659234741</v>
      </c>
      <c r="AF7" s="7">
        <v>0.22123535027616398</v>
      </c>
      <c r="AG7" s="7">
        <v>0.16588772370895899</v>
      </c>
      <c r="AH7" s="7">
        <v>0.388756822675634</v>
      </c>
      <c r="AI7" s="7">
        <v>0.19913292369814597</v>
      </c>
      <c r="AJ7" s="7">
        <v>0.28763114395559297</v>
      </c>
      <c r="AK7" s="7">
        <v>0.16289238993872102</v>
      </c>
      <c r="AL7" s="7">
        <v>0.35602569587003002</v>
      </c>
      <c r="AM7" s="7">
        <v>0.25500028272646502</v>
      </c>
      <c r="AN7" s="7">
        <v>0.12240712000329801</v>
      </c>
      <c r="AO7" s="7">
        <v>0.27369063761977303</v>
      </c>
      <c r="AP7" s="7">
        <v>0.154609327829004</v>
      </c>
      <c r="AQ7" s="7">
        <v>9.4187626573436295E-2</v>
      </c>
      <c r="AR7" s="7">
        <v>0.145987211975106</v>
      </c>
      <c r="AS7" s="7">
        <v>0.23236283552627099</v>
      </c>
      <c r="AT7" s="7">
        <v>0.22915692010757202</v>
      </c>
      <c r="AU7" s="7">
        <v>0.31394032298436103</v>
      </c>
      <c r="AV7" s="7">
        <v>0.31195676089961699</v>
      </c>
      <c r="AW7" s="7">
        <v>0.39630813338196502</v>
      </c>
      <c r="AX7" s="7">
        <v>0.30318131690802302</v>
      </c>
      <c r="AY7" s="7">
        <v>9.6191810491563598E-2</v>
      </c>
      <c r="AZ7" s="7">
        <v>0.13366709315132499</v>
      </c>
      <c r="BA7" s="7">
        <v>0.22319060243844599</v>
      </c>
    </row>
    <row r="8" spans="1:53">
      <c r="A8" s="43"/>
      <c r="B8" s="4">
        <v>552</v>
      </c>
      <c r="C8" s="4">
        <v>274</v>
      </c>
      <c r="D8" s="4">
        <v>278</v>
      </c>
      <c r="E8" s="4">
        <v>124</v>
      </c>
      <c r="F8" s="4">
        <v>74</v>
      </c>
      <c r="G8" s="4">
        <v>87</v>
      </c>
      <c r="H8" s="4">
        <v>103</v>
      </c>
      <c r="I8" s="4">
        <v>165</v>
      </c>
      <c r="J8" s="4">
        <v>119</v>
      </c>
      <c r="K8" s="4">
        <v>106</v>
      </c>
      <c r="L8" s="4">
        <v>76</v>
      </c>
      <c r="M8" s="4">
        <v>246</v>
      </c>
      <c r="N8" s="4">
        <v>27</v>
      </c>
      <c r="O8" s="4">
        <v>37</v>
      </c>
      <c r="P8" s="4">
        <v>17</v>
      </c>
      <c r="Q8" s="4">
        <v>257</v>
      </c>
      <c r="R8" s="4">
        <v>110</v>
      </c>
      <c r="S8" s="4">
        <v>37</v>
      </c>
      <c r="T8" s="4">
        <v>21</v>
      </c>
      <c r="U8" s="4">
        <v>6</v>
      </c>
      <c r="V8" s="4">
        <v>3</v>
      </c>
      <c r="W8" s="4">
        <v>15</v>
      </c>
      <c r="X8" s="4">
        <v>4</v>
      </c>
      <c r="Y8" s="4">
        <v>12</v>
      </c>
      <c r="Z8" s="4">
        <v>70</v>
      </c>
      <c r="AA8" s="4">
        <v>203</v>
      </c>
      <c r="AB8" s="4">
        <v>319</v>
      </c>
      <c r="AC8" s="4">
        <v>30</v>
      </c>
      <c r="AD8" s="4">
        <v>293</v>
      </c>
      <c r="AE8" s="4">
        <v>70</v>
      </c>
      <c r="AF8" s="4">
        <v>156</v>
      </c>
      <c r="AG8" s="4">
        <v>34</v>
      </c>
      <c r="AH8" s="4">
        <v>297</v>
      </c>
      <c r="AI8" s="4">
        <v>143</v>
      </c>
      <c r="AJ8" s="4">
        <v>38</v>
      </c>
      <c r="AK8" s="4">
        <v>9</v>
      </c>
      <c r="AL8" s="4">
        <v>3</v>
      </c>
      <c r="AM8" s="4">
        <v>8</v>
      </c>
      <c r="AN8" s="4">
        <v>4</v>
      </c>
      <c r="AO8" s="4">
        <v>3</v>
      </c>
      <c r="AP8" s="4">
        <v>23</v>
      </c>
      <c r="AQ8" s="4">
        <v>3</v>
      </c>
      <c r="AR8" s="4">
        <v>4</v>
      </c>
      <c r="AS8" s="4">
        <v>110</v>
      </c>
      <c r="AT8" s="4">
        <v>61</v>
      </c>
      <c r="AU8" s="4">
        <v>89</v>
      </c>
      <c r="AV8" s="4">
        <v>69</v>
      </c>
      <c r="AW8" s="4">
        <v>96</v>
      </c>
      <c r="AX8" s="4">
        <v>76</v>
      </c>
      <c r="AY8" s="4">
        <v>4</v>
      </c>
      <c r="AZ8" s="4">
        <v>7</v>
      </c>
      <c r="BA8" s="4">
        <v>39</v>
      </c>
    </row>
    <row r="9" spans="1:53">
      <c r="A9" s="43" t="s">
        <v>131</v>
      </c>
      <c r="B9" s="7">
        <v>0.194554599551442</v>
      </c>
      <c r="C9" s="7">
        <v>0.195101056710764</v>
      </c>
      <c r="D9" s="7">
        <v>0.19403334162417502</v>
      </c>
      <c r="E9" s="7">
        <v>0.197361372753003</v>
      </c>
      <c r="F9" s="7">
        <v>0.25751330197963002</v>
      </c>
      <c r="G9" s="7">
        <v>0.18469093587060101</v>
      </c>
      <c r="H9" s="7">
        <v>0.161463075391724</v>
      </c>
      <c r="I9" s="7">
        <v>0.17637692610313699</v>
      </c>
      <c r="J9" s="7">
        <v>0.20247698115927101</v>
      </c>
      <c r="K9" s="7">
        <v>0.172055005620391</v>
      </c>
      <c r="L9" s="7">
        <v>0.18056307311395098</v>
      </c>
      <c r="M9" s="7">
        <v>0.20052871206078401</v>
      </c>
      <c r="N9" s="7">
        <v>0.187317225553364</v>
      </c>
      <c r="O9" s="7">
        <v>0.17012844891682502</v>
      </c>
      <c r="P9" s="7">
        <v>0.24893849944024299</v>
      </c>
      <c r="Q9" s="7">
        <v>0.18515784793944601</v>
      </c>
      <c r="R9" s="7">
        <v>0.19863068055490501</v>
      </c>
      <c r="S9" s="7">
        <v>0.158864351868645</v>
      </c>
      <c r="T9" s="7">
        <v>0.21613387587934699</v>
      </c>
      <c r="U9" s="7">
        <v>0.15442874468841999</v>
      </c>
      <c r="V9" s="7">
        <v>5.1253318542688504E-2</v>
      </c>
      <c r="W9" s="7">
        <v>0.122372945624869</v>
      </c>
      <c r="X9" s="7">
        <v>0.185406440365813</v>
      </c>
      <c r="Y9" s="7">
        <v>0.23556013540093598</v>
      </c>
      <c r="Z9" s="7">
        <v>0.21379624289478</v>
      </c>
      <c r="AA9" s="7">
        <v>0.20215237997774502</v>
      </c>
      <c r="AB9" s="7">
        <v>0.18657838116428502</v>
      </c>
      <c r="AC9" s="7">
        <v>0.20025038644690898</v>
      </c>
      <c r="AD9" s="7">
        <v>0.16378163659890499</v>
      </c>
      <c r="AE9" s="7">
        <v>0.18717378328395701</v>
      </c>
      <c r="AF9" s="7">
        <v>0.185098977027711</v>
      </c>
      <c r="AG9" s="7">
        <v>0.34131309607378696</v>
      </c>
      <c r="AH9" s="7">
        <v>0.19032121016064601</v>
      </c>
      <c r="AI9" s="7">
        <v>0.17785632205703203</v>
      </c>
      <c r="AJ9" s="7">
        <v>0.15296666272991699</v>
      </c>
      <c r="AK9" s="7">
        <v>0.19595405440952898</v>
      </c>
      <c r="AL9" s="7">
        <v>0</v>
      </c>
      <c r="AM9" s="7">
        <v>0.19864394180564598</v>
      </c>
      <c r="AN9" s="7">
        <v>0.35418561354403005</v>
      </c>
      <c r="AO9" s="7">
        <v>0.174991575623413</v>
      </c>
      <c r="AP9" s="7">
        <v>0.23688970870106602</v>
      </c>
      <c r="AQ9" s="7">
        <v>0.46580383486739402</v>
      </c>
      <c r="AR9" s="7">
        <v>0.24042859310241499</v>
      </c>
      <c r="AS9" s="7">
        <v>0.19390740606541201</v>
      </c>
      <c r="AT9" s="7">
        <v>0.275011616085577</v>
      </c>
      <c r="AU9" s="7">
        <v>0.158333574525411</v>
      </c>
      <c r="AV9" s="7">
        <v>0.194516905471916</v>
      </c>
      <c r="AW9" s="7">
        <v>0.15983543605216399</v>
      </c>
      <c r="AX9" s="7">
        <v>0.18679868171458999</v>
      </c>
      <c r="AY9" s="7">
        <v>0.11043434645622399</v>
      </c>
      <c r="AZ9" s="7">
        <v>0.26907426763290998</v>
      </c>
      <c r="BA9" s="7">
        <v>0.18945219959078302</v>
      </c>
    </row>
    <row r="10" spans="1:53">
      <c r="A10" s="43"/>
      <c r="B10" s="4">
        <v>391</v>
      </c>
      <c r="C10" s="4">
        <v>192</v>
      </c>
      <c r="D10" s="4">
        <v>200</v>
      </c>
      <c r="E10" s="4">
        <v>112</v>
      </c>
      <c r="F10" s="4">
        <v>83</v>
      </c>
      <c r="G10" s="4">
        <v>66</v>
      </c>
      <c r="H10" s="4">
        <v>49</v>
      </c>
      <c r="I10" s="4">
        <v>82</v>
      </c>
      <c r="J10" s="4">
        <v>95</v>
      </c>
      <c r="K10" s="4">
        <v>56</v>
      </c>
      <c r="L10" s="4">
        <v>48</v>
      </c>
      <c r="M10" s="4">
        <v>180</v>
      </c>
      <c r="N10" s="4">
        <v>18</v>
      </c>
      <c r="O10" s="4">
        <v>29</v>
      </c>
      <c r="P10" s="4">
        <v>14</v>
      </c>
      <c r="Q10" s="4">
        <v>111</v>
      </c>
      <c r="R10" s="4">
        <v>121</v>
      </c>
      <c r="S10" s="4">
        <v>19</v>
      </c>
      <c r="T10" s="4">
        <v>21</v>
      </c>
      <c r="U10" s="4">
        <v>8</v>
      </c>
      <c r="V10" s="4">
        <v>0</v>
      </c>
      <c r="W10" s="4">
        <v>7</v>
      </c>
      <c r="X10" s="4">
        <v>4</v>
      </c>
      <c r="Y10" s="4">
        <v>25</v>
      </c>
      <c r="Z10" s="4">
        <v>60</v>
      </c>
      <c r="AA10" s="4">
        <v>180</v>
      </c>
      <c r="AB10" s="4">
        <v>179</v>
      </c>
      <c r="AC10" s="4">
        <v>31</v>
      </c>
      <c r="AD10" s="4">
        <v>104</v>
      </c>
      <c r="AE10" s="4">
        <v>88</v>
      </c>
      <c r="AF10" s="4">
        <v>130</v>
      </c>
      <c r="AG10" s="4">
        <v>69</v>
      </c>
      <c r="AH10" s="4">
        <v>145</v>
      </c>
      <c r="AI10" s="4">
        <v>128</v>
      </c>
      <c r="AJ10" s="4">
        <v>20</v>
      </c>
      <c r="AK10" s="4">
        <v>11</v>
      </c>
      <c r="AL10" s="4">
        <v>0</v>
      </c>
      <c r="AM10" s="4">
        <v>7</v>
      </c>
      <c r="AN10" s="4">
        <v>10</v>
      </c>
      <c r="AO10" s="4">
        <v>2</v>
      </c>
      <c r="AP10" s="4">
        <v>35</v>
      </c>
      <c r="AQ10" s="4">
        <v>12</v>
      </c>
      <c r="AR10" s="4">
        <v>7</v>
      </c>
      <c r="AS10" s="4">
        <v>92</v>
      </c>
      <c r="AT10" s="4">
        <v>74</v>
      </c>
      <c r="AU10" s="4">
        <v>45</v>
      </c>
      <c r="AV10" s="4">
        <v>43</v>
      </c>
      <c r="AW10" s="4">
        <v>39</v>
      </c>
      <c r="AX10" s="4">
        <v>47</v>
      </c>
      <c r="AY10" s="4">
        <v>5</v>
      </c>
      <c r="AZ10" s="4">
        <v>14</v>
      </c>
      <c r="BA10" s="4">
        <v>33</v>
      </c>
    </row>
    <row r="11" spans="1:53">
      <c r="A11" s="43" t="s">
        <v>132</v>
      </c>
      <c r="B11" s="7">
        <v>0.13162401637805099</v>
      </c>
      <c r="C11" s="7">
        <v>0.12066737799869699</v>
      </c>
      <c r="D11" s="7">
        <v>0.142075402207652</v>
      </c>
      <c r="E11" s="7">
        <v>0.138747714224039</v>
      </c>
      <c r="F11" s="7">
        <v>0.13874465157781801</v>
      </c>
      <c r="G11" s="7">
        <v>0.15088252055461301</v>
      </c>
      <c r="H11" s="7">
        <v>0.11373237281125301</v>
      </c>
      <c r="I11" s="7">
        <v>0.11468345783360399</v>
      </c>
      <c r="J11" s="7">
        <v>0.14325967595102301</v>
      </c>
      <c r="K11" s="7">
        <v>9.86730772186276E-2</v>
      </c>
      <c r="L11" s="7">
        <v>0.14801155277838401</v>
      </c>
      <c r="M11" s="7">
        <v>0.15379810588398601</v>
      </c>
      <c r="N11" s="7">
        <v>8.6510459249596799E-2</v>
      </c>
      <c r="O11" s="7">
        <v>9.4200222136586603E-2</v>
      </c>
      <c r="P11" s="7">
        <v>5.9210654940889194E-2</v>
      </c>
      <c r="Q11" s="7">
        <v>7.3518258616163207E-2</v>
      </c>
      <c r="R11" s="7">
        <v>0.15369761394394199</v>
      </c>
      <c r="S11" s="7">
        <v>0.24569110175971498</v>
      </c>
      <c r="T11" s="7">
        <v>0.24897721516607199</v>
      </c>
      <c r="U11" s="7">
        <v>0.106739836697349</v>
      </c>
      <c r="V11" s="7">
        <v>0</v>
      </c>
      <c r="W11" s="7">
        <v>0.179836088039937</v>
      </c>
      <c r="X11" s="7">
        <v>0.128721500200563</v>
      </c>
      <c r="Y11" s="7">
        <v>0.106794286669776</v>
      </c>
      <c r="Z11" s="7">
        <v>0.14011374752826999</v>
      </c>
      <c r="AA11" s="7">
        <v>0.138353829285255</v>
      </c>
      <c r="AB11" s="7">
        <v>0.129812089383573</v>
      </c>
      <c r="AC11" s="7">
        <v>0.104539381751514</v>
      </c>
      <c r="AD11" s="7">
        <v>4.0589379213392902E-2</v>
      </c>
      <c r="AE11" s="7">
        <v>0.15168515117950998</v>
      </c>
      <c r="AF11" s="7">
        <v>0.219974766479511</v>
      </c>
      <c r="AG11" s="7">
        <v>6.29204331264967E-2</v>
      </c>
      <c r="AH11" s="7">
        <v>9.2767796568972397E-2</v>
      </c>
      <c r="AI11" s="7">
        <v>0.153302561488426</v>
      </c>
      <c r="AJ11" s="7">
        <v>0.269005184345116</v>
      </c>
      <c r="AK11" s="7">
        <v>8.2522200206208207E-2</v>
      </c>
      <c r="AL11" s="7">
        <v>0</v>
      </c>
      <c r="AM11" s="7">
        <v>0.21781690469304302</v>
      </c>
      <c r="AN11" s="7">
        <v>0.21118789119845299</v>
      </c>
      <c r="AO11" s="7">
        <v>0.224990865893134</v>
      </c>
      <c r="AP11" s="7">
        <v>0.137532731807638</v>
      </c>
      <c r="AQ11" s="7">
        <v>8.71238785426319E-2</v>
      </c>
      <c r="AR11" s="7">
        <v>6.2040431680040198E-2</v>
      </c>
      <c r="AS11" s="7">
        <v>0.14953170623394901</v>
      </c>
      <c r="AT11" s="7">
        <v>0.12155066229516499</v>
      </c>
      <c r="AU11" s="7">
        <v>0.141715449336074</v>
      </c>
      <c r="AV11" s="7">
        <v>0.12572133870873201</v>
      </c>
      <c r="AW11" s="7">
        <v>0.13213124554757499</v>
      </c>
      <c r="AX11" s="7">
        <v>9.6867489905166804E-2</v>
      </c>
      <c r="AY11" s="7">
        <v>0.15278159940993999</v>
      </c>
      <c r="AZ11" s="7">
        <v>0.17012843288023402</v>
      </c>
      <c r="BA11" s="7">
        <v>0.12268901139392201</v>
      </c>
    </row>
    <row r="12" spans="1:53">
      <c r="A12" s="43"/>
      <c r="B12" s="4">
        <v>265</v>
      </c>
      <c r="C12" s="4">
        <v>118</v>
      </c>
      <c r="D12" s="4">
        <v>146</v>
      </c>
      <c r="E12" s="4">
        <v>79</v>
      </c>
      <c r="F12" s="4">
        <v>45</v>
      </c>
      <c r="G12" s="4">
        <v>54</v>
      </c>
      <c r="H12" s="4">
        <v>34</v>
      </c>
      <c r="I12" s="4">
        <v>53</v>
      </c>
      <c r="J12" s="4">
        <v>67</v>
      </c>
      <c r="K12" s="4">
        <v>32</v>
      </c>
      <c r="L12" s="4">
        <v>39</v>
      </c>
      <c r="M12" s="4">
        <v>138</v>
      </c>
      <c r="N12" s="4">
        <v>8</v>
      </c>
      <c r="O12" s="4">
        <v>16</v>
      </c>
      <c r="P12" s="4">
        <v>3</v>
      </c>
      <c r="Q12" s="4">
        <v>44</v>
      </c>
      <c r="R12" s="4">
        <v>93</v>
      </c>
      <c r="S12" s="4">
        <v>30</v>
      </c>
      <c r="T12" s="4">
        <v>25</v>
      </c>
      <c r="U12" s="4">
        <v>5</v>
      </c>
      <c r="V12" s="4">
        <v>0</v>
      </c>
      <c r="W12" s="4">
        <v>10</v>
      </c>
      <c r="X12" s="4">
        <v>3</v>
      </c>
      <c r="Y12" s="4">
        <v>11</v>
      </c>
      <c r="Z12" s="4">
        <v>39</v>
      </c>
      <c r="AA12" s="4">
        <v>123</v>
      </c>
      <c r="AB12" s="4">
        <v>125</v>
      </c>
      <c r="AC12" s="4">
        <v>16</v>
      </c>
      <c r="AD12" s="4">
        <v>26</v>
      </c>
      <c r="AE12" s="4">
        <v>71</v>
      </c>
      <c r="AF12" s="4">
        <v>155</v>
      </c>
      <c r="AG12" s="4">
        <v>13</v>
      </c>
      <c r="AH12" s="4">
        <v>71</v>
      </c>
      <c r="AI12" s="4">
        <v>110</v>
      </c>
      <c r="AJ12" s="4">
        <v>36</v>
      </c>
      <c r="AK12" s="4">
        <v>4</v>
      </c>
      <c r="AL12" s="4">
        <v>0</v>
      </c>
      <c r="AM12" s="4">
        <v>7</v>
      </c>
      <c r="AN12" s="4">
        <v>6</v>
      </c>
      <c r="AO12" s="4">
        <v>3</v>
      </c>
      <c r="AP12" s="4">
        <v>20</v>
      </c>
      <c r="AQ12" s="4">
        <v>2</v>
      </c>
      <c r="AR12" s="4">
        <v>2</v>
      </c>
      <c r="AS12" s="4">
        <v>71</v>
      </c>
      <c r="AT12" s="4">
        <v>33</v>
      </c>
      <c r="AU12" s="4">
        <v>40</v>
      </c>
      <c r="AV12" s="4">
        <v>28</v>
      </c>
      <c r="AW12" s="4">
        <v>32</v>
      </c>
      <c r="AX12" s="4">
        <v>24</v>
      </c>
      <c r="AY12" s="4">
        <v>6</v>
      </c>
      <c r="AZ12" s="4">
        <v>9</v>
      </c>
      <c r="BA12" s="4">
        <v>22</v>
      </c>
    </row>
    <row r="13" spans="1:53">
      <c r="A13" s="43" t="s">
        <v>133</v>
      </c>
      <c r="B13" s="7">
        <v>0.20959303126003401</v>
      </c>
      <c r="C13" s="7">
        <v>0.226417259546667</v>
      </c>
      <c r="D13" s="7">
        <v>0.193544632561374</v>
      </c>
      <c r="E13" s="7">
        <v>0.229992222368295</v>
      </c>
      <c r="F13" s="7">
        <v>0.20793846685341499</v>
      </c>
      <c r="G13" s="7">
        <v>0.27891125505001196</v>
      </c>
      <c r="H13" s="7">
        <v>0.19864005952161498</v>
      </c>
      <c r="I13" s="7">
        <v>0.13935632590663</v>
      </c>
      <c r="J13" s="7">
        <v>0.23444285085678399</v>
      </c>
      <c r="K13" s="7">
        <v>0.17039326919379799</v>
      </c>
      <c r="L13" s="7">
        <v>0.18878676599437899</v>
      </c>
      <c r="M13" s="7">
        <v>0.18268474650712702</v>
      </c>
      <c r="N13" s="7">
        <v>0.309945816390996</v>
      </c>
      <c r="O13" s="7">
        <v>0.326128078338007</v>
      </c>
      <c r="P13" s="7">
        <v>0.133206771528118</v>
      </c>
      <c r="Q13" s="7">
        <v>2.0188203273637198E-2</v>
      </c>
      <c r="R13" s="7">
        <v>0.37490403778369497</v>
      </c>
      <c r="S13" s="7">
        <v>0.18050826001423001</v>
      </c>
      <c r="T13" s="7">
        <v>0.232528208874037</v>
      </c>
      <c r="U13" s="7">
        <v>0.57332517109853898</v>
      </c>
      <c r="V13" s="7">
        <v>0.62390493096542499</v>
      </c>
      <c r="W13" s="7">
        <v>0.32548353905347099</v>
      </c>
      <c r="X13" s="7">
        <v>0.45388110346031396</v>
      </c>
      <c r="Y13" s="7">
        <v>0.26935885848091301</v>
      </c>
      <c r="Z13" s="7">
        <v>0.13200678136093399</v>
      </c>
      <c r="AA13" s="7">
        <v>0.25878574256792503</v>
      </c>
      <c r="AB13" s="7">
        <v>0.16347203301184099</v>
      </c>
      <c r="AC13" s="7">
        <v>0.212696872129953</v>
      </c>
      <c r="AD13" s="7">
        <v>9.9083673262527813E-3</v>
      </c>
      <c r="AE13" s="7">
        <v>0.44391128919784995</v>
      </c>
      <c r="AF13" s="7">
        <v>0.27179211282969401</v>
      </c>
      <c r="AG13" s="7">
        <v>7.43720656191868E-2</v>
      </c>
      <c r="AH13" s="7">
        <v>6.8822083315833296E-2</v>
      </c>
      <c r="AI13" s="7">
        <v>0.34856812090916101</v>
      </c>
      <c r="AJ13" s="7">
        <v>0.155977163709484</v>
      </c>
      <c r="AK13" s="7">
        <v>0.49199369440584495</v>
      </c>
      <c r="AL13" s="7">
        <v>0.64397430412996992</v>
      </c>
      <c r="AM13" s="7">
        <v>0.24836217239778399</v>
      </c>
      <c r="AN13" s="7">
        <v>0.21514947806564902</v>
      </c>
      <c r="AO13" s="7">
        <v>0.10172487501713899</v>
      </c>
      <c r="AP13" s="7">
        <v>0.22940719642103002</v>
      </c>
      <c r="AQ13" s="7">
        <v>0.13853530641626899</v>
      </c>
      <c r="AR13" s="7">
        <v>0.15244418636936499</v>
      </c>
      <c r="AS13" s="7">
        <v>0.229325911067499</v>
      </c>
      <c r="AT13" s="7">
        <v>0.16440551512356802</v>
      </c>
      <c r="AU13" s="7">
        <v>0.24549588201106498</v>
      </c>
      <c r="AV13" s="7">
        <v>0.20312134778714699</v>
      </c>
      <c r="AW13" s="7">
        <v>0.10664297979884702</v>
      </c>
      <c r="AX13" s="7">
        <v>0.19088447087181698</v>
      </c>
      <c r="AY13" s="7">
        <v>0.48335578709410498</v>
      </c>
      <c r="AZ13" s="7">
        <v>0.22532249210940999</v>
      </c>
      <c r="BA13" s="7">
        <v>0.27351067018993402</v>
      </c>
    </row>
    <row r="14" spans="1:53">
      <c r="A14" s="43"/>
      <c r="B14" s="4">
        <v>421</v>
      </c>
      <c r="C14" s="4">
        <v>222</v>
      </c>
      <c r="D14" s="4">
        <v>199</v>
      </c>
      <c r="E14" s="4">
        <v>131</v>
      </c>
      <c r="F14" s="4">
        <v>67</v>
      </c>
      <c r="G14" s="4">
        <v>100</v>
      </c>
      <c r="H14" s="4">
        <v>60</v>
      </c>
      <c r="I14" s="4">
        <v>65</v>
      </c>
      <c r="J14" s="4">
        <v>110</v>
      </c>
      <c r="K14" s="4">
        <v>55</v>
      </c>
      <c r="L14" s="4">
        <v>50</v>
      </c>
      <c r="M14" s="4">
        <v>164</v>
      </c>
      <c r="N14" s="4">
        <v>30</v>
      </c>
      <c r="O14" s="4">
        <v>55</v>
      </c>
      <c r="P14" s="4">
        <v>7</v>
      </c>
      <c r="Q14" s="4">
        <v>12</v>
      </c>
      <c r="R14" s="4">
        <v>228</v>
      </c>
      <c r="S14" s="4">
        <v>22</v>
      </c>
      <c r="T14" s="4">
        <v>23</v>
      </c>
      <c r="U14" s="4">
        <v>29</v>
      </c>
      <c r="V14" s="4">
        <v>5</v>
      </c>
      <c r="W14" s="4">
        <v>18</v>
      </c>
      <c r="X14" s="4">
        <v>11</v>
      </c>
      <c r="Y14" s="4">
        <v>29</v>
      </c>
      <c r="Z14" s="4">
        <v>37</v>
      </c>
      <c r="AA14" s="4">
        <v>231</v>
      </c>
      <c r="AB14" s="4">
        <v>157</v>
      </c>
      <c r="AC14" s="4">
        <v>33</v>
      </c>
      <c r="AD14" s="4">
        <v>6</v>
      </c>
      <c r="AE14" s="4">
        <v>209</v>
      </c>
      <c r="AF14" s="4">
        <v>191</v>
      </c>
      <c r="AG14" s="4">
        <v>15</v>
      </c>
      <c r="AH14" s="4">
        <v>53</v>
      </c>
      <c r="AI14" s="4">
        <v>251</v>
      </c>
      <c r="AJ14" s="4">
        <v>21</v>
      </c>
      <c r="AK14" s="4">
        <v>27</v>
      </c>
      <c r="AL14" s="4">
        <v>6</v>
      </c>
      <c r="AM14" s="4">
        <v>8</v>
      </c>
      <c r="AN14" s="4">
        <v>6</v>
      </c>
      <c r="AO14" s="4">
        <v>1</v>
      </c>
      <c r="AP14" s="4">
        <v>33</v>
      </c>
      <c r="AQ14" s="4">
        <v>4</v>
      </c>
      <c r="AR14" s="4">
        <v>5</v>
      </c>
      <c r="AS14" s="4">
        <v>109</v>
      </c>
      <c r="AT14" s="4">
        <v>44</v>
      </c>
      <c r="AU14" s="4">
        <v>70</v>
      </c>
      <c r="AV14" s="4">
        <v>45</v>
      </c>
      <c r="AW14" s="4">
        <v>26</v>
      </c>
      <c r="AX14" s="4">
        <v>48</v>
      </c>
      <c r="AY14" s="4">
        <v>20</v>
      </c>
      <c r="AZ14" s="4">
        <v>11</v>
      </c>
      <c r="BA14" s="4">
        <v>48</v>
      </c>
    </row>
    <row r="15" spans="1:53">
      <c r="A15" s="43" t="s">
        <v>134</v>
      </c>
      <c r="B15" s="7">
        <v>7.4952066259733108E-2</v>
      </c>
      <c r="C15" s="7">
        <v>5.5491243332125899E-2</v>
      </c>
      <c r="D15" s="7">
        <v>9.3515476124682889E-2</v>
      </c>
      <c r="E15" s="7">
        <v>9.9951313530769414E-2</v>
      </c>
      <c r="F15" s="7">
        <v>0.10798923896540699</v>
      </c>
      <c r="G15" s="7">
        <v>7.3813565843243695E-2</v>
      </c>
      <c r="H15" s="7">
        <v>5.8008952256897998E-2</v>
      </c>
      <c r="I15" s="7">
        <v>3.3136712287578099E-2</v>
      </c>
      <c r="J15" s="7">
        <v>5.7680828419211398E-2</v>
      </c>
      <c r="K15" s="7">
        <v>8.3553153523583598E-2</v>
      </c>
      <c r="L15" s="7">
        <v>6.0423113032119398E-2</v>
      </c>
      <c r="M15" s="7">
        <v>7.5391150826190106E-2</v>
      </c>
      <c r="N15" s="7">
        <v>5.5497245170482705E-2</v>
      </c>
      <c r="O15" s="7">
        <v>0.11047914491984899</v>
      </c>
      <c r="P15" s="7">
        <v>8.8582554263904989E-2</v>
      </c>
      <c r="Q15" s="7">
        <v>1.7600748525864501E-2</v>
      </c>
      <c r="R15" s="7">
        <v>4.7547122884458996E-2</v>
      </c>
      <c r="S15" s="7">
        <v>6.2126200016021198E-2</v>
      </c>
      <c r="T15" s="7">
        <v>5.4715751768710803E-2</v>
      </c>
      <c r="U15" s="7">
        <v>5.2530292143980001E-2</v>
      </c>
      <c r="V15" s="7">
        <v>0</v>
      </c>
      <c r="W15" s="7">
        <v>6.4775654574444799E-2</v>
      </c>
      <c r="X15" s="7">
        <v>0</v>
      </c>
      <c r="Y15" s="7">
        <v>0.27268582679188802</v>
      </c>
      <c r="Z15" s="7">
        <v>0.20655966198247799</v>
      </c>
      <c r="AA15" s="7">
        <v>5.8939276285090998E-2</v>
      </c>
      <c r="AB15" s="7">
        <v>5.9624059230399797E-2</v>
      </c>
      <c r="AC15" s="7">
        <v>0.25951736744680004</v>
      </c>
      <c r="AD15" s="7">
        <v>2.2511479560586699E-2</v>
      </c>
      <c r="AE15" s="7">
        <v>3.3858678135353003E-2</v>
      </c>
      <c r="AF15" s="7">
        <v>7.9223723045688199E-2</v>
      </c>
      <c r="AG15" s="7">
        <v>0.32040109701889002</v>
      </c>
      <c r="AH15" s="7">
        <v>3.6244939929581499E-2</v>
      </c>
      <c r="AI15" s="7">
        <v>6.6508179991301E-2</v>
      </c>
      <c r="AJ15" s="7">
        <v>0.108460978189591</v>
      </c>
      <c r="AK15" s="7">
        <v>6.6637661039696802E-2</v>
      </c>
      <c r="AL15" s="7">
        <v>0</v>
      </c>
      <c r="AM15" s="7">
        <v>5.5174922030643697E-2</v>
      </c>
      <c r="AN15" s="7">
        <v>6.3304525786652799E-2</v>
      </c>
      <c r="AO15" s="7">
        <v>0</v>
      </c>
      <c r="AP15" s="7">
        <v>0.23132121282111101</v>
      </c>
      <c r="AQ15" s="7">
        <v>0.17210714320487899</v>
      </c>
      <c r="AR15" s="7">
        <v>0.33790359431711003</v>
      </c>
      <c r="AS15" s="7">
        <v>7.5788048988265008E-2</v>
      </c>
      <c r="AT15" s="7">
        <v>0.13512234972679399</v>
      </c>
      <c r="AU15" s="7">
        <v>3.2606858924437397E-2</v>
      </c>
      <c r="AV15" s="7">
        <v>9.7510129506137397E-2</v>
      </c>
      <c r="AW15" s="7">
        <v>3.9581435744473203E-2</v>
      </c>
      <c r="AX15" s="7">
        <v>3.50234960130167E-2</v>
      </c>
      <c r="AY15" s="7">
        <v>9.0818961049512689E-2</v>
      </c>
      <c r="AZ15" s="7">
        <v>0.11814896422441899</v>
      </c>
      <c r="BA15" s="7">
        <v>0.11006435708573199</v>
      </c>
    </row>
    <row r="16" spans="1:53">
      <c r="A16" s="43"/>
      <c r="B16" s="4">
        <v>151</v>
      </c>
      <c r="C16" s="4">
        <v>54</v>
      </c>
      <c r="D16" s="4">
        <v>96</v>
      </c>
      <c r="E16" s="4">
        <v>57</v>
      </c>
      <c r="F16" s="4">
        <v>35</v>
      </c>
      <c r="G16" s="4">
        <v>26</v>
      </c>
      <c r="H16" s="4">
        <v>17</v>
      </c>
      <c r="I16" s="4">
        <v>15</v>
      </c>
      <c r="J16" s="4">
        <v>27</v>
      </c>
      <c r="K16" s="4">
        <v>27</v>
      </c>
      <c r="L16" s="4">
        <v>16</v>
      </c>
      <c r="M16" s="4">
        <v>68</v>
      </c>
      <c r="N16" s="4">
        <v>5</v>
      </c>
      <c r="O16" s="4">
        <v>19</v>
      </c>
      <c r="P16" s="4">
        <v>5</v>
      </c>
      <c r="Q16" s="4">
        <v>11</v>
      </c>
      <c r="R16" s="4">
        <v>29</v>
      </c>
      <c r="S16" s="4">
        <v>8</v>
      </c>
      <c r="T16" s="4">
        <v>5</v>
      </c>
      <c r="U16" s="4">
        <v>3</v>
      </c>
      <c r="V16" s="4">
        <v>0</v>
      </c>
      <c r="W16" s="4">
        <v>4</v>
      </c>
      <c r="X16" s="4">
        <v>0</v>
      </c>
      <c r="Y16" s="4">
        <v>29</v>
      </c>
      <c r="Z16" s="4">
        <v>58</v>
      </c>
      <c r="AA16" s="4">
        <v>53</v>
      </c>
      <c r="AB16" s="4">
        <v>57</v>
      </c>
      <c r="AC16" s="4">
        <v>41</v>
      </c>
      <c r="AD16" s="4">
        <v>14</v>
      </c>
      <c r="AE16" s="4">
        <v>16</v>
      </c>
      <c r="AF16" s="4">
        <v>56</v>
      </c>
      <c r="AG16" s="4">
        <v>65</v>
      </c>
      <c r="AH16" s="4">
        <v>28</v>
      </c>
      <c r="AI16" s="4">
        <v>48</v>
      </c>
      <c r="AJ16" s="4">
        <v>14</v>
      </c>
      <c r="AK16" s="4">
        <v>4</v>
      </c>
      <c r="AL16" s="4">
        <v>0</v>
      </c>
      <c r="AM16" s="4">
        <v>2</v>
      </c>
      <c r="AN16" s="4">
        <v>2</v>
      </c>
      <c r="AO16" s="4">
        <v>0</v>
      </c>
      <c r="AP16" s="4">
        <v>34</v>
      </c>
      <c r="AQ16" s="4">
        <v>5</v>
      </c>
      <c r="AR16" s="4">
        <v>10</v>
      </c>
      <c r="AS16" s="4">
        <v>36</v>
      </c>
      <c r="AT16" s="4">
        <v>36</v>
      </c>
      <c r="AU16" s="4">
        <v>9</v>
      </c>
      <c r="AV16" s="4">
        <v>22</v>
      </c>
      <c r="AW16" s="4">
        <v>10</v>
      </c>
      <c r="AX16" s="4">
        <v>9</v>
      </c>
      <c r="AY16" s="4">
        <v>4</v>
      </c>
      <c r="AZ16" s="4">
        <v>6</v>
      </c>
      <c r="BA16" s="4">
        <v>19</v>
      </c>
    </row>
    <row r="17" spans="1:53">
      <c r="A17" s="43" t="s">
        <v>135</v>
      </c>
      <c r="B17" s="7">
        <v>0.38927628655074303</v>
      </c>
      <c r="C17" s="7">
        <v>0.40232306241174498</v>
      </c>
      <c r="D17" s="7">
        <v>0.37683114748211699</v>
      </c>
      <c r="E17" s="7">
        <v>0.333947377123894</v>
      </c>
      <c r="F17" s="7">
        <v>0.28781434062372996</v>
      </c>
      <c r="G17" s="7">
        <v>0.31170172268153001</v>
      </c>
      <c r="H17" s="7">
        <v>0.46815554001851095</v>
      </c>
      <c r="I17" s="7">
        <v>0.53644657786905203</v>
      </c>
      <c r="J17" s="7">
        <v>0.36213966361371197</v>
      </c>
      <c r="K17" s="7">
        <v>0.47532549444360001</v>
      </c>
      <c r="L17" s="7">
        <v>0.42221549508116701</v>
      </c>
      <c r="M17" s="7">
        <v>0.38759728472191296</v>
      </c>
      <c r="N17" s="7">
        <v>0.36072925363556002</v>
      </c>
      <c r="O17" s="7">
        <v>0.29906410568873198</v>
      </c>
      <c r="P17" s="7">
        <v>0.47006151982684502</v>
      </c>
      <c r="Q17" s="7">
        <v>0.70353494164488795</v>
      </c>
      <c r="R17" s="7">
        <v>0.225220544833</v>
      </c>
      <c r="S17" s="7">
        <v>0.352810086341389</v>
      </c>
      <c r="T17" s="7">
        <v>0.24764494831183201</v>
      </c>
      <c r="U17" s="7">
        <v>0.112975955371712</v>
      </c>
      <c r="V17" s="7">
        <v>0.32484175049188602</v>
      </c>
      <c r="W17" s="7">
        <v>0.307531772707277</v>
      </c>
      <c r="X17" s="7">
        <v>0.23199095597331101</v>
      </c>
      <c r="Y17" s="7">
        <v>0.11560089265648701</v>
      </c>
      <c r="Z17" s="7">
        <v>0.30752356623353599</v>
      </c>
      <c r="AA17" s="7">
        <v>0.34176877188398302</v>
      </c>
      <c r="AB17" s="7">
        <v>0.46051343720990096</v>
      </c>
      <c r="AC17" s="7">
        <v>0.222995992224822</v>
      </c>
      <c r="AD17" s="7">
        <v>0.76320913730086204</v>
      </c>
      <c r="AE17" s="7">
        <v>0.18337109820332897</v>
      </c>
      <c r="AF17" s="7">
        <v>0.24391042061739501</v>
      </c>
      <c r="AG17" s="7">
        <v>0.20099330816163999</v>
      </c>
      <c r="AH17" s="7">
        <v>0.61184397002496393</v>
      </c>
      <c r="AI17" s="7">
        <v>0.25376481555407898</v>
      </c>
      <c r="AJ17" s="7">
        <v>0.31359001102589101</v>
      </c>
      <c r="AK17" s="7">
        <v>0.16289238993872102</v>
      </c>
      <c r="AL17" s="7">
        <v>0.35602569587003002</v>
      </c>
      <c r="AM17" s="7">
        <v>0.280002059072884</v>
      </c>
      <c r="AN17" s="7">
        <v>0.156172491405215</v>
      </c>
      <c r="AO17" s="7">
        <v>0.498292683466314</v>
      </c>
      <c r="AP17" s="7">
        <v>0.16484915024915503</v>
      </c>
      <c r="AQ17" s="7">
        <v>0.13642983696882602</v>
      </c>
      <c r="AR17" s="7">
        <v>0.20718319453107001</v>
      </c>
      <c r="AS17" s="7">
        <v>0.35144692764487601</v>
      </c>
      <c r="AT17" s="7">
        <v>0.30390985676889598</v>
      </c>
      <c r="AU17" s="7">
        <v>0.42184823520301201</v>
      </c>
      <c r="AV17" s="7">
        <v>0.37913027852606801</v>
      </c>
      <c r="AW17" s="7">
        <v>0.56180890285694096</v>
      </c>
      <c r="AX17" s="7">
        <v>0.49042586149540901</v>
      </c>
      <c r="AY17" s="7">
        <v>0.162609305990219</v>
      </c>
      <c r="AZ17" s="7">
        <v>0.217325843153027</v>
      </c>
      <c r="BA17" s="7">
        <v>0.30428376173962901</v>
      </c>
    </row>
    <row r="18" spans="1:53">
      <c r="A18" s="43"/>
      <c r="B18" s="4">
        <v>783</v>
      </c>
      <c r="C18" s="4">
        <v>395</v>
      </c>
      <c r="D18" s="4">
        <v>388</v>
      </c>
      <c r="E18" s="4">
        <v>190</v>
      </c>
      <c r="F18" s="4">
        <v>93</v>
      </c>
      <c r="G18" s="4">
        <v>111</v>
      </c>
      <c r="H18" s="4">
        <v>141</v>
      </c>
      <c r="I18" s="4">
        <v>248</v>
      </c>
      <c r="J18" s="4">
        <v>170</v>
      </c>
      <c r="K18" s="4">
        <v>153</v>
      </c>
      <c r="L18" s="4">
        <v>111</v>
      </c>
      <c r="M18" s="4">
        <v>348</v>
      </c>
      <c r="N18" s="4">
        <v>35</v>
      </c>
      <c r="O18" s="4">
        <v>51</v>
      </c>
      <c r="P18" s="4">
        <v>26</v>
      </c>
      <c r="Q18" s="4">
        <v>423</v>
      </c>
      <c r="R18" s="4">
        <v>137</v>
      </c>
      <c r="S18" s="4">
        <v>43</v>
      </c>
      <c r="T18" s="4">
        <v>25</v>
      </c>
      <c r="U18" s="4">
        <v>6</v>
      </c>
      <c r="V18" s="4">
        <v>3</v>
      </c>
      <c r="W18" s="4">
        <v>17</v>
      </c>
      <c r="X18" s="4">
        <v>5</v>
      </c>
      <c r="Y18" s="4">
        <v>12</v>
      </c>
      <c r="Z18" s="4">
        <v>86</v>
      </c>
      <c r="AA18" s="4">
        <v>305</v>
      </c>
      <c r="AB18" s="4">
        <v>443</v>
      </c>
      <c r="AC18" s="4">
        <v>35</v>
      </c>
      <c r="AD18" s="4">
        <v>484</v>
      </c>
      <c r="AE18" s="4">
        <v>86</v>
      </c>
      <c r="AF18" s="4">
        <v>172</v>
      </c>
      <c r="AG18" s="4">
        <v>41</v>
      </c>
      <c r="AH18" s="4">
        <v>467</v>
      </c>
      <c r="AI18" s="4">
        <v>182</v>
      </c>
      <c r="AJ18" s="4">
        <v>41</v>
      </c>
      <c r="AK18" s="4">
        <v>9</v>
      </c>
      <c r="AL18" s="4">
        <v>3</v>
      </c>
      <c r="AM18" s="4">
        <v>9</v>
      </c>
      <c r="AN18" s="4">
        <v>5</v>
      </c>
      <c r="AO18" s="4">
        <v>6</v>
      </c>
      <c r="AP18" s="4">
        <v>24</v>
      </c>
      <c r="AQ18" s="4">
        <v>4</v>
      </c>
      <c r="AR18" s="4">
        <v>6</v>
      </c>
      <c r="AS18" s="4">
        <v>167</v>
      </c>
      <c r="AT18" s="4">
        <v>81</v>
      </c>
      <c r="AU18" s="4">
        <v>120</v>
      </c>
      <c r="AV18" s="4">
        <v>84</v>
      </c>
      <c r="AW18" s="4">
        <v>136</v>
      </c>
      <c r="AX18" s="4">
        <v>123</v>
      </c>
      <c r="AY18" s="4">
        <v>7</v>
      </c>
      <c r="AZ18" s="4">
        <v>11</v>
      </c>
      <c r="BA18" s="4">
        <v>54</v>
      </c>
    </row>
    <row r="19" spans="1:53">
      <c r="A19" s="43" t="s">
        <v>136</v>
      </c>
      <c r="B19" s="7">
        <v>0.34121704763808502</v>
      </c>
      <c r="C19" s="7">
        <v>0.34708463754536295</v>
      </c>
      <c r="D19" s="7">
        <v>0.33562003476902602</v>
      </c>
      <c r="E19" s="7">
        <v>0.36873993659233401</v>
      </c>
      <c r="F19" s="7">
        <v>0.34668311843123301</v>
      </c>
      <c r="G19" s="7">
        <v>0.429793775604626</v>
      </c>
      <c r="H19" s="7">
        <v>0.31237243233286799</v>
      </c>
      <c r="I19" s="7">
        <v>0.254039783740234</v>
      </c>
      <c r="J19" s="7">
        <v>0.37770252680780703</v>
      </c>
      <c r="K19" s="7">
        <v>0.26906634641242599</v>
      </c>
      <c r="L19" s="7">
        <v>0.33679831877276301</v>
      </c>
      <c r="M19" s="7">
        <v>0.33648285239111303</v>
      </c>
      <c r="N19" s="7">
        <v>0.39645627564059199</v>
      </c>
      <c r="O19" s="7">
        <v>0.42032830047459396</v>
      </c>
      <c r="P19" s="7">
        <v>0.192417426469007</v>
      </c>
      <c r="Q19" s="7">
        <v>9.3706461889800391E-2</v>
      </c>
      <c r="R19" s="7">
        <v>0.52860165172763596</v>
      </c>
      <c r="S19" s="7">
        <v>0.42619936177394502</v>
      </c>
      <c r="T19" s="7">
        <v>0.48150542404010899</v>
      </c>
      <c r="U19" s="7">
        <v>0.68006500779588708</v>
      </c>
      <c r="V19" s="7">
        <v>0.62390493096542499</v>
      </c>
      <c r="W19" s="7">
        <v>0.50531962709340905</v>
      </c>
      <c r="X19" s="7">
        <v>0.58260260366087702</v>
      </c>
      <c r="Y19" s="7">
        <v>0.37615314515068904</v>
      </c>
      <c r="Z19" s="7">
        <v>0.27212052888920502</v>
      </c>
      <c r="AA19" s="7">
        <v>0.39713957185318099</v>
      </c>
      <c r="AB19" s="7">
        <v>0.29328412239541402</v>
      </c>
      <c r="AC19" s="7">
        <v>0.31723625388146798</v>
      </c>
      <c r="AD19" s="7">
        <v>5.0497746539645699E-2</v>
      </c>
      <c r="AE19" s="7">
        <v>0.59559644037736104</v>
      </c>
      <c r="AF19" s="7">
        <v>0.49176687930920404</v>
      </c>
      <c r="AG19" s="7">
        <v>0.137292498745684</v>
      </c>
      <c r="AH19" s="7">
        <v>0.161589879884806</v>
      </c>
      <c r="AI19" s="7">
        <v>0.50187068239758703</v>
      </c>
      <c r="AJ19" s="7">
        <v>0.4249823480546</v>
      </c>
      <c r="AK19" s="7">
        <v>0.57451589461205299</v>
      </c>
      <c r="AL19" s="7">
        <v>0.64397430412996992</v>
      </c>
      <c r="AM19" s="7">
        <v>0.46617907709082601</v>
      </c>
      <c r="AN19" s="7">
        <v>0.42633736926410198</v>
      </c>
      <c r="AO19" s="7">
        <v>0.326715740910273</v>
      </c>
      <c r="AP19" s="7">
        <v>0.36693992822866905</v>
      </c>
      <c r="AQ19" s="7">
        <v>0.225659184958901</v>
      </c>
      <c r="AR19" s="7">
        <v>0.214484618049406</v>
      </c>
      <c r="AS19" s="7">
        <v>0.37885761730144801</v>
      </c>
      <c r="AT19" s="7">
        <v>0.28595617741873197</v>
      </c>
      <c r="AU19" s="7">
        <v>0.38721133134714003</v>
      </c>
      <c r="AV19" s="7">
        <v>0.328842686495879</v>
      </c>
      <c r="AW19" s="7">
        <v>0.23877422534642201</v>
      </c>
      <c r="AX19" s="7">
        <v>0.28775196077698301</v>
      </c>
      <c r="AY19" s="7">
        <v>0.63613738650404494</v>
      </c>
      <c r="AZ19" s="7">
        <v>0.39545092498964401</v>
      </c>
      <c r="BA19" s="7">
        <v>0.39619968158385499</v>
      </c>
    </row>
    <row r="20" spans="1:53">
      <c r="A20" s="43"/>
      <c r="B20" s="4">
        <v>686</v>
      </c>
      <c r="C20" s="4">
        <v>341</v>
      </c>
      <c r="D20" s="4">
        <v>345</v>
      </c>
      <c r="E20" s="4">
        <v>210</v>
      </c>
      <c r="F20" s="4">
        <v>112</v>
      </c>
      <c r="G20" s="4">
        <v>153</v>
      </c>
      <c r="H20" s="4">
        <v>94</v>
      </c>
      <c r="I20" s="4">
        <v>118</v>
      </c>
      <c r="J20" s="4">
        <v>177</v>
      </c>
      <c r="K20" s="4">
        <v>87</v>
      </c>
      <c r="L20" s="4">
        <v>89</v>
      </c>
      <c r="M20" s="4">
        <v>302</v>
      </c>
      <c r="N20" s="4">
        <v>38</v>
      </c>
      <c r="O20" s="4">
        <v>71</v>
      </c>
      <c r="P20" s="4">
        <v>11</v>
      </c>
      <c r="Q20" s="4">
        <v>56</v>
      </c>
      <c r="R20" s="4">
        <v>322</v>
      </c>
      <c r="S20" s="4">
        <v>52</v>
      </c>
      <c r="T20" s="4">
        <v>48</v>
      </c>
      <c r="U20" s="4">
        <v>35</v>
      </c>
      <c r="V20" s="4">
        <v>5</v>
      </c>
      <c r="W20" s="4">
        <v>28</v>
      </c>
      <c r="X20" s="4">
        <v>14</v>
      </c>
      <c r="Y20" s="4">
        <v>40</v>
      </c>
      <c r="Z20" s="4">
        <v>76</v>
      </c>
      <c r="AA20" s="4">
        <v>354</v>
      </c>
      <c r="AB20" s="4">
        <v>282</v>
      </c>
      <c r="AC20" s="4">
        <v>50</v>
      </c>
      <c r="AD20" s="4">
        <v>32</v>
      </c>
      <c r="AE20" s="4">
        <v>280</v>
      </c>
      <c r="AF20" s="4">
        <v>346</v>
      </c>
      <c r="AG20" s="4">
        <v>28</v>
      </c>
      <c r="AH20" s="4">
        <v>123</v>
      </c>
      <c r="AI20" s="4">
        <v>361</v>
      </c>
      <c r="AJ20" s="4">
        <v>56</v>
      </c>
      <c r="AK20" s="4">
        <v>31</v>
      </c>
      <c r="AL20" s="4">
        <v>6</v>
      </c>
      <c r="AM20" s="4">
        <v>15</v>
      </c>
      <c r="AN20" s="4">
        <v>13</v>
      </c>
      <c r="AO20" s="4">
        <v>4</v>
      </c>
      <c r="AP20" s="4">
        <v>54</v>
      </c>
      <c r="AQ20" s="4">
        <v>6</v>
      </c>
      <c r="AR20" s="4">
        <v>7</v>
      </c>
      <c r="AS20" s="4">
        <v>180</v>
      </c>
      <c r="AT20" s="4">
        <v>77</v>
      </c>
      <c r="AU20" s="4">
        <v>110</v>
      </c>
      <c r="AV20" s="4">
        <v>73</v>
      </c>
      <c r="AW20" s="4">
        <v>58</v>
      </c>
      <c r="AX20" s="4">
        <v>72</v>
      </c>
      <c r="AY20" s="4">
        <v>27</v>
      </c>
      <c r="AZ20" s="4">
        <v>20</v>
      </c>
      <c r="BA20" s="4">
        <v>70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E00-000000000000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9.2391936382918913E-2</v>
      </c>
      <c r="C5" s="7">
        <v>9.8873578049903696E-2</v>
      </c>
      <c r="D5" s="7">
        <v>8.6209188032061887E-2</v>
      </c>
      <c r="E5" s="7">
        <v>7.1980060749037594E-2</v>
      </c>
      <c r="F5" s="7">
        <v>8.4928343420511587E-2</v>
      </c>
      <c r="G5" s="7">
        <v>3.3272362950398399E-2</v>
      </c>
      <c r="H5" s="7">
        <v>9.1086226773468407E-2</v>
      </c>
      <c r="I5" s="7">
        <v>0.16908150342096101</v>
      </c>
      <c r="J5" s="7">
        <v>0.102074228417283</v>
      </c>
      <c r="K5" s="7">
        <v>9.4229153765372095E-2</v>
      </c>
      <c r="L5" s="7">
        <v>0.124942052656327</v>
      </c>
      <c r="M5" s="7">
        <v>9.2660489661276102E-2</v>
      </c>
      <c r="N5" s="7">
        <v>9.2027047527795405E-2</v>
      </c>
      <c r="O5" s="7">
        <v>5.5757479720889097E-2</v>
      </c>
      <c r="P5" s="7">
        <v>0.10829517013479199</v>
      </c>
      <c r="Q5" s="7">
        <v>0.24493971304375703</v>
      </c>
      <c r="R5" s="7">
        <v>2.7932866183319999E-2</v>
      </c>
      <c r="S5" s="7">
        <v>9.5815789836868805E-3</v>
      </c>
      <c r="T5" s="7">
        <v>2.5068031966662199E-2</v>
      </c>
      <c r="U5" s="7">
        <v>1.3546438513747401E-2</v>
      </c>
      <c r="V5" s="7">
        <v>0</v>
      </c>
      <c r="W5" s="7">
        <v>0</v>
      </c>
      <c r="X5" s="7">
        <v>0</v>
      </c>
      <c r="Y5" s="7">
        <v>3.3161740958388302E-3</v>
      </c>
      <c r="Z5" s="7">
        <v>3.9059114049126403E-2</v>
      </c>
      <c r="AA5" s="7">
        <v>8.2701620511622595E-2</v>
      </c>
      <c r="AB5" s="7">
        <v>0.112587021522959</v>
      </c>
      <c r="AC5" s="7">
        <v>2.3828767676433202E-2</v>
      </c>
      <c r="AD5" s="7">
        <v>0.256644481393421</v>
      </c>
      <c r="AE5" s="7">
        <v>1.8462846076810698E-2</v>
      </c>
      <c r="AF5" s="7">
        <v>1.8828269200591302E-2</v>
      </c>
      <c r="AG5" s="7">
        <v>5.07287109399715E-3</v>
      </c>
      <c r="AH5" s="7">
        <v>0.19597696405870699</v>
      </c>
      <c r="AI5" s="7">
        <v>3.0689335022487798E-2</v>
      </c>
      <c r="AJ5" s="7">
        <v>1.8762397390780401E-2</v>
      </c>
      <c r="AK5" s="7">
        <v>1.26627241842973E-2</v>
      </c>
      <c r="AL5" s="7">
        <v>0</v>
      </c>
      <c r="AM5" s="7">
        <v>1.7930392699427998E-2</v>
      </c>
      <c r="AN5" s="7">
        <v>3.1782280367360499E-2</v>
      </c>
      <c r="AO5" s="7">
        <v>4.9773111931154697E-2</v>
      </c>
      <c r="AP5" s="7">
        <v>2.4268680219649797E-3</v>
      </c>
      <c r="AQ5" s="7">
        <v>4.2242210395389196E-2</v>
      </c>
      <c r="AR5" s="7">
        <v>4.5393456309174497E-2</v>
      </c>
      <c r="AS5" s="7">
        <v>0.10356765251821599</v>
      </c>
      <c r="AT5" s="7">
        <v>5.3567108066496595E-2</v>
      </c>
      <c r="AU5" s="7">
        <v>7.7214535618260693E-2</v>
      </c>
      <c r="AV5" s="7">
        <v>4.7218998554400003E-2</v>
      </c>
      <c r="AW5" s="7">
        <v>0.15291598927118599</v>
      </c>
      <c r="AX5" s="7">
        <v>0.15086311427594201</v>
      </c>
      <c r="AY5" s="7">
        <v>3.2872403883295397E-2</v>
      </c>
      <c r="AZ5" s="7">
        <v>4.8688292807277295E-2</v>
      </c>
      <c r="BA5" s="7">
        <v>6.3056445309809597E-2</v>
      </c>
    </row>
    <row r="6" spans="1:53">
      <c r="A6" s="43"/>
      <c r="B6" s="4">
        <v>186</v>
      </c>
      <c r="C6" s="4">
        <v>97</v>
      </c>
      <c r="D6" s="4">
        <v>89</v>
      </c>
      <c r="E6" s="4">
        <v>41</v>
      </c>
      <c r="F6" s="4">
        <v>27</v>
      </c>
      <c r="G6" s="4">
        <v>12</v>
      </c>
      <c r="H6" s="4">
        <v>27</v>
      </c>
      <c r="I6" s="4">
        <v>78</v>
      </c>
      <c r="J6" s="4">
        <v>48</v>
      </c>
      <c r="K6" s="4">
        <v>30</v>
      </c>
      <c r="L6" s="4">
        <v>33</v>
      </c>
      <c r="M6" s="4">
        <v>83</v>
      </c>
      <c r="N6" s="4">
        <v>9</v>
      </c>
      <c r="O6" s="4">
        <v>9</v>
      </c>
      <c r="P6" s="4">
        <v>6</v>
      </c>
      <c r="Q6" s="4">
        <v>147</v>
      </c>
      <c r="R6" s="4">
        <v>17</v>
      </c>
      <c r="S6" s="4">
        <v>1</v>
      </c>
      <c r="T6" s="4">
        <v>2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11</v>
      </c>
      <c r="AA6" s="4">
        <v>74</v>
      </c>
      <c r="AB6" s="4">
        <v>108</v>
      </c>
      <c r="AC6" s="4">
        <v>4</v>
      </c>
      <c r="AD6" s="4">
        <v>163</v>
      </c>
      <c r="AE6" s="4">
        <v>9</v>
      </c>
      <c r="AF6" s="4">
        <v>13</v>
      </c>
      <c r="AG6" s="4">
        <v>1</v>
      </c>
      <c r="AH6" s="4">
        <v>150</v>
      </c>
      <c r="AI6" s="4">
        <v>22</v>
      </c>
      <c r="AJ6" s="4">
        <v>2</v>
      </c>
      <c r="AK6" s="4">
        <v>1</v>
      </c>
      <c r="AL6" s="4">
        <v>0</v>
      </c>
      <c r="AM6" s="4">
        <v>1</v>
      </c>
      <c r="AN6" s="4">
        <v>1</v>
      </c>
      <c r="AO6" s="4">
        <v>1</v>
      </c>
      <c r="AP6" s="4">
        <v>0</v>
      </c>
      <c r="AQ6" s="4">
        <v>1</v>
      </c>
      <c r="AR6" s="4">
        <v>1</v>
      </c>
      <c r="AS6" s="4">
        <v>49</v>
      </c>
      <c r="AT6" s="4">
        <v>14</v>
      </c>
      <c r="AU6" s="4">
        <v>22</v>
      </c>
      <c r="AV6" s="4">
        <v>10</v>
      </c>
      <c r="AW6" s="4">
        <v>37</v>
      </c>
      <c r="AX6" s="4">
        <v>38</v>
      </c>
      <c r="AY6" s="4">
        <v>1</v>
      </c>
      <c r="AZ6" s="4">
        <v>2</v>
      </c>
      <c r="BA6" s="4">
        <v>11</v>
      </c>
    </row>
    <row r="7" spans="1:53">
      <c r="A7" s="43" t="s">
        <v>130</v>
      </c>
      <c r="B7" s="7">
        <v>0.201645175781378</v>
      </c>
      <c r="C7" s="7">
        <v>0.20950818616555503</v>
      </c>
      <c r="D7" s="7">
        <v>0.19414475891427901</v>
      </c>
      <c r="E7" s="7">
        <v>0.153445805868897</v>
      </c>
      <c r="F7" s="7">
        <v>0.16388644974460098</v>
      </c>
      <c r="G7" s="7">
        <v>0.18332461168555303</v>
      </c>
      <c r="H7" s="7">
        <v>0.238711535133871</v>
      </c>
      <c r="I7" s="7">
        <v>0.27717975066169598</v>
      </c>
      <c r="J7" s="7">
        <v>0.18515716607695201</v>
      </c>
      <c r="K7" s="7">
        <v>0.20543827551889499</v>
      </c>
      <c r="L7" s="7">
        <v>0.22311242123282501</v>
      </c>
      <c r="M7" s="7">
        <v>0.20298289864664501</v>
      </c>
      <c r="N7" s="7">
        <v>0.22221373671694</v>
      </c>
      <c r="O7" s="7">
        <v>0.17670854563749</v>
      </c>
      <c r="P7" s="7">
        <v>0.337076663878073</v>
      </c>
      <c r="Q7" s="7">
        <v>0.40878570666706304</v>
      </c>
      <c r="R7" s="7">
        <v>8.4566947238428405E-2</v>
      </c>
      <c r="S7" s="7">
        <v>0.213058816102041</v>
      </c>
      <c r="T7" s="7">
        <v>0.13167573843451699</v>
      </c>
      <c r="U7" s="7">
        <v>3.5722167380045702E-2</v>
      </c>
      <c r="V7" s="7">
        <v>0.32484175049188602</v>
      </c>
      <c r="W7" s="7">
        <v>0.204587049869942</v>
      </c>
      <c r="X7" s="7">
        <v>0.17735380569439801</v>
      </c>
      <c r="Y7" s="7">
        <v>4.7977491683689699E-2</v>
      </c>
      <c r="Z7" s="7">
        <v>9.128379261499131E-2</v>
      </c>
      <c r="AA7" s="7">
        <v>0.172520272662845</v>
      </c>
      <c r="AB7" s="7">
        <v>0.237611339882077</v>
      </c>
      <c r="AC7" s="7">
        <v>0.14684061216786801</v>
      </c>
      <c r="AD7" s="7">
        <v>0.44548119813408099</v>
      </c>
      <c r="AE7" s="7">
        <v>7.5591537339066206E-2</v>
      </c>
      <c r="AF7" s="7">
        <v>9.8905073187060794E-2</v>
      </c>
      <c r="AG7" s="7">
        <v>8.7444132347374096E-2</v>
      </c>
      <c r="AH7" s="7">
        <v>0.34071255249502597</v>
      </c>
      <c r="AI7" s="7">
        <v>9.1062601713680191E-2</v>
      </c>
      <c r="AJ7" s="7">
        <v>0.18670233311675902</v>
      </c>
      <c r="AK7" s="7">
        <v>6.1089603278591101E-2</v>
      </c>
      <c r="AL7" s="7">
        <v>0.29457937961564401</v>
      </c>
      <c r="AM7" s="7">
        <v>0.17886417809335101</v>
      </c>
      <c r="AN7" s="7">
        <v>9.382235134288161E-2</v>
      </c>
      <c r="AO7" s="7">
        <v>0.39022263364194404</v>
      </c>
      <c r="AP7" s="7">
        <v>9.4111540150070602E-2</v>
      </c>
      <c r="AQ7" s="7">
        <v>0</v>
      </c>
      <c r="AR7" s="7">
        <v>0.11782333704662999</v>
      </c>
      <c r="AS7" s="7">
        <v>0.193072589939256</v>
      </c>
      <c r="AT7" s="7">
        <v>0.10377495180638301</v>
      </c>
      <c r="AU7" s="7">
        <v>0.234981834149535</v>
      </c>
      <c r="AV7" s="7">
        <v>0.22259768256377199</v>
      </c>
      <c r="AW7" s="7">
        <v>0.306024926867282</v>
      </c>
      <c r="AX7" s="7">
        <v>0.23500221861134801</v>
      </c>
      <c r="AY7" s="7">
        <v>0.114832584150311</v>
      </c>
      <c r="AZ7" s="7">
        <v>8.8120862032580488E-2</v>
      </c>
      <c r="BA7" s="7">
        <v>0.156351409110357</v>
      </c>
    </row>
    <row r="8" spans="1:53">
      <c r="A8" s="43"/>
      <c r="B8" s="4">
        <v>406</v>
      </c>
      <c r="C8" s="4">
        <v>206</v>
      </c>
      <c r="D8" s="4">
        <v>200</v>
      </c>
      <c r="E8" s="4">
        <v>87</v>
      </c>
      <c r="F8" s="4">
        <v>53</v>
      </c>
      <c r="G8" s="4">
        <v>65</v>
      </c>
      <c r="H8" s="4">
        <v>72</v>
      </c>
      <c r="I8" s="4">
        <v>128</v>
      </c>
      <c r="J8" s="4">
        <v>87</v>
      </c>
      <c r="K8" s="4">
        <v>66</v>
      </c>
      <c r="L8" s="4">
        <v>59</v>
      </c>
      <c r="M8" s="4">
        <v>182</v>
      </c>
      <c r="N8" s="4">
        <v>21</v>
      </c>
      <c r="O8" s="4">
        <v>30</v>
      </c>
      <c r="P8" s="4">
        <v>19</v>
      </c>
      <c r="Q8" s="4">
        <v>246</v>
      </c>
      <c r="R8" s="4">
        <v>51</v>
      </c>
      <c r="S8" s="4">
        <v>26</v>
      </c>
      <c r="T8" s="4">
        <v>13</v>
      </c>
      <c r="U8" s="4">
        <v>2</v>
      </c>
      <c r="V8" s="4">
        <v>3</v>
      </c>
      <c r="W8" s="4">
        <v>11</v>
      </c>
      <c r="X8" s="4">
        <v>4</v>
      </c>
      <c r="Y8" s="4">
        <v>5</v>
      </c>
      <c r="Z8" s="4">
        <v>26</v>
      </c>
      <c r="AA8" s="4">
        <v>154</v>
      </c>
      <c r="AB8" s="4">
        <v>229</v>
      </c>
      <c r="AC8" s="4">
        <v>23</v>
      </c>
      <c r="AD8" s="4">
        <v>283</v>
      </c>
      <c r="AE8" s="4">
        <v>36</v>
      </c>
      <c r="AF8" s="4">
        <v>70</v>
      </c>
      <c r="AG8" s="4">
        <v>18</v>
      </c>
      <c r="AH8" s="4">
        <v>260</v>
      </c>
      <c r="AI8" s="4">
        <v>65</v>
      </c>
      <c r="AJ8" s="4">
        <v>25</v>
      </c>
      <c r="AK8" s="4">
        <v>3</v>
      </c>
      <c r="AL8" s="4">
        <v>3</v>
      </c>
      <c r="AM8" s="4">
        <v>6</v>
      </c>
      <c r="AN8" s="4">
        <v>3</v>
      </c>
      <c r="AO8" s="4">
        <v>4</v>
      </c>
      <c r="AP8" s="4">
        <v>14</v>
      </c>
      <c r="AQ8" s="4">
        <v>0</v>
      </c>
      <c r="AR8" s="4">
        <v>4</v>
      </c>
      <c r="AS8" s="4">
        <v>92</v>
      </c>
      <c r="AT8" s="4">
        <v>28</v>
      </c>
      <c r="AU8" s="4">
        <v>67</v>
      </c>
      <c r="AV8" s="4">
        <v>49</v>
      </c>
      <c r="AW8" s="4">
        <v>74</v>
      </c>
      <c r="AX8" s="4">
        <v>59</v>
      </c>
      <c r="AY8" s="4">
        <v>5</v>
      </c>
      <c r="AZ8" s="4">
        <v>4</v>
      </c>
      <c r="BA8" s="4">
        <v>28</v>
      </c>
    </row>
    <row r="9" spans="1:53">
      <c r="A9" s="43" t="s">
        <v>131</v>
      </c>
      <c r="B9" s="7">
        <v>0.21698086688459001</v>
      </c>
      <c r="C9" s="7">
        <v>0.20865225173702298</v>
      </c>
      <c r="D9" s="7">
        <v>0.224925417696589</v>
      </c>
      <c r="E9" s="7">
        <v>0.21849230917484402</v>
      </c>
      <c r="F9" s="7">
        <v>0.208253475641481</v>
      </c>
      <c r="G9" s="7">
        <v>0.18687608050129501</v>
      </c>
      <c r="H9" s="7">
        <v>0.236755838837096</v>
      </c>
      <c r="I9" s="7">
        <v>0.231576176366321</v>
      </c>
      <c r="J9" s="7">
        <v>0.20413328185676502</v>
      </c>
      <c r="K9" s="7">
        <v>0.26135908595465601</v>
      </c>
      <c r="L9" s="7">
        <v>0.22130860708292199</v>
      </c>
      <c r="M9" s="7">
        <v>0.223914052289064</v>
      </c>
      <c r="N9" s="7">
        <v>0.12256112166383901</v>
      </c>
      <c r="O9" s="7">
        <v>0.17625023666632297</v>
      </c>
      <c r="P9" s="7">
        <v>0.24338872466859002</v>
      </c>
      <c r="Q9" s="7">
        <v>0.18923136991867701</v>
      </c>
      <c r="R9" s="7">
        <v>0.18630413064927598</v>
      </c>
      <c r="S9" s="7">
        <v>0.23430100742320298</v>
      </c>
      <c r="T9" s="7">
        <v>0.26682384695975403</v>
      </c>
      <c r="U9" s="7">
        <v>0.13903431254269799</v>
      </c>
      <c r="V9" s="7">
        <v>5.1253318542688504E-2</v>
      </c>
      <c r="W9" s="7">
        <v>0.17984584293505398</v>
      </c>
      <c r="X9" s="7">
        <v>0.17323382187097403</v>
      </c>
      <c r="Y9" s="7">
        <v>0.240489540310903</v>
      </c>
      <c r="Z9" s="7">
        <v>0.33361570076910096</v>
      </c>
      <c r="AA9" s="7">
        <v>0.21139285249135897</v>
      </c>
      <c r="AB9" s="7">
        <v>0.22047078446948601</v>
      </c>
      <c r="AC9" s="7">
        <v>0.227326806376527</v>
      </c>
      <c r="AD9" s="7">
        <v>0.19582707333542701</v>
      </c>
      <c r="AE9" s="7">
        <v>0.15439264252366999</v>
      </c>
      <c r="AF9" s="7">
        <v>0.23078108344812001</v>
      </c>
      <c r="AG9" s="7">
        <v>0.38102831847659901</v>
      </c>
      <c r="AH9" s="7">
        <v>0.21888991091163898</v>
      </c>
      <c r="AI9" s="7">
        <v>0.18678740686394998</v>
      </c>
      <c r="AJ9" s="7">
        <v>0.24500899146921601</v>
      </c>
      <c r="AK9" s="7">
        <v>0.18864809567866397</v>
      </c>
      <c r="AL9" s="7">
        <v>0</v>
      </c>
      <c r="AM9" s="7">
        <v>0.25381109087604098</v>
      </c>
      <c r="AN9" s="7">
        <v>0.29630371867470801</v>
      </c>
      <c r="AO9" s="7">
        <v>0.38517532051151598</v>
      </c>
      <c r="AP9" s="7">
        <v>0.23929675077611001</v>
      </c>
      <c r="AQ9" s="7">
        <v>0.43592148399314001</v>
      </c>
      <c r="AR9" s="7">
        <v>0.349154250186195</v>
      </c>
      <c r="AS9" s="7">
        <v>0.182873965363267</v>
      </c>
      <c r="AT9" s="7">
        <v>0.30453785157246799</v>
      </c>
      <c r="AU9" s="7">
        <v>0.197876534990411</v>
      </c>
      <c r="AV9" s="7">
        <v>0.21079622886905799</v>
      </c>
      <c r="AW9" s="7">
        <v>0.24168194345732602</v>
      </c>
      <c r="AX9" s="7">
        <v>0.236879624438674</v>
      </c>
      <c r="AY9" s="7">
        <v>0.106834597523688</v>
      </c>
      <c r="AZ9" s="7">
        <v>0.21716498208115698</v>
      </c>
      <c r="BA9" s="7">
        <v>0.178199591040824</v>
      </c>
    </row>
    <row r="10" spans="1:53">
      <c r="A10" s="43"/>
      <c r="B10" s="4">
        <v>436</v>
      </c>
      <c r="C10" s="4">
        <v>205</v>
      </c>
      <c r="D10" s="4">
        <v>232</v>
      </c>
      <c r="E10" s="4">
        <v>124</v>
      </c>
      <c r="F10" s="4">
        <v>67</v>
      </c>
      <c r="G10" s="4">
        <v>67</v>
      </c>
      <c r="H10" s="4">
        <v>71</v>
      </c>
      <c r="I10" s="4">
        <v>107</v>
      </c>
      <c r="J10" s="4">
        <v>96</v>
      </c>
      <c r="K10" s="4">
        <v>84</v>
      </c>
      <c r="L10" s="4">
        <v>58</v>
      </c>
      <c r="M10" s="4">
        <v>201</v>
      </c>
      <c r="N10" s="4">
        <v>12</v>
      </c>
      <c r="O10" s="4">
        <v>30</v>
      </c>
      <c r="P10" s="4">
        <v>14</v>
      </c>
      <c r="Q10" s="4">
        <v>114</v>
      </c>
      <c r="R10" s="4">
        <v>113</v>
      </c>
      <c r="S10" s="4">
        <v>29</v>
      </c>
      <c r="T10" s="4">
        <v>26</v>
      </c>
      <c r="U10" s="4">
        <v>7</v>
      </c>
      <c r="V10" s="4">
        <v>0</v>
      </c>
      <c r="W10" s="4">
        <v>10</v>
      </c>
      <c r="X10" s="4">
        <v>4</v>
      </c>
      <c r="Y10" s="4">
        <v>26</v>
      </c>
      <c r="Z10" s="4">
        <v>94</v>
      </c>
      <c r="AA10" s="4">
        <v>189</v>
      </c>
      <c r="AB10" s="4">
        <v>212</v>
      </c>
      <c r="AC10" s="4">
        <v>36</v>
      </c>
      <c r="AD10" s="4">
        <v>124</v>
      </c>
      <c r="AE10" s="4">
        <v>73</v>
      </c>
      <c r="AF10" s="4">
        <v>162</v>
      </c>
      <c r="AG10" s="4">
        <v>77</v>
      </c>
      <c r="AH10" s="4">
        <v>167</v>
      </c>
      <c r="AI10" s="4">
        <v>134</v>
      </c>
      <c r="AJ10" s="4">
        <v>32</v>
      </c>
      <c r="AK10" s="4">
        <v>10</v>
      </c>
      <c r="AL10" s="4">
        <v>0</v>
      </c>
      <c r="AM10" s="4">
        <v>8</v>
      </c>
      <c r="AN10" s="4">
        <v>9</v>
      </c>
      <c r="AO10" s="4">
        <v>4</v>
      </c>
      <c r="AP10" s="4">
        <v>35</v>
      </c>
      <c r="AQ10" s="4">
        <v>12</v>
      </c>
      <c r="AR10" s="4">
        <v>11</v>
      </c>
      <c r="AS10" s="4">
        <v>87</v>
      </c>
      <c r="AT10" s="4">
        <v>82</v>
      </c>
      <c r="AU10" s="4">
        <v>56</v>
      </c>
      <c r="AV10" s="4">
        <v>47</v>
      </c>
      <c r="AW10" s="4">
        <v>58</v>
      </c>
      <c r="AX10" s="4">
        <v>60</v>
      </c>
      <c r="AY10" s="4">
        <v>4</v>
      </c>
      <c r="AZ10" s="4">
        <v>11</v>
      </c>
      <c r="BA10" s="4">
        <v>31</v>
      </c>
    </row>
    <row r="11" spans="1:53">
      <c r="A11" s="43" t="s">
        <v>132</v>
      </c>
      <c r="B11" s="7">
        <v>0.15902250937427198</v>
      </c>
      <c r="C11" s="7">
        <v>0.16234607727889197</v>
      </c>
      <c r="D11" s="7">
        <v>0.15585220391201302</v>
      </c>
      <c r="E11" s="7">
        <v>0.17070754261312299</v>
      </c>
      <c r="F11" s="7">
        <v>0.19392322068193799</v>
      </c>
      <c r="G11" s="7">
        <v>0.18360042843032398</v>
      </c>
      <c r="H11" s="7">
        <v>0.14482980638353601</v>
      </c>
      <c r="I11" s="7">
        <v>0.11064713469773001</v>
      </c>
      <c r="J11" s="7">
        <v>0.163467875355851</v>
      </c>
      <c r="K11" s="7">
        <v>0.12544805010596499</v>
      </c>
      <c r="L11" s="7">
        <v>0.140903460003338</v>
      </c>
      <c r="M11" s="7">
        <v>0.18396465920842497</v>
      </c>
      <c r="N11" s="7">
        <v>0.10418751023304801</v>
      </c>
      <c r="O11" s="7">
        <v>0.13562553725768001</v>
      </c>
      <c r="P11" s="7">
        <v>8.0085279193984407E-2</v>
      </c>
      <c r="Q11" s="7">
        <v>9.8301473734567504E-2</v>
      </c>
      <c r="R11" s="7">
        <v>0.20602688438576902</v>
      </c>
      <c r="S11" s="7">
        <v>0.269718240814104</v>
      </c>
      <c r="T11" s="7">
        <v>0.20404708907788499</v>
      </c>
      <c r="U11" s="7">
        <v>0.12003800637591601</v>
      </c>
      <c r="V11" s="7">
        <v>0</v>
      </c>
      <c r="W11" s="7">
        <v>0.16644902429010799</v>
      </c>
      <c r="X11" s="7">
        <v>6.7153151832844399E-2</v>
      </c>
      <c r="Y11" s="7">
        <v>0.18449507343883201</v>
      </c>
      <c r="Z11" s="7">
        <v>0.147057556734666</v>
      </c>
      <c r="AA11" s="7">
        <v>0.168340833982143</v>
      </c>
      <c r="AB11" s="7">
        <v>0.154565408667204</v>
      </c>
      <c r="AC11" s="7">
        <v>0.133436366636459</v>
      </c>
      <c r="AD11" s="7">
        <v>5.9488749318652098E-2</v>
      </c>
      <c r="AE11" s="7">
        <v>0.20510152050589198</v>
      </c>
      <c r="AF11" s="7">
        <v>0.230156769800856</v>
      </c>
      <c r="AG11" s="7">
        <v>0.11642457476652099</v>
      </c>
      <c r="AH11" s="7">
        <v>0.11028279151633001</v>
      </c>
      <c r="AI11" s="7">
        <v>0.20307566097746299</v>
      </c>
      <c r="AJ11" s="7">
        <v>0.23321589362238102</v>
      </c>
      <c r="AK11" s="7">
        <v>0.14157018224373399</v>
      </c>
      <c r="AL11" s="7">
        <v>0</v>
      </c>
      <c r="AM11" s="7">
        <v>0.18219500092497198</v>
      </c>
      <c r="AN11" s="7">
        <v>0.17058811083839898</v>
      </c>
      <c r="AO11" s="7">
        <v>0</v>
      </c>
      <c r="AP11" s="7">
        <v>0.219386714982723</v>
      </c>
      <c r="AQ11" s="7">
        <v>8.4775246667144005E-2</v>
      </c>
      <c r="AR11" s="7">
        <v>4.1616791386289001E-2</v>
      </c>
      <c r="AS11" s="7">
        <v>0.16007473874193001</v>
      </c>
      <c r="AT11" s="7">
        <v>0.20918151376649402</v>
      </c>
      <c r="AU11" s="7">
        <v>0.16178047292831199</v>
      </c>
      <c r="AV11" s="7">
        <v>0.17056196497748299</v>
      </c>
      <c r="AW11" s="7">
        <v>0.12718477516023799</v>
      </c>
      <c r="AX11" s="7">
        <v>9.2126866554501599E-2</v>
      </c>
      <c r="AY11" s="7">
        <v>0.148695607467802</v>
      </c>
      <c r="AZ11" s="7">
        <v>0.21007302092185298</v>
      </c>
      <c r="BA11" s="7">
        <v>0.18781529440924602</v>
      </c>
    </row>
    <row r="12" spans="1:53">
      <c r="A12" s="43"/>
      <c r="B12" s="4">
        <v>320</v>
      </c>
      <c r="C12" s="4">
        <v>159</v>
      </c>
      <c r="D12" s="4">
        <v>160</v>
      </c>
      <c r="E12" s="4">
        <v>97</v>
      </c>
      <c r="F12" s="4">
        <v>62</v>
      </c>
      <c r="G12" s="4">
        <v>66</v>
      </c>
      <c r="H12" s="4">
        <v>44</v>
      </c>
      <c r="I12" s="4">
        <v>51</v>
      </c>
      <c r="J12" s="4">
        <v>77</v>
      </c>
      <c r="K12" s="4">
        <v>40</v>
      </c>
      <c r="L12" s="4">
        <v>37</v>
      </c>
      <c r="M12" s="4">
        <v>165</v>
      </c>
      <c r="N12" s="4">
        <v>10</v>
      </c>
      <c r="O12" s="4">
        <v>23</v>
      </c>
      <c r="P12" s="4">
        <v>4</v>
      </c>
      <c r="Q12" s="4">
        <v>59</v>
      </c>
      <c r="R12" s="4">
        <v>125</v>
      </c>
      <c r="S12" s="4">
        <v>33</v>
      </c>
      <c r="T12" s="4">
        <v>20</v>
      </c>
      <c r="U12" s="4">
        <v>6</v>
      </c>
      <c r="V12" s="4">
        <v>0</v>
      </c>
      <c r="W12" s="4">
        <v>9</v>
      </c>
      <c r="X12" s="4">
        <v>2</v>
      </c>
      <c r="Y12" s="4">
        <v>20</v>
      </c>
      <c r="Z12" s="4">
        <v>41</v>
      </c>
      <c r="AA12" s="4">
        <v>150</v>
      </c>
      <c r="AB12" s="4">
        <v>149</v>
      </c>
      <c r="AC12" s="4">
        <v>21</v>
      </c>
      <c r="AD12" s="4">
        <v>38</v>
      </c>
      <c r="AE12" s="4">
        <v>96</v>
      </c>
      <c r="AF12" s="4">
        <v>162</v>
      </c>
      <c r="AG12" s="4">
        <v>24</v>
      </c>
      <c r="AH12" s="4">
        <v>84</v>
      </c>
      <c r="AI12" s="4">
        <v>146</v>
      </c>
      <c r="AJ12" s="4">
        <v>31</v>
      </c>
      <c r="AK12" s="4">
        <v>8</v>
      </c>
      <c r="AL12" s="4">
        <v>0</v>
      </c>
      <c r="AM12" s="4">
        <v>6</v>
      </c>
      <c r="AN12" s="4">
        <v>5</v>
      </c>
      <c r="AO12" s="4">
        <v>0</v>
      </c>
      <c r="AP12" s="4">
        <v>32</v>
      </c>
      <c r="AQ12" s="4">
        <v>2</v>
      </c>
      <c r="AR12" s="4">
        <v>1</v>
      </c>
      <c r="AS12" s="4">
        <v>76</v>
      </c>
      <c r="AT12" s="4">
        <v>56</v>
      </c>
      <c r="AU12" s="4">
        <v>46</v>
      </c>
      <c r="AV12" s="4">
        <v>38</v>
      </c>
      <c r="AW12" s="4">
        <v>31</v>
      </c>
      <c r="AX12" s="4">
        <v>23</v>
      </c>
      <c r="AY12" s="4">
        <v>6</v>
      </c>
      <c r="AZ12" s="4">
        <v>11</v>
      </c>
      <c r="BA12" s="4">
        <v>33</v>
      </c>
    </row>
    <row r="13" spans="1:53">
      <c r="A13" s="43" t="s">
        <v>133</v>
      </c>
      <c r="B13" s="7">
        <v>0.26510274904923603</v>
      </c>
      <c r="C13" s="7">
        <v>0.27672219852688901</v>
      </c>
      <c r="D13" s="7">
        <v>0.25401911687904599</v>
      </c>
      <c r="E13" s="7">
        <v>0.301534469427994</v>
      </c>
      <c r="F13" s="7">
        <v>0.268582256551476</v>
      </c>
      <c r="G13" s="7">
        <v>0.34512262780187697</v>
      </c>
      <c r="H13" s="7">
        <v>0.23447350431380801</v>
      </c>
      <c r="I13" s="7">
        <v>0.17612364336370401</v>
      </c>
      <c r="J13" s="7">
        <v>0.29287368055722501</v>
      </c>
      <c r="K13" s="7">
        <v>0.23635881536997999</v>
      </c>
      <c r="L13" s="7">
        <v>0.222659538289636</v>
      </c>
      <c r="M13" s="7">
        <v>0.229198471267962</v>
      </c>
      <c r="N13" s="7">
        <v>0.43181584305707404</v>
      </c>
      <c r="O13" s="7">
        <v>0.37476801953352601</v>
      </c>
      <c r="P13" s="7">
        <v>0.15483405682617898</v>
      </c>
      <c r="Q13" s="7">
        <v>3.94209712352026E-2</v>
      </c>
      <c r="R13" s="7">
        <v>0.45218805332565098</v>
      </c>
      <c r="S13" s="7">
        <v>0.22108682205994701</v>
      </c>
      <c r="T13" s="7">
        <v>0.35600168404455401</v>
      </c>
      <c r="U13" s="7">
        <v>0.64514340637069689</v>
      </c>
      <c r="V13" s="7">
        <v>0.62390493096542499</v>
      </c>
      <c r="W13" s="7">
        <v>0.41876071382533803</v>
      </c>
      <c r="X13" s="7">
        <v>0.55175599706621303</v>
      </c>
      <c r="Y13" s="7">
        <v>0.29219051751775199</v>
      </c>
      <c r="Z13" s="7">
        <v>0.20737662788303399</v>
      </c>
      <c r="AA13" s="7">
        <v>0.3133797668494</v>
      </c>
      <c r="AB13" s="7">
        <v>0.22549947881586899</v>
      </c>
      <c r="AC13" s="7">
        <v>0.23353509682048901</v>
      </c>
      <c r="AD13" s="7">
        <v>2.3991745070216099E-2</v>
      </c>
      <c r="AE13" s="7">
        <v>0.51771806238157803</v>
      </c>
      <c r="AF13" s="7">
        <v>0.36160588379615599</v>
      </c>
      <c r="AG13" s="7">
        <v>9.7835108896111203E-2</v>
      </c>
      <c r="AH13" s="7">
        <v>0.10400776999651301</v>
      </c>
      <c r="AI13" s="7">
        <v>0.434765055516597</v>
      </c>
      <c r="AJ13" s="7">
        <v>0.23456880223634299</v>
      </c>
      <c r="AK13" s="7">
        <v>0.552548218076784</v>
      </c>
      <c r="AL13" s="7">
        <v>0.70542062038435605</v>
      </c>
      <c r="AM13" s="7">
        <v>0.31127019132209699</v>
      </c>
      <c r="AN13" s="7">
        <v>0.37764795837895698</v>
      </c>
      <c r="AO13" s="7">
        <v>0.17482893391538601</v>
      </c>
      <c r="AP13" s="7">
        <v>0.21751259509866699</v>
      </c>
      <c r="AQ13" s="7">
        <v>0.18984260802969399</v>
      </c>
      <c r="AR13" s="7">
        <v>0.15244418636936499</v>
      </c>
      <c r="AS13" s="7">
        <v>0.29253579107308303</v>
      </c>
      <c r="AT13" s="7">
        <v>0.22712056554192001</v>
      </c>
      <c r="AU13" s="7">
        <v>0.29474708903590696</v>
      </c>
      <c r="AV13" s="7">
        <v>0.286525634553635</v>
      </c>
      <c r="AW13" s="7">
        <v>0.141761243258027</v>
      </c>
      <c r="AX13" s="7">
        <v>0.22397042127979203</v>
      </c>
      <c r="AY13" s="7">
        <v>0.50594584592539205</v>
      </c>
      <c r="AZ13" s="7">
        <v>0.33818917977731205</v>
      </c>
      <c r="BA13" s="7">
        <v>0.32349030355494202</v>
      </c>
    </row>
    <row r="14" spans="1:53">
      <c r="A14" s="43"/>
      <c r="B14" s="4">
        <v>533</v>
      </c>
      <c r="C14" s="4">
        <v>272</v>
      </c>
      <c r="D14" s="4">
        <v>261</v>
      </c>
      <c r="E14" s="4">
        <v>171</v>
      </c>
      <c r="F14" s="4">
        <v>87</v>
      </c>
      <c r="G14" s="4">
        <v>123</v>
      </c>
      <c r="H14" s="4">
        <v>70</v>
      </c>
      <c r="I14" s="4">
        <v>82</v>
      </c>
      <c r="J14" s="4">
        <v>137</v>
      </c>
      <c r="K14" s="4">
        <v>76</v>
      </c>
      <c r="L14" s="4">
        <v>59</v>
      </c>
      <c r="M14" s="4">
        <v>206</v>
      </c>
      <c r="N14" s="4">
        <v>42</v>
      </c>
      <c r="O14" s="4">
        <v>64</v>
      </c>
      <c r="P14" s="4">
        <v>9</v>
      </c>
      <c r="Q14" s="4">
        <v>24</v>
      </c>
      <c r="R14" s="4">
        <v>275</v>
      </c>
      <c r="S14" s="4">
        <v>27</v>
      </c>
      <c r="T14" s="4">
        <v>35</v>
      </c>
      <c r="U14" s="4">
        <v>33</v>
      </c>
      <c r="V14" s="4">
        <v>5</v>
      </c>
      <c r="W14" s="4">
        <v>23</v>
      </c>
      <c r="X14" s="4">
        <v>13</v>
      </c>
      <c r="Y14" s="4">
        <v>31</v>
      </c>
      <c r="Z14" s="4">
        <v>58</v>
      </c>
      <c r="AA14" s="4">
        <v>279</v>
      </c>
      <c r="AB14" s="4">
        <v>217</v>
      </c>
      <c r="AC14" s="4">
        <v>37</v>
      </c>
      <c r="AD14" s="4">
        <v>15</v>
      </c>
      <c r="AE14" s="4">
        <v>244</v>
      </c>
      <c r="AF14" s="4">
        <v>255</v>
      </c>
      <c r="AG14" s="4">
        <v>20</v>
      </c>
      <c r="AH14" s="4">
        <v>79</v>
      </c>
      <c r="AI14" s="4">
        <v>313</v>
      </c>
      <c r="AJ14" s="4">
        <v>31</v>
      </c>
      <c r="AK14" s="4">
        <v>30</v>
      </c>
      <c r="AL14" s="4">
        <v>7</v>
      </c>
      <c r="AM14" s="4">
        <v>10</v>
      </c>
      <c r="AN14" s="4">
        <v>11</v>
      </c>
      <c r="AO14" s="4">
        <v>2</v>
      </c>
      <c r="AP14" s="4">
        <v>32</v>
      </c>
      <c r="AQ14" s="4">
        <v>5</v>
      </c>
      <c r="AR14" s="4">
        <v>5</v>
      </c>
      <c r="AS14" s="4">
        <v>139</v>
      </c>
      <c r="AT14" s="4">
        <v>61</v>
      </c>
      <c r="AU14" s="4">
        <v>84</v>
      </c>
      <c r="AV14" s="4">
        <v>64</v>
      </c>
      <c r="AW14" s="4">
        <v>34</v>
      </c>
      <c r="AX14" s="4">
        <v>56</v>
      </c>
      <c r="AY14" s="4">
        <v>21</v>
      </c>
      <c r="AZ14" s="4">
        <v>17</v>
      </c>
      <c r="BA14" s="4">
        <v>57</v>
      </c>
    </row>
    <row r="15" spans="1:53">
      <c r="A15" s="43" t="s">
        <v>134</v>
      </c>
      <c r="B15" s="7">
        <v>6.4856762527607095E-2</v>
      </c>
      <c r="C15" s="7">
        <v>4.3897708241736E-2</v>
      </c>
      <c r="D15" s="7">
        <v>8.48493145660114E-2</v>
      </c>
      <c r="E15" s="7">
        <v>8.3839812166104699E-2</v>
      </c>
      <c r="F15" s="7">
        <v>8.0426253959993504E-2</v>
      </c>
      <c r="G15" s="7">
        <v>6.7803888630552298E-2</v>
      </c>
      <c r="H15" s="7">
        <v>5.4143088558221697E-2</v>
      </c>
      <c r="I15" s="7">
        <v>3.53917914895895E-2</v>
      </c>
      <c r="J15" s="7">
        <v>5.2293767735925999E-2</v>
      </c>
      <c r="K15" s="7">
        <v>7.7166619285132299E-2</v>
      </c>
      <c r="L15" s="7">
        <v>6.7073920734950901E-2</v>
      </c>
      <c r="M15" s="7">
        <v>6.7279428926627596E-2</v>
      </c>
      <c r="N15" s="7">
        <v>2.7194740801303897E-2</v>
      </c>
      <c r="O15" s="7">
        <v>8.0890181184091497E-2</v>
      </c>
      <c r="P15" s="7">
        <v>7.6320105298381499E-2</v>
      </c>
      <c r="Q15" s="7">
        <v>1.9320765400734099E-2</v>
      </c>
      <c r="R15" s="7">
        <v>4.2981118217555597E-2</v>
      </c>
      <c r="S15" s="7">
        <v>5.2253534617017199E-2</v>
      </c>
      <c r="T15" s="7">
        <v>1.6383609516626998E-2</v>
      </c>
      <c r="U15" s="7">
        <v>4.6515668816895402E-2</v>
      </c>
      <c r="V15" s="7">
        <v>0</v>
      </c>
      <c r="W15" s="7">
        <v>3.0357369079556999E-2</v>
      </c>
      <c r="X15" s="7">
        <v>3.0503223535570202E-2</v>
      </c>
      <c r="Y15" s="7">
        <v>0.23153120295298499</v>
      </c>
      <c r="Z15" s="7">
        <v>0.18160720794907997</v>
      </c>
      <c r="AA15" s="7">
        <v>5.1664653502630602E-2</v>
      </c>
      <c r="AB15" s="7">
        <v>4.9265966642404006E-2</v>
      </c>
      <c r="AC15" s="7">
        <v>0.235032350322223</v>
      </c>
      <c r="AD15" s="7">
        <v>1.85667527482027E-2</v>
      </c>
      <c r="AE15" s="7">
        <v>2.8733391172983399E-2</v>
      </c>
      <c r="AF15" s="7">
        <v>5.9722920567215093E-2</v>
      </c>
      <c r="AG15" s="7">
        <v>0.31219499441939802</v>
      </c>
      <c r="AH15" s="7">
        <v>3.0130011021784302E-2</v>
      </c>
      <c r="AI15" s="7">
        <v>5.3619939905820903E-2</v>
      </c>
      <c r="AJ15" s="7">
        <v>8.1741582164519905E-2</v>
      </c>
      <c r="AK15" s="7">
        <v>4.34811765379301E-2</v>
      </c>
      <c r="AL15" s="7">
        <v>0</v>
      </c>
      <c r="AM15" s="7">
        <v>5.5929146084110502E-2</v>
      </c>
      <c r="AN15" s="7">
        <v>2.98555803976942E-2</v>
      </c>
      <c r="AO15" s="7">
        <v>0</v>
      </c>
      <c r="AP15" s="7">
        <v>0.22726553097046398</v>
      </c>
      <c r="AQ15" s="7">
        <v>0.24721845091463301</v>
      </c>
      <c r="AR15" s="7">
        <v>0.29356797870234602</v>
      </c>
      <c r="AS15" s="7">
        <v>6.7875262364247999E-2</v>
      </c>
      <c r="AT15" s="7">
        <v>0.101818009246238</v>
      </c>
      <c r="AU15" s="7">
        <v>3.3399533277575201E-2</v>
      </c>
      <c r="AV15" s="7">
        <v>6.2299490481652599E-2</v>
      </c>
      <c r="AW15" s="7">
        <v>3.0431121985941799E-2</v>
      </c>
      <c r="AX15" s="7">
        <v>6.1157754839741993E-2</v>
      </c>
      <c r="AY15" s="7">
        <v>9.0818961049512689E-2</v>
      </c>
      <c r="AZ15" s="7">
        <v>9.7763662379820607E-2</v>
      </c>
      <c r="BA15" s="7">
        <v>9.1086956574821104E-2</v>
      </c>
    </row>
    <row r="16" spans="1:53">
      <c r="A16" s="43"/>
      <c r="B16" s="4">
        <v>130</v>
      </c>
      <c r="C16" s="4">
        <v>43</v>
      </c>
      <c r="D16" s="4">
        <v>87</v>
      </c>
      <c r="E16" s="4">
        <v>48</v>
      </c>
      <c r="F16" s="4">
        <v>26</v>
      </c>
      <c r="G16" s="4">
        <v>24</v>
      </c>
      <c r="H16" s="4">
        <v>16</v>
      </c>
      <c r="I16" s="4">
        <v>16</v>
      </c>
      <c r="J16" s="4">
        <v>24</v>
      </c>
      <c r="K16" s="4">
        <v>25</v>
      </c>
      <c r="L16" s="4">
        <v>18</v>
      </c>
      <c r="M16" s="4">
        <v>60</v>
      </c>
      <c r="N16" s="4">
        <v>3</v>
      </c>
      <c r="O16" s="4">
        <v>14</v>
      </c>
      <c r="P16" s="4">
        <v>4</v>
      </c>
      <c r="Q16" s="4">
        <v>12</v>
      </c>
      <c r="R16" s="4">
        <v>26</v>
      </c>
      <c r="S16" s="4">
        <v>6</v>
      </c>
      <c r="T16" s="4">
        <v>2</v>
      </c>
      <c r="U16" s="4">
        <v>2</v>
      </c>
      <c r="V16" s="4">
        <v>0</v>
      </c>
      <c r="W16" s="4">
        <v>2</v>
      </c>
      <c r="X16" s="4">
        <v>1</v>
      </c>
      <c r="Y16" s="4">
        <v>25</v>
      </c>
      <c r="Z16" s="4">
        <v>51</v>
      </c>
      <c r="AA16" s="4">
        <v>46</v>
      </c>
      <c r="AB16" s="4">
        <v>47</v>
      </c>
      <c r="AC16" s="4">
        <v>37</v>
      </c>
      <c r="AD16" s="4">
        <v>12</v>
      </c>
      <c r="AE16" s="4">
        <v>14</v>
      </c>
      <c r="AF16" s="4">
        <v>42</v>
      </c>
      <c r="AG16" s="4">
        <v>63</v>
      </c>
      <c r="AH16" s="4">
        <v>23</v>
      </c>
      <c r="AI16" s="4">
        <v>39</v>
      </c>
      <c r="AJ16" s="4">
        <v>11</v>
      </c>
      <c r="AK16" s="4">
        <v>2</v>
      </c>
      <c r="AL16" s="4">
        <v>0</v>
      </c>
      <c r="AM16" s="4">
        <v>2</v>
      </c>
      <c r="AN16" s="4">
        <v>1</v>
      </c>
      <c r="AO16" s="4">
        <v>0</v>
      </c>
      <c r="AP16" s="4">
        <v>33</v>
      </c>
      <c r="AQ16" s="4">
        <v>7</v>
      </c>
      <c r="AR16" s="4">
        <v>9</v>
      </c>
      <c r="AS16" s="4">
        <v>32</v>
      </c>
      <c r="AT16" s="4">
        <v>27</v>
      </c>
      <c r="AU16" s="4">
        <v>9</v>
      </c>
      <c r="AV16" s="4">
        <v>14</v>
      </c>
      <c r="AW16" s="4">
        <v>7</v>
      </c>
      <c r="AX16" s="4">
        <v>15</v>
      </c>
      <c r="AY16" s="4">
        <v>4</v>
      </c>
      <c r="AZ16" s="4">
        <v>5</v>
      </c>
      <c r="BA16" s="4">
        <v>16</v>
      </c>
    </row>
    <row r="17" spans="1:53">
      <c r="A17" s="43" t="s">
        <v>135</v>
      </c>
      <c r="B17" s="7">
        <v>0.29403711216429701</v>
      </c>
      <c r="C17" s="7">
        <v>0.30838176421545799</v>
      </c>
      <c r="D17" s="7">
        <v>0.28035394694634097</v>
      </c>
      <c r="E17" s="7">
        <v>0.22542586661793501</v>
      </c>
      <c r="F17" s="7">
        <v>0.24881479316511299</v>
      </c>
      <c r="G17" s="7">
        <v>0.21659697463595101</v>
      </c>
      <c r="H17" s="7">
        <v>0.32979776190734</v>
      </c>
      <c r="I17" s="7">
        <v>0.44626125408265699</v>
      </c>
      <c r="J17" s="7">
        <v>0.28723139449423502</v>
      </c>
      <c r="K17" s="7">
        <v>0.29966742928426698</v>
      </c>
      <c r="L17" s="7">
        <v>0.34805447388915295</v>
      </c>
      <c r="M17" s="7">
        <v>0.29564338830792097</v>
      </c>
      <c r="N17" s="7">
        <v>0.31424078424473501</v>
      </c>
      <c r="O17" s="7">
        <v>0.23246602535838001</v>
      </c>
      <c r="P17" s="7">
        <v>0.44537183401286495</v>
      </c>
      <c r="Q17" s="7">
        <v>0.65372541971081799</v>
      </c>
      <c r="R17" s="7">
        <v>0.112499813421748</v>
      </c>
      <c r="S17" s="7">
        <v>0.222640395085728</v>
      </c>
      <c r="T17" s="7">
        <v>0.15674377040117901</v>
      </c>
      <c r="U17" s="7">
        <v>4.9268605893793102E-2</v>
      </c>
      <c r="V17" s="7">
        <v>0.32484175049188602</v>
      </c>
      <c r="W17" s="7">
        <v>0.204587049869942</v>
      </c>
      <c r="X17" s="7">
        <v>0.17735380569439801</v>
      </c>
      <c r="Y17" s="7">
        <v>5.1293665779528499E-2</v>
      </c>
      <c r="Z17" s="7">
        <v>0.13034290666411802</v>
      </c>
      <c r="AA17" s="7">
        <v>0.25522189317446697</v>
      </c>
      <c r="AB17" s="7">
        <v>0.35019836140503602</v>
      </c>
      <c r="AC17" s="7">
        <v>0.170669379844301</v>
      </c>
      <c r="AD17" s="7">
        <v>0.70212567952750105</v>
      </c>
      <c r="AE17" s="7">
        <v>9.4054383415876797E-2</v>
      </c>
      <c r="AF17" s="7">
        <v>0.117733342387652</v>
      </c>
      <c r="AG17" s="7">
        <v>9.2517003441371315E-2</v>
      </c>
      <c r="AH17" s="7">
        <v>0.53668951655373198</v>
      </c>
      <c r="AI17" s="7">
        <v>0.12175193673616799</v>
      </c>
      <c r="AJ17" s="7">
        <v>0.20546473050753999</v>
      </c>
      <c r="AK17" s="7">
        <v>7.3752327462888401E-2</v>
      </c>
      <c r="AL17" s="7">
        <v>0.29457937961564401</v>
      </c>
      <c r="AM17" s="7">
        <v>0.19679457079277898</v>
      </c>
      <c r="AN17" s="7">
        <v>0.125604631710242</v>
      </c>
      <c r="AO17" s="7">
        <v>0.43999574557309801</v>
      </c>
      <c r="AP17" s="7">
        <v>9.65384081720356E-2</v>
      </c>
      <c r="AQ17" s="7">
        <v>4.2242210395389196E-2</v>
      </c>
      <c r="AR17" s="7">
        <v>0.16321679335580502</v>
      </c>
      <c r="AS17" s="7">
        <v>0.296640242457472</v>
      </c>
      <c r="AT17" s="7">
        <v>0.15734205987288</v>
      </c>
      <c r="AU17" s="7">
        <v>0.31219636976779502</v>
      </c>
      <c r="AV17" s="7">
        <v>0.26981668111817197</v>
      </c>
      <c r="AW17" s="7">
        <v>0.45894091613846799</v>
      </c>
      <c r="AX17" s="7">
        <v>0.38586533288729002</v>
      </c>
      <c r="AY17" s="7">
        <v>0.14770498803360599</v>
      </c>
      <c r="AZ17" s="7">
        <v>0.136809154839858</v>
      </c>
      <c r="BA17" s="7">
        <v>0.219407854420167</v>
      </c>
    </row>
    <row r="18" spans="1:53">
      <c r="A18" s="43"/>
      <c r="B18" s="4">
        <v>591</v>
      </c>
      <c r="C18" s="4">
        <v>303</v>
      </c>
      <c r="D18" s="4">
        <v>289</v>
      </c>
      <c r="E18" s="4">
        <v>128</v>
      </c>
      <c r="F18" s="4">
        <v>80</v>
      </c>
      <c r="G18" s="4">
        <v>77</v>
      </c>
      <c r="H18" s="4">
        <v>99</v>
      </c>
      <c r="I18" s="4">
        <v>207</v>
      </c>
      <c r="J18" s="4">
        <v>134</v>
      </c>
      <c r="K18" s="4">
        <v>97</v>
      </c>
      <c r="L18" s="4">
        <v>92</v>
      </c>
      <c r="M18" s="4">
        <v>266</v>
      </c>
      <c r="N18" s="4">
        <v>30</v>
      </c>
      <c r="O18" s="4">
        <v>39</v>
      </c>
      <c r="P18" s="4">
        <v>25</v>
      </c>
      <c r="Q18" s="4">
        <v>393</v>
      </c>
      <c r="R18" s="4">
        <v>68</v>
      </c>
      <c r="S18" s="4">
        <v>27</v>
      </c>
      <c r="T18" s="4">
        <v>16</v>
      </c>
      <c r="U18" s="4">
        <v>3</v>
      </c>
      <c r="V18" s="4">
        <v>3</v>
      </c>
      <c r="W18" s="4">
        <v>11</v>
      </c>
      <c r="X18" s="4">
        <v>4</v>
      </c>
      <c r="Y18" s="4">
        <v>5</v>
      </c>
      <c r="Z18" s="4">
        <v>37</v>
      </c>
      <c r="AA18" s="4">
        <v>228</v>
      </c>
      <c r="AB18" s="4">
        <v>337</v>
      </c>
      <c r="AC18" s="4">
        <v>27</v>
      </c>
      <c r="AD18" s="4">
        <v>445</v>
      </c>
      <c r="AE18" s="4">
        <v>44</v>
      </c>
      <c r="AF18" s="4">
        <v>83</v>
      </c>
      <c r="AG18" s="4">
        <v>19</v>
      </c>
      <c r="AH18" s="4">
        <v>410</v>
      </c>
      <c r="AI18" s="4">
        <v>88</v>
      </c>
      <c r="AJ18" s="4">
        <v>27</v>
      </c>
      <c r="AK18" s="4">
        <v>4</v>
      </c>
      <c r="AL18" s="4">
        <v>3</v>
      </c>
      <c r="AM18" s="4">
        <v>7</v>
      </c>
      <c r="AN18" s="4">
        <v>4</v>
      </c>
      <c r="AO18" s="4">
        <v>5</v>
      </c>
      <c r="AP18" s="4">
        <v>14</v>
      </c>
      <c r="AQ18" s="4">
        <v>1</v>
      </c>
      <c r="AR18" s="4">
        <v>5</v>
      </c>
      <c r="AS18" s="4">
        <v>141</v>
      </c>
      <c r="AT18" s="4">
        <v>42</v>
      </c>
      <c r="AU18" s="4">
        <v>88</v>
      </c>
      <c r="AV18" s="4">
        <v>60</v>
      </c>
      <c r="AW18" s="4">
        <v>111</v>
      </c>
      <c r="AX18" s="4">
        <v>97</v>
      </c>
      <c r="AY18" s="4">
        <v>6</v>
      </c>
      <c r="AZ18" s="4">
        <v>7</v>
      </c>
      <c r="BA18" s="4">
        <v>39</v>
      </c>
    </row>
    <row r="19" spans="1:53">
      <c r="A19" s="43" t="s">
        <v>136</v>
      </c>
      <c r="B19" s="7">
        <v>0.42412525842350801</v>
      </c>
      <c r="C19" s="7">
        <v>0.43906827580578101</v>
      </c>
      <c r="D19" s="7">
        <v>0.40987132079105898</v>
      </c>
      <c r="E19" s="7">
        <v>0.47224201204111599</v>
      </c>
      <c r="F19" s="7">
        <v>0.46250547723341401</v>
      </c>
      <c r="G19" s="7">
        <v>0.52872305623220095</v>
      </c>
      <c r="H19" s="7">
        <v>0.37930331069734402</v>
      </c>
      <c r="I19" s="7">
        <v>0.28677077806143403</v>
      </c>
      <c r="J19" s="7">
        <v>0.45634155591307596</v>
      </c>
      <c r="K19" s="7">
        <v>0.36180686547594498</v>
      </c>
      <c r="L19" s="7">
        <v>0.363562998292974</v>
      </c>
      <c r="M19" s="7">
        <v>0.41316313047638703</v>
      </c>
      <c r="N19" s="7">
        <v>0.53600335329012205</v>
      </c>
      <c r="O19" s="7">
        <v>0.51039355679120602</v>
      </c>
      <c r="P19" s="7">
        <v>0.23491933602016299</v>
      </c>
      <c r="Q19" s="7">
        <v>0.13772244496977001</v>
      </c>
      <c r="R19" s="7">
        <v>0.65821493771142003</v>
      </c>
      <c r="S19" s="7">
        <v>0.49080506287405101</v>
      </c>
      <c r="T19" s="7">
        <v>0.56004877312243995</v>
      </c>
      <c r="U19" s="7">
        <v>0.765181412746613</v>
      </c>
      <c r="V19" s="7">
        <v>0.62390493096542499</v>
      </c>
      <c r="W19" s="7">
        <v>0.58520973811544597</v>
      </c>
      <c r="X19" s="7">
        <v>0.61890914889905702</v>
      </c>
      <c r="Y19" s="7">
        <v>0.47668559095658403</v>
      </c>
      <c r="Z19" s="7">
        <v>0.35443418461770099</v>
      </c>
      <c r="AA19" s="7">
        <v>0.481720600831543</v>
      </c>
      <c r="AB19" s="7">
        <v>0.38006488748307299</v>
      </c>
      <c r="AC19" s="7">
        <v>0.36697146345694798</v>
      </c>
      <c r="AD19" s="7">
        <v>8.3480494388868093E-2</v>
      </c>
      <c r="AE19" s="7">
        <v>0.72281958288746906</v>
      </c>
      <c r="AF19" s="7">
        <v>0.59176265359701197</v>
      </c>
      <c r="AG19" s="7">
        <v>0.21425968366263198</v>
      </c>
      <c r="AH19" s="7">
        <v>0.21429056151284301</v>
      </c>
      <c r="AI19" s="7">
        <v>0.63784071649406104</v>
      </c>
      <c r="AJ19" s="7">
        <v>0.46778469585872501</v>
      </c>
      <c r="AK19" s="7">
        <v>0.69411840032051797</v>
      </c>
      <c r="AL19" s="7">
        <v>0.70542062038435605</v>
      </c>
      <c r="AM19" s="7">
        <v>0.49346519224706903</v>
      </c>
      <c r="AN19" s="7">
        <v>0.54823606921735601</v>
      </c>
      <c r="AO19" s="7">
        <v>0.17482893391538601</v>
      </c>
      <c r="AP19" s="7">
        <v>0.43689931008138999</v>
      </c>
      <c r="AQ19" s="7">
        <v>0.27461785469683803</v>
      </c>
      <c r="AR19" s="7">
        <v>0.19406097775565401</v>
      </c>
      <c r="AS19" s="7">
        <v>0.45261052981501299</v>
      </c>
      <c r="AT19" s="7">
        <v>0.43630207930841403</v>
      </c>
      <c r="AU19" s="7">
        <v>0.45652756196421795</v>
      </c>
      <c r="AV19" s="7">
        <v>0.45708759953111699</v>
      </c>
      <c r="AW19" s="7">
        <v>0.26894601841826499</v>
      </c>
      <c r="AX19" s="7">
        <v>0.31609728783429303</v>
      </c>
      <c r="AY19" s="7">
        <v>0.65464145339319302</v>
      </c>
      <c r="AZ19" s="7">
        <v>0.54826220069916398</v>
      </c>
      <c r="BA19" s="7">
        <v>0.51130559796418806</v>
      </c>
    </row>
    <row r="20" spans="1:53">
      <c r="A20" s="43"/>
      <c r="B20" s="4">
        <v>853</v>
      </c>
      <c r="C20" s="4">
        <v>431</v>
      </c>
      <c r="D20" s="4">
        <v>422</v>
      </c>
      <c r="E20" s="4">
        <v>268</v>
      </c>
      <c r="F20" s="4">
        <v>149</v>
      </c>
      <c r="G20" s="4">
        <v>189</v>
      </c>
      <c r="H20" s="4">
        <v>114</v>
      </c>
      <c r="I20" s="4">
        <v>133</v>
      </c>
      <c r="J20" s="4">
        <v>214</v>
      </c>
      <c r="K20" s="4">
        <v>117</v>
      </c>
      <c r="L20" s="4">
        <v>96</v>
      </c>
      <c r="M20" s="4">
        <v>371</v>
      </c>
      <c r="N20" s="4">
        <v>52</v>
      </c>
      <c r="O20" s="4">
        <v>87</v>
      </c>
      <c r="P20" s="4">
        <v>13</v>
      </c>
      <c r="Q20" s="4">
        <v>83</v>
      </c>
      <c r="R20" s="4">
        <v>400</v>
      </c>
      <c r="S20" s="4">
        <v>60</v>
      </c>
      <c r="T20" s="4">
        <v>56</v>
      </c>
      <c r="U20" s="4">
        <v>39</v>
      </c>
      <c r="V20" s="4">
        <v>5</v>
      </c>
      <c r="W20" s="4">
        <v>32</v>
      </c>
      <c r="X20" s="4">
        <v>15</v>
      </c>
      <c r="Y20" s="4">
        <v>51</v>
      </c>
      <c r="Z20" s="4">
        <v>99</v>
      </c>
      <c r="AA20" s="4">
        <v>430</v>
      </c>
      <c r="AB20" s="4">
        <v>366</v>
      </c>
      <c r="AC20" s="4">
        <v>58</v>
      </c>
      <c r="AD20" s="4">
        <v>53</v>
      </c>
      <c r="AE20" s="4">
        <v>340</v>
      </c>
      <c r="AF20" s="4">
        <v>417</v>
      </c>
      <c r="AG20" s="4">
        <v>43</v>
      </c>
      <c r="AH20" s="4">
        <v>164</v>
      </c>
      <c r="AI20" s="4">
        <v>459</v>
      </c>
      <c r="AJ20" s="4">
        <v>62</v>
      </c>
      <c r="AK20" s="4">
        <v>38</v>
      </c>
      <c r="AL20" s="4">
        <v>7</v>
      </c>
      <c r="AM20" s="4">
        <v>16</v>
      </c>
      <c r="AN20" s="4">
        <v>16</v>
      </c>
      <c r="AO20" s="4">
        <v>2</v>
      </c>
      <c r="AP20" s="4">
        <v>64</v>
      </c>
      <c r="AQ20" s="4">
        <v>7</v>
      </c>
      <c r="AR20" s="4">
        <v>6</v>
      </c>
      <c r="AS20" s="4">
        <v>215</v>
      </c>
      <c r="AT20" s="4">
        <v>117</v>
      </c>
      <c r="AU20" s="4">
        <v>129</v>
      </c>
      <c r="AV20" s="4">
        <v>102</v>
      </c>
      <c r="AW20" s="4">
        <v>65</v>
      </c>
      <c r="AX20" s="4">
        <v>80</v>
      </c>
      <c r="AY20" s="4">
        <v>28</v>
      </c>
      <c r="AZ20" s="4">
        <v>28</v>
      </c>
      <c r="BA20" s="4">
        <v>90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2F00-000000000000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A22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0.118573638696122</v>
      </c>
      <c r="C5" s="7">
        <v>0.101879040647003</v>
      </c>
      <c r="D5" s="7">
        <v>0.13449838490388599</v>
      </c>
      <c r="E5" s="7">
        <v>0.10991542572166599</v>
      </c>
      <c r="F5" s="7">
        <v>9.9691353264342808E-2</v>
      </c>
      <c r="G5" s="7">
        <v>8.2734634739550394E-2</v>
      </c>
      <c r="H5" s="7">
        <v>0.115228285401642</v>
      </c>
      <c r="I5" s="7">
        <v>0.17214955303551702</v>
      </c>
      <c r="J5" s="7">
        <v>0.11718598705403499</v>
      </c>
      <c r="K5" s="7">
        <v>0.133171640159675</v>
      </c>
      <c r="L5" s="7">
        <v>0.15777334085597999</v>
      </c>
      <c r="M5" s="7">
        <v>0.12030169008201601</v>
      </c>
      <c r="N5" s="7">
        <v>0.113187993897275</v>
      </c>
      <c r="O5" s="7">
        <v>7.9309742973092692E-2</v>
      </c>
      <c r="P5" s="7">
        <v>0.14673088799686598</v>
      </c>
      <c r="Q5" s="7">
        <v>0.27532022262033401</v>
      </c>
      <c r="R5" s="7">
        <v>6.0245953228993704E-2</v>
      </c>
      <c r="S5" s="7">
        <v>1.93379547198382E-2</v>
      </c>
      <c r="T5" s="7">
        <v>3.4386804716245598E-2</v>
      </c>
      <c r="U5" s="7">
        <v>1.7431401743376401E-2</v>
      </c>
      <c r="V5" s="7">
        <v>0</v>
      </c>
      <c r="W5" s="7">
        <v>7.5202558556216005E-3</v>
      </c>
      <c r="X5" s="7">
        <v>3.0503223535570202E-2</v>
      </c>
      <c r="Y5" s="7">
        <v>1.1771065604497899E-2</v>
      </c>
      <c r="Z5" s="7">
        <v>6.8497394099791997E-2</v>
      </c>
      <c r="AA5" s="7">
        <v>0.10780585195397001</v>
      </c>
      <c r="AB5" s="7">
        <v>0.139753126616776</v>
      </c>
      <c r="AC5" s="7">
        <v>5.0100215857903301E-2</v>
      </c>
      <c r="AD5" s="7">
        <v>0.30387274128733099</v>
      </c>
      <c r="AE5" s="7">
        <v>5.74926655702711E-2</v>
      </c>
      <c r="AF5" s="7">
        <v>2.07987030604725E-2</v>
      </c>
      <c r="AG5" s="7">
        <v>1.96187518089307E-2</v>
      </c>
      <c r="AH5" s="7">
        <v>0.222111129805137</v>
      </c>
      <c r="AI5" s="7">
        <v>5.8620363539466605E-2</v>
      </c>
      <c r="AJ5" s="7">
        <v>4.9691567447097101E-2</v>
      </c>
      <c r="AK5" s="7">
        <v>1.6294248277733701E-2</v>
      </c>
      <c r="AL5" s="7">
        <v>0</v>
      </c>
      <c r="AM5" s="7">
        <v>3.6907968665637496E-2</v>
      </c>
      <c r="AN5" s="7">
        <v>7.6789236957685206E-2</v>
      </c>
      <c r="AO5" s="7">
        <v>5.9349477278988101E-2</v>
      </c>
      <c r="AP5" s="7">
        <v>2.1972360089487501E-2</v>
      </c>
      <c r="AQ5" s="7">
        <v>5.9733920153692902E-2</v>
      </c>
      <c r="AR5" s="7">
        <v>7.2112994533514801E-2</v>
      </c>
      <c r="AS5" s="7">
        <v>0.13299695147910598</v>
      </c>
      <c r="AT5" s="7">
        <v>7.9247090541524096E-2</v>
      </c>
      <c r="AU5" s="7">
        <v>0.10284613165644901</v>
      </c>
      <c r="AV5" s="7">
        <v>9.7833550158387211E-2</v>
      </c>
      <c r="AW5" s="7">
        <v>0.17123040485722399</v>
      </c>
      <c r="AX5" s="7">
        <v>0.14249567678955</v>
      </c>
      <c r="AY5" s="7">
        <v>8.6205798426975302E-2</v>
      </c>
      <c r="AZ5" s="7">
        <v>6.9123906962855697E-2</v>
      </c>
      <c r="BA5" s="7">
        <v>0.10660550339027801</v>
      </c>
    </row>
    <row r="6" spans="1:53">
      <c r="A6" s="43"/>
      <c r="B6" s="4">
        <v>238</v>
      </c>
      <c r="C6" s="4">
        <v>100</v>
      </c>
      <c r="D6" s="4">
        <v>138</v>
      </c>
      <c r="E6" s="4">
        <v>62</v>
      </c>
      <c r="F6" s="4">
        <v>32</v>
      </c>
      <c r="G6" s="4">
        <v>30</v>
      </c>
      <c r="H6" s="4">
        <v>35</v>
      </c>
      <c r="I6" s="4">
        <v>80</v>
      </c>
      <c r="J6" s="4">
        <v>55</v>
      </c>
      <c r="K6" s="4">
        <v>43</v>
      </c>
      <c r="L6" s="4">
        <v>42</v>
      </c>
      <c r="M6" s="4">
        <v>108</v>
      </c>
      <c r="N6" s="4">
        <v>11</v>
      </c>
      <c r="O6" s="4">
        <v>13</v>
      </c>
      <c r="P6" s="4">
        <v>8</v>
      </c>
      <c r="Q6" s="4">
        <v>165</v>
      </c>
      <c r="R6" s="4">
        <v>37</v>
      </c>
      <c r="S6" s="4">
        <v>2</v>
      </c>
      <c r="T6" s="4">
        <v>3</v>
      </c>
      <c r="U6" s="4">
        <v>1</v>
      </c>
      <c r="V6" s="4">
        <v>0</v>
      </c>
      <c r="W6" s="4">
        <v>0</v>
      </c>
      <c r="X6" s="4">
        <v>1</v>
      </c>
      <c r="Y6" s="4">
        <v>1</v>
      </c>
      <c r="Z6" s="4">
        <v>19</v>
      </c>
      <c r="AA6" s="4">
        <v>96</v>
      </c>
      <c r="AB6" s="4">
        <v>134</v>
      </c>
      <c r="AC6" s="4">
        <v>8</v>
      </c>
      <c r="AD6" s="4">
        <v>193</v>
      </c>
      <c r="AE6" s="4">
        <v>27</v>
      </c>
      <c r="AF6" s="4">
        <v>15</v>
      </c>
      <c r="AG6" s="4">
        <v>4</v>
      </c>
      <c r="AH6" s="4">
        <v>170</v>
      </c>
      <c r="AI6" s="4">
        <v>42</v>
      </c>
      <c r="AJ6" s="4">
        <v>7</v>
      </c>
      <c r="AK6" s="4">
        <v>1</v>
      </c>
      <c r="AL6" s="4">
        <v>0</v>
      </c>
      <c r="AM6" s="4">
        <v>1</v>
      </c>
      <c r="AN6" s="4">
        <v>2</v>
      </c>
      <c r="AO6" s="4">
        <v>1</v>
      </c>
      <c r="AP6" s="4">
        <v>3</v>
      </c>
      <c r="AQ6" s="4">
        <v>2</v>
      </c>
      <c r="AR6" s="4">
        <v>2</v>
      </c>
      <c r="AS6" s="4">
        <v>63</v>
      </c>
      <c r="AT6" s="4">
        <v>21</v>
      </c>
      <c r="AU6" s="4">
        <v>29</v>
      </c>
      <c r="AV6" s="4">
        <v>22</v>
      </c>
      <c r="AW6" s="4">
        <v>41</v>
      </c>
      <c r="AX6" s="4">
        <v>36</v>
      </c>
      <c r="AY6" s="4">
        <v>4</v>
      </c>
      <c r="AZ6" s="4">
        <v>4</v>
      </c>
      <c r="BA6" s="4">
        <v>19</v>
      </c>
    </row>
    <row r="7" spans="1:53">
      <c r="A7" s="43" t="s">
        <v>130</v>
      </c>
      <c r="B7" s="7">
        <v>0.26092005468802199</v>
      </c>
      <c r="C7" s="7">
        <v>0.27963664955128498</v>
      </c>
      <c r="D7" s="7">
        <v>0.24306655368164301</v>
      </c>
      <c r="E7" s="7">
        <v>0.24088595398822998</v>
      </c>
      <c r="F7" s="7">
        <v>0.20656992553530898</v>
      </c>
      <c r="G7" s="7">
        <v>0.24225759263513999</v>
      </c>
      <c r="H7" s="7">
        <v>0.27670344805502101</v>
      </c>
      <c r="I7" s="7">
        <v>0.327489196208049</v>
      </c>
      <c r="J7" s="7">
        <v>0.22614928363120398</v>
      </c>
      <c r="K7" s="7">
        <v>0.23201795967705</v>
      </c>
      <c r="L7" s="7">
        <v>0.297634689684183</v>
      </c>
      <c r="M7" s="7">
        <v>0.29389227445441701</v>
      </c>
      <c r="N7" s="7">
        <v>0.20386352869667998</v>
      </c>
      <c r="O7" s="7">
        <v>0.229678265578418</v>
      </c>
      <c r="P7" s="7">
        <v>0.38274384697086605</v>
      </c>
      <c r="Q7" s="7">
        <v>0.40129834323003599</v>
      </c>
      <c r="R7" s="7">
        <v>0.164372600829956</v>
      </c>
      <c r="S7" s="7">
        <v>0.30096984770094098</v>
      </c>
      <c r="T7" s="7">
        <v>0.22426605924343399</v>
      </c>
      <c r="U7" s="7">
        <v>0.121478574881265</v>
      </c>
      <c r="V7" s="7">
        <v>0.23246840887465101</v>
      </c>
      <c r="W7" s="7">
        <v>0.27132958762276399</v>
      </c>
      <c r="X7" s="7">
        <v>0.17838615931104201</v>
      </c>
      <c r="Y7" s="7">
        <v>0.13500188938723201</v>
      </c>
      <c r="Z7" s="7">
        <v>0.22003775039579801</v>
      </c>
      <c r="AA7" s="7">
        <v>0.227976063660496</v>
      </c>
      <c r="AB7" s="7">
        <v>0.29429620876236801</v>
      </c>
      <c r="AC7" s="7">
        <v>0.24361621527347002</v>
      </c>
      <c r="AD7" s="7">
        <v>0.44118006215162403</v>
      </c>
      <c r="AE7" s="7">
        <v>0.147393488553685</v>
      </c>
      <c r="AF7" s="7">
        <v>0.20744538465673601</v>
      </c>
      <c r="AG7" s="7">
        <v>0.145524130882037</v>
      </c>
      <c r="AH7" s="7">
        <v>0.359054711772123</v>
      </c>
      <c r="AI7" s="7">
        <v>0.19068364344933803</v>
      </c>
      <c r="AJ7" s="7">
        <v>0.22264413753465298</v>
      </c>
      <c r="AK7" s="7">
        <v>0.16398582825569</v>
      </c>
      <c r="AL7" s="7">
        <v>0.21081157075048199</v>
      </c>
      <c r="AM7" s="7">
        <v>0.282458474262334</v>
      </c>
      <c r="AN7" s="7">
        <v>0.17988525665593802</v>
      </c>
      <c r="AO7" s="7">
        <v>0.43478579073464302</v>
      </c>
      <c r="AP7" s="7">
        <v>0.16961112897730898</v>
      </c>
      <c r="AQ7" s="7">
        <v>0.13590285795462301</v>
      </c>
      <c r="AR7" s="7">
        <v>0.12843197451593999</v>
      </c>
      <c r="AS7" s="7">
        <v>0.22458852721866202</v>
      </c>
      <c r="AT7" s="7">
        <v>0.27990804961535098</v>
      </c>
      <c r="AU7" s="7">
        <v>0.27336319927107</v>
      </c>
      <c r="AV7" s="7">
        <v>0.24648655092750199</v>
      </c>
      <c r="AW7" s="7">
        <v>0.34102231549917</v>
      </c>
      <c r="AX7" s="7">
        <v>0.32113350352866904</v>
      </c>
      <c r="AY7" s="7">
        <v>8.9945369288674804E-2</v>
      </c>
      <c r="AZ7" s="7">
        <v>0.12139030479618601</v>
      </c>
      <c r="BA7" s="7">
        <v>0.21337067056916301</v>
      </c>
    </row>
    <row r="8" spans="1:53">
      <c r="A8" s="43"/>
      <c r="B8" s="4">
        <v>525</v>
      </c>
      <c r="C8" s="4">
        <v>275</v>
      </c>
      <c r="D8" s="4">
        <v>250</v>
      </c>
      <c r="E8" s="4">
        <v>137</v>
      </c>
      <c r="F8" s="4">
        <v>67</v>
      </c>
      <c r="G8" s="4">
        <v>86</v>
      </c>
      <c r="H8" s="4">
        <v>83</v>
      </c>
      <c r="I8" s="4">
        <v>152</v>
      </c>
      <c r="J8" s="4">
        <v>106</v>
      </c>
      <c r="K8" s="4">
        <v>75</v>
      </c>
      <c r="L8" s="4">
        <v>78</v>
      </c>
      <c r="M8" s="4">
        <v>264</v>
      </c>
      <c r="N8" s="4">
        <v>20</v>
      </c>
      <c r="O8" s="4">
        <v>39</v>
      </c>
      <c r="P8" s="4">
        <v>21</v>
      </c>
      <c r="Q8" s="4">
        <v>241</v>
      </c>
      <c r="R8" s="4">
        <v>100</v>
      </c>
      <c r="S8" s="4">
        <v>37</v>
      </c>
      <c r="T8" s="4">
        <v>22</v>
      </c>
      <c r="U8" s="4">
        <v>6</v>
      </c>
      <c r="V8" s="4">
        <v>2</v>
      </c>
      <c r="W8" s="4">
        <v>15</v>
      </c>
      <c r="X8" s="4">
        <v>4</v>
      </c>
      <c r="Y8" s="4">
        <v>14</v>
      </c>
      <c r="Z8" s="4">
        <v>62</v>
      </c>
      <c r="AA8" s="4">
        <v>203</v>
      </c>
      <c r="AB8" s="4">
        <v>283</v>
      </c>
      <c r="AC8" s="4">
        <v>38</v>
      </c>
      <c r="AD8" s="4">
        <v>280</v>
      </c>
      <c r="AE8" s="4">
        <v>69</v>
      </c>
      <c r="AF8" s="4">
        <v>146</v>
      </c>
      <c r="AG8" s="4">
        <v>29</v>
      </c>
      <c r="AH8" s="4">
        <v>274</v>
      </c>
      <c r="AI8" s="4">
        <v>137</v>
      </c>
      <c r="AJ8" s="4">
        <v>29</v>
      </c>
      <c r="AK8" s="4">
        <v>9</v>
      </c>
      <c r="AL8" s="4">
        <v>2</v>
      </c>
      <c r="AM8" s="4">
        <v>9</v>
      </c>
      <c r="AN8" s="4">
        <v>5</v>
      </c>
      <c r="AO8" s="4">
        <v>5</v>
      </c>
      <c r="AP8" s="4">
        <v>25</v>
      </c>
      <c r="AQ8" s="4">
        <v>4</v>
      </c>
      <c r="AR8" s="4">
        <v>4</v>
      </c>
      <c r="AS8" s="4">
        <v>107</v>
      </c>
      <c r="AT8" s="4">
        <v>75</v>
      </c>
      <c r="AU8" s="4">
        <v>77</v>
      </c>
      <c r="AV8" s="4">
        <v>55</v>
      </c>
      <c r="AW8" s="4">
        <v>82</v>
      </c>
      <c r="AX8" s="4">
        <v>81</v>
      </c>
      <c r="AY8" s="4">
        <v>4</v>
      </c>
      <c r="AZ8" s="4">
        <v>6</v>
      </c>
      <c r="BA8" s="4">
        <v>38</v>
      </c>
    </row>
    <row r="9" spans="1:53">
      <c r="A9" s="43" t="s">
        <v>131</v>
      </c>
      <c r="B9" s="7">
        <v>0.17267227807821001</v>
      </c>
      <c r="C9" s="7">
        <v>0.17519751998500499</v>
      </c>
      <c r="D9" s="7">
        <v>0.17026348474514399</v>
      </c>
      <c r="E9" s="7">
        <v>0.14883465198808798</v>
      </c>
      <c r="F9" s="7">
        <v>0.16589610450752598</v>
      </c>
      <c r="G9" s="7">
        <v>0.16813669698746</v>
      </c>
      <c r="H9" s="7">
        <v>0.190759274603651</v>
      </c>
      <c r="I9" s="7">
        <v>0.198419187340723</v>
      </c>
      <c r="J9" s="7">
        <v>0.20452593092832402</v>
      </c>
      <c r="K9" s="7">
        <v>0.193091225462102</v>
      </c>
      <c r="L9" s="7">
        <v>0.15745617413142399</v>
      </c>
      <c r="M9" s="7">
        <v>0.15450681234410901</v>
      </c>
      <c r="N9" s="7">
        <v>0.16300530274684402</v>
      </c>
      <c r="O9" s="7">
        <v>0.15651100482877001</v>
      </c>
      <c r="P9" s="7">
        <v>0.14555272483578199</v>
      </c>
      <c r="Q9" s="7">
        <v>0.17691550740360898</v>
      </c>
      <c r="R9" s="7">
        <v>0.16027051679528101</v>
      </c>
      <c r="S9" s="7">
        <v>0.189212098230958</v>
      </c>
      <c r="T9" s="7">
        <v>0.14721828768365999</v>
      </c>
      <c r="U9" s="7">
        <v>0.13616485580043</v>
      </c>
      <c r="V9" s="7">
        <v>0.14362666015992398</v>
      </c>
      <c r="W9" s="7">
        <v>0.18244407290624701</v>
      </c>
      <c r="X9" s="7">
        <v>0.28472724908276598</v>
      </c>
      <c r="Y9" s="7">
        <v>0.202389740872498</v>
      </c>
      <c r="Z9" s="7">
        <v>0.18252057173341898</v>
      </c>
      <c r="AA9" s="7">
        <v>0.18615109922208098</v>
      </c>
      <c r="AB9" s="7">
        <v>0.160390577741445</v>
      </c>
      <c r="AC9" s="7">
        <v>0.17134855144747099</v>
      </c>
      <c r="AD9" s="7">
        <v>0.154778326105938</v>
      </c>
      <c r="AE9" s="7">
        <v>0.13399846981129701</v>
      </c>
      <c r="AF9" s="7">
        <v>0.17295657619305999</v>
      </c>
      <c r="AG9" s="7">
        <v>0.31790450886904603</v>
      </c>
      <c r="AH9" s="7">
        <v>0.17630757398809699</v>
      </c>
      <c r="AI9" s="7">
        <v>0.14855658749088199</v>
      </c>
      <c r="AJ9" s="7">
        <v>0.186045216100866</v>
      </c>
      <c r="AK9" s="7">
        <v>0.17229535471158802</v>
      </c>
      <c r="AL9" s="7">
        <v>8.3767808865162288E-2</v>
      </c>
      <c r="AM9" s="7">
        <v>0.18510372471697298</v>
      </c>
      <c r="AN9" s="7">
        <v>0.26812946497488399</v>
      </c>
      <c r="AO9" s="7">
        <v>0.42782907142925802</v>
      </c>
      <c r="AP9" s="7">
        <v>0.18577764749404199</v>
      </c>
      <c r="AQ9" s="7">
        <v>0.309546007288098</v>
      </c>
      <c r="AR9" s="7">
        <v>0.28532172196295702</v>
      </c>
      <c r="AS9" s="7">
        <v>0.160217591609256</v>
      </c>
      <c r="AT9" s="7">
        <v>0.13480460753461102</v>
      </c>
      <c r="AU9" s="7">
        <v>0.187820979034691</v>
      </c>
      <c r="AV9" s="7">
        <v>0.19082270612454</v>
      </c>
      <c r="AW9" s="7">
        <v>0.22130765549554302</v>
      </c>
      <c r="AX9" s="7">
        <v>0.17395537779027301</v>
      </c>
      <c r="AY9" s="7">
        <v>0.10114321437252499</v>
      </c>
      <c r="AZ9" s="7">
        <v>0.239395696281091</v>
      </c>
      <c r="BA9" s="7">
        <v>0.14602903786645299</v>
      </c>
    </row>
    <row r="10" spans="1:53">
      <c r="A10" s="43"/>
      <c r="B10" s="4">
        <v>347</v>
      </c>
      <c r="C10" s="4">
        <v>172</v>
      </c>
      <c r="D10" s="4">
        <v>175</v>
      </c>
      <c r="E10" s="4">
        <v>85</v>
      </c>
      <c r="F10" s="4">
        <v>53</v>
      </c>
      <c r="G10" s="4">
        <v>60</v>
      </c>
      <c r="H10" s="4">
        <v>57</v>
      </c>
      <c r="I10" s="4">
        <v>92</v>
      </c>
      <c r="J10" s="4">
        <v>96</v>
      </c>
      <c r="K10" s="4">
        <v>62</v>
      </c>
      <c r="L10" s="4">
        <v>41</v>
      </c>
      <c r="M10" s="4">
        <v>139</v>
      </c>
      <c r="N10" s="4">
        <v>16</v>
      </c>
      <c r="O10" s="4">
        <v>27</v>
      </c>
      <c r="P10" s="4">
        <v>8</v>
      </c>
      <c r="Q10" s="4">
        <v>106</v>
      </c>
      <c r="R10" s="4">
        <v>97</v>
      </c>
      <c r="S10" s="4">
        <v>23</v>
      </c>
      <c r="T10" s="4">
        <v>15</v>
      </c>
      <c r="U10" s="4">
        <v>7</v>
      </c>
      <c r="V10" s="4">
        <v>1</v>
      </c>
      <c r="W10" s="4">
        <v>10</v>
      </c>
      <c r="X10" s="4">
        <v>7</v>
      </c>
      <c r="Y10" s="4">
        <v>22</v>
      </c>
      <c r="Z10" s="4">
        <v>51</v>
      </c>
      <c r="AA10" s="4">
        <v>166</v>
      </c>
      <c r="AB10" s="4">
        <v>154</v>
      </c>
      <c r="AC10" s="4">
        <v>27</v>
      </c>
      <c r="AD10" s="4">
        <v>98</v>
      </c>
      <c r="AE10" s="4">
        <v>63</v>
      </c>
      <c r="AF10" s="4">
        <v>122</v>
      </c>
      <c r="AG10" s="4">
        <v>64</v>
      </c>
      <c r="AH10" s="4">
        <v>135</v>
      </c>
      <c r="AI10" s="4">
        <v>107</v>
      </c>
      <c r="AJ10" s="4">
        <v>25</v>
      </c>
      <c r="AK10" s="4">
        <v>9</v>
      </c>
      <c r="AL10" s="4">
        <v>1</v>
      </c>
      <c r="AM10" s="4">
        <v>6</v>
      </c>
      <c r="AN10" s="4">
        <v>8</v>
      </c>
      <c r="AO10" s="4">
        <v>5</v>
      </c>
      <c r="AP10" s="4">
        <v>27</v>
      </c>
      <c r="AQ10" s="4">
        <v>8</v>
      </c>
      <c r="AR10" s="4">
        <v>9</v>
      </c>
      <c r="AS10" s="4">
        <v>76</v>
      </c>
      <c r="AT10" s="4">
        <v>36</v>
      </c>
      <c r="AU10" s="4">
        <v>53</v>
      </c>
      <c r="AV10" s="4">
        <v>42</v>
      </c>
      <c r="AW10" s="4">
        <v>53</v>
      </c>
      <c r="AX10" s="4">
        <v>44</v>
      </c>
      <c r="AY10" s="4">
        <v>4</v>
      </c>
      <c r="AZ10" s="4">
        <v>12</v>
      </c>
      <c r="BA10" s="4">
        <v>26</v>
      </c>
    </row>
    <row r="11" spans="1:53">
      <c r="A11" s="43" t="s">
        <v>132</v>
      </c>
      <c r="B11" s="7">
        <v>0.148198824781861</v>
      </c>
      <c r="C11" s="7">
        <v>0.15360510878878</v>
      </c>
      <c r="D11" s="7">
        <v>0.14304184523170999</v>
      </c>
      <c r="E11" s="7">
        <v>0.18536664814474801</v>
      </c>
      <c r="F11" s="7">
        <v>0.166592849998007</v>
      </c>
      <c r="G11" s="7">
        <v>0.14100722042712899</v>
      </c>
      <c r="H11" s="7">
        <v>0.13125101854766599</v>
      </c>
      <c r="I11" s="7">
        <v>0.10630055469743001</v>
      </c>
      <c r="J11" s="7">
        <v>0.153543948186323</v>
      </c>
      <c r="K11" s="7">
        <v>0.13821649769816299</v>
      </c>
      <c r="L11" s="7">
        <v>0.13230615996721101</v>
      </c>
      <c r="M11" s="7">
        <v>0.169228790999263</v>
      </c>
      <c r="N11" s="7">
        <v>0.10966263286534</v>
      </c>
      <c r="O11" s="7">
        <v>8.6035176815030909E-2</v>
      </c>
      <c r="P11" s="7">
        <v>7.8024453333747495E-2</v>
      </c>
      <c r="Q11" s="7">
        <v>9.1293289516721096E-2</v>
      </c>
      <c r="R11" s="7">
        <v>0.191754268730111</v>
      </c>
      <c r="S11" s="7">
        <v>0.23982197972830399</v>
      </c>
      <c r="T11" s="7">
        <v>0.255146812771881</v>
      </c>
      <c r="U11" s="7">
        <v>8.2839488280428211E-2</v>
      </c>
      <c r="V11" s="7">
        <v>0</v>
      </c>
      <c r="W11" s="7">
        <v>5.2886616499457001E-2</v>
      </c>
      <c r="X11" s="7">
        <v>0</v>
      </c>
      <c r="Y11" s="7">
        <v>0.13599872331021901</v>
      </c>
      <c r="Z11" s="7">
        <v>0.16384043595752801</v>
      </c>
      <c r="AA11" s="7">
        <v>0.15679398695952901</v>
      </c>
      <c r="AB11" s="7">
        <v>0.14217083454471099</v>
      </c>
      <c r="AC11" s="7">
        <v>0.13632208502984799</v>
      </c>
      <c r="AD11" s="7">
        <v>5.85562326856797E-2</v>
      </c>
      <c r="AE11" s="7">
        <v>0.18959595361089801</v>
      </c>
      <c r="AF11" s="7">
        <v>0.20554172490900399</v>
      </c>
      <c r="AG11" s="7">
        <v>0.133497004813876</v>
      </c>
      <c r="AH11" s="7">
        <v>0.11422583110752998</v>
      </c>
      <c r="AI11" s="7">
        <v>0.17523719065403998</v>
      </c>
      <c r="AJ11" s="7">
        <v>0.25096765277761202</v>
      </c>
      <c r="AK11" s="7">
        <v>9.0621170760802311E-2</v>
      </c>
      <c r="AL11" s="7">
        <v>0</v>
      </c>
      <c r="AM11" s="7">
        <v>0.149595345604913</v>
      </c>
      <c r="AN11" s="7">
        <v>9.4929126622306195E-2</v>
      </c>
      <c r="AO11" s="7">
        <v>7.8035660557110698E-2</v>
      </c>
      <c r="AP11" s="7">
        <v>0.18603800827952599</v>
      </c>
      <c r="AQ11" s="7">
        <v>0.103531060219899</v>
      </c>
      <c r="AR11" s="7">
        <v>0.125402968291348</v>
      </c>
      <c r="AS11" s="7">
        <v>0.16380251584868399</v>
      </c>
      <c r="AT11" s="7">
        <v>0.17339660102513499</v>
      </c>
      <c r="AU11" s="7">
        <v>0.14136637990488998</v>
      </c>
      <c r="AV11" s="7">
        <v>0.15893588239925699</v>
      </c>
      <c r="AW11" s="7">
        <v>0.104195638607678</v>
      </c>
      <c r="AX11" s="7">
        <v>0.101705220825793</v>
      </c>
      <c r="AY11" s="7">
        <v>0.28096554026529802</v>
      </c>
      <c r="AZ11" s="7">
        <v>0.19903511136676</v>
      </c>
      <c r="BA11" s="7">
        <v>0.145593484289884</v>
      </c>
    </row>
    <row r="12" spans="1:53">
      <c r="A12" s="43"/>
      <c r="B12" s="4">
        <v>298</v>
      </c>
      <c r="C12" s="4">
        <v>151</v>
      </c>
      <c r="D12" s="4">
        <v>147</v>
      </c>
      <c r="E12" s="4">
        <v>105</v>
      </c>
      <c r="F12" s="4">
        <v>54</v>
      </c>
      <c r="G12" s="4">
        <v>50</v>
      </c>
      <c r="H12" s="4">
        <v>39</v>
      </c>
      <c r="I12" s="4">
        <v>49</v>
      </c>
      <c r="J12" s="4">
        <v>72</v>
      </c>
      <c r="K12" s="4">
        <v>45</v>
      </c>
      <c r="L12" s="4">
        <v>35</v>
      </c>
      <c r="M12" s="4">
        <v>152</v>
      </c>
      <c r="N12" s="4">
        <v>11</v>
      </c>
      <c r="O12" s="4">
        <v>15</v>
      </c>
      <c r="P12" s="4">
        <v>4</v>
      </c>
      <c r="Q12" s="4">
        <v>55</v>
      </c>
      <c r="R12" s="4">
        <v>117</v>
      </c>
      <c r="S12" s="4">
        <v>29</v>
      </c>
      <c r="T12" s="4">
        <v>25</v>
      </c>
      <c r="U12" s="4">
        <v>4</v>
      </c>
      <c r="V12" s="4">
        <v>0</v>
      </c>
      <c r="W12" s="4">
        <v>3</v>
      </c>
      <c r="X12" s="4">
        <v>0</v>
      </c>
      <c r="Y12" s="4">
        <v>15</v>
      </c>
      <c r="Z12" s="4">
        <v>46</v>
      </c>
      <c r="AA12" s="4">
        <v>140</v>
      </c>
      <c r="AB12" s="4">
        <v>137</v>
      </c>
      <c r="AC12" s="4">
        <v>21</v>
      </c>
      <c r="AD12" s="4">
        <v>37</v>
      </c>
      <c r="AE12" s="4">
        <v>89</v>
      </c>
      <c r="AF12" s="4">
        <v>145</v>
      </c>
      <c r="AG12" s="4">
        <v>27</v>
      </c>
      <c r="AH12" s="4">
        <v>87</v>
      </c>
      <c r="AI12" s="4">
        <v>126</v>
      </c>
      <c r="AJ12" s="4">
        <v>33</v>
      </c>
      <c r="AK12" s="4">
        <v>5</v>
      </c>
      <c r="AL12" s="4">
        <v>0</v>
      </c>
      <c r="AM12" s="4">
        <v>5</v>
      </c>
      <c r="AN12" s="4">
        <v>3</v>
      </c>
      <c r="AO12" s="4">
        <v>1</v>
      </c>
      <c r="AP12" s="4">
        <v>27</v>
      </c>
      <c r="AQ12" s="4">
        <v>3</v>
      </c>
      <c r="AR12" s="4">
        <v>4</v>
      </c>
      <c r="AS12" s="4">
        <v>78</v>
      </c>
      <c r="AT12" s="4">
        <v>46</v>
      </c>
      <c r="AU12" s="4">
        <v>40</v>
      </c>
      <c r="AV12" s="4">
        <v>35</v>
      </c>
      <c r="AW12" s="4">
        <v>25</v>
      </c>
      <c r="AX12" s="4">
        <v>26</v>
      </c>
      <c r="AY12" s="4">
        <v>12</v>
      </c>
      <c r="AZ12" s="4">
        <v>10</v>
      </c>
      <c r="BA12" s="4">
        <v>26</v>
      </c>
    </row>
    <row r="13" spans="1:53">
      <c r="A13" s="43" t="s">
        <v>133</v>
      </c>
      <c r="B13" s="7">
        <v>0.23068297979696201</v>
      </c>
      <c r="C13" s="7">
        <v>0.24159050125917703</v>
      </c>
      <c r="D13" s="7">
        <v>0.22027844591537601</v>
      </c>
      <c r="E13" s="7">
        <v>0.22857179779371301</v>
      </c>
      <c r="F13" s="7">
        <v>0.25416308599988702</v>
      </c>
      <c r="G13" s="7">
        <v>0.30743144708579001</v>
      </c>
      <c r="H13" s="7">
        <v>0.23314793622836499</v>
      </c>
      <c r="I13" s="7">
        <v>0.15616135059571401</v>
      </c>
      <c r="J13" s="7">
        <v>0.24291033215137697</v>
      </c>
      <c r="K13" s="7">
        <v>0.20403728297481699</v>
      </c>
      <c r="L13" s="7">
        <v>0.21673939846669099</v>
      </c>
      <c r="M13" s="7">
        <v>0.20313366352618001</v>
      </c>
      <c r="N13" s="7">
        <v>0.36866195970153198</v>
      </c>
      <c r="O13" s="7">
        <v>0.33483946025149897</v>
      </c>
      <c r="P13" s="7">
        <v>0.17062798156435702</v>
      </c>
      <c r="Q13" s="7">
        <v>3.9081217448148499E-2</v>
      </c>
      <c r="R13" s="7">
        <v>0.370385228508327</v>
      </c>
      <c r="S13" s="7">
        <v>0.19162410821724499</v>
      </c>
      <c r="T13" s="7">
        <v>0.29807005542885201</v>
      </c>
      <c r="U13" s="7">
        <v>0.59557001047760505</v>
      </c>
      <c r="V13" s="7">
        <v>0.62390493096542499</v>
      </c>
      <c r="W13" s="7">
        <v>0.42754539398069097</v>
      </c>
      <c r="X13" s="7">
        <v>0.47234109843125505</v>
      </c>
      <c r="Y13" s="7">
        <v>0.294428168436976</v>
      </c>
      <c r="Z13" s="7">
        <v>0.18203031281361401</v>
      </c>
      <c r="AA13" s="7">
        <v>0.258611812834668</v>
      </c>
      <c r="AB13" s="7">
        <v>0.212039438896378</v>
      </c>
      <c r="AC13" s="7">
        <v>0.186319654569086</v>
      </c>
      <c r="AD13" s="7">
        <v>2.3620068330525198E-2</v>
      </c>
      <c r="AE13" s="7">
        <v>0.42781398794638797</v>
      </c>
      <c r="AF13" s="7">
        <v>0.33102830079178097</v>
      </c>
      <c r="AG13" s="7">
        <v>7.2286750835329705E-2</v>
      </c>
      <c r="AH13" s="7">
        <v>9.2505662251706214E-2</v>
      </c>
      <c r="AI13" s="7">
        <v>0.36757948645323096</v>
      </c>
      <c r="AJ13" s="7">
        <v>0.19938788067479402</v>
      </c>
      <c r="AK13" s="7">
        <v>0.51332222145625506</v>
      </c>
      <c r="AL13" s="7">
        <v>0.70542062038435605</v>
      </c>
      <c r="AM13" s="7">
        <v>0.28088807274642397</v>
      </c>
      <c r="AN13" s="7">
        <v>0.35041133439149297</v>
      </c>
      <c r="AO13" s="7">
        <v>0</v>
      </c>
      <c r="AP13" s="7">
        <v>0.21599273150662399</v>
      </c>
      <c r="AQ13" s="7">
        <v>0.17315689191373898</v>
      </c>
      <c r="AR13" s="7">
        <v>9.5162361993894204E-2</v>
      </c>
      <c r="AS13" s="7">
        <v>0.24558554038830899</v>
      </c>
      <c r="AT13" s="7">
        <v>0.21421335041536099</v>
      </c>
      <c r="AU13" s="7">
        <v>0.25927636063553799</v>
      </c>
      <c r="AV13" s="7">
        <v>0.25378164841540696</v>
      </c>
      <c r="AW13" s="7">
        <v>0.121257833318205</v>
      </c>
      <c r="AX13" s="7">
        <v>0.21551739256212699</v>
      </c>
      <c r="AY13" s="7">
        <v>0.30751003162586998</v>
      </c>
      <c r="AZ13" s="7">
        <v>0.22241502525078499</v>
      </c>
      <c r="BA13" s="7">
        <v>0.29610176052078502</v>
      </c>
    </row>
    <row r="14" spans="1:53">
      <c r="A14" s="43"/>
      <c r="B14" s="4">
        <v>464</v>
      </c>
      <c r="C14" s="4">
        <v>237</v>
      </c>
      <c r="D14" s="4">
        <v>227</v>
      </c>
      <c r="E14" s="4">
        <v>130</v>
      </c>
      <c r="F14" s="4">
        <v>82</v>
      </c>
      <c r="G14" s="4">
        <v>110</v>
      </c>
      <c r="H14" s="4">
        <v>70</v>
      </c>
      <c r="I14" s="4">
        <v>72</v>
      </c>
      <c r="J14" s="4">
        <v>114</v>
      </c>
      <c r="K14" s="4">
        <v>66</v>
      </c>
      <c r="L14" s="4">
        <v>57</v>
      </c>
      <c r="M14" s="4">
        <v>182</v>
      </c>
      <c r="N14" s="4">
        <v>36</v>
      </c>
      <c r="O14" s="4">
        <v>57</v>
      </c>
      <c r="P14" s="4">
        <v>10</v>
      </c>
      <c r="Q14" s="4">
        <v>23</v>
      </c>
      <c r="R14" s="4">
        <v>225</v>
      </c>
      <c r="S14" s="4">
        <v>23</v>
      </c>
      <c r="T14" s="4">
        <v>30</v>
      </c>
      <c r="U14" s="4">
        <v>30</v>
      </c>
      <c r="V14" s="4">
        <v>5</v>
      </c>
      <c r="W14" s="4">
        <v>23</v>
      </c>
      <c r="X14" s="4">
        <v>11</v>
      </c>
      <c r="Y14" s="4">
        <v>31</v>
      </c>
      <c r="Z14" s="4">
        <v>51</v>
      </c>
      <c r="AA14" s="4">
        <v>231</v>
      </c>
      <c r="AB14" s="4">
        <v>204</v>
      </c>
      <c r="AC14" s="4">
        <v>29</v>
      </c>
      <c r="AD14" s="4">
        <v>15</v>
      </c>
      <c r="AE14" s="4">
        <v>201</v>
      </c>
      <c r="AF14" s="4">
        <v>233</v>
      </c>
      <c r="AG14" s="4">
        <v>15</v>
      </c>
      <c r="AH14" s="4">
        <v>71</v>
      </c>
      <c r="AI14" s="4">
        <v>264</v>
      </c>
      <c r="AJ14" s="4">
        <v>26</v>
      </c>
      <c r="AK14" s="4">
        <v>28</v>
      </c>
      <c r="AL14" s="4">
        <v>7</v>
      </c>
      <c r="AM14" s="4">
        <v>9</v>
      </c>
      <c r="AN14" s="4">
        <v>10</v>
      </c>
      <c r="AO14" s="4">
        <v>0</v>
      </c>
      <c r="AP14" s="4">
        <v>32</v>
      </c>
      <c r="AQ14" s="4">
        <v>5</v>
      </c>
      <c r="AR14" s="4">
        <v>3</v>
      </c>
      <c r="AS14" s="4">
        <v>117</v>
      </c>
      <c r="AT14" s="4">
        <v>57</v>
      </c>
      <c r="AU14" s="4">
        <v>73</v>
      </c>
      <c r="AV14" s="4">
        <v>56</v>
      </c>
      <c r="AW14" s="4">
        <v>29</v>
      </c>
      <c r="AX14" s="4">
        <v>54</v>
      </c>
      <c r="AY14" s="4">
        <v>13</v>
      </c>
      <c r="AZ14" s="4">
        <v>11</v>
      </c>
      <c r="BA14" s="4">
        <v>52</v>
      </c>
    </row>
    <row r="15" spans="1:53">
      <c r="A15" s="43" t="s">
        <v>134</v>
      </c>
      <c r="B15" s="7">
        <v>6.8952223958825304E-2</v>
      </c>
      <c r="C15" s="7">
        <v>4.8091179768749104E-2</v>
      </c>
      <c r="D15" s="7">
        <v>8.8851285522242307E-2</v>
      </c>
      <c r="E15" s="7">
        <v>8.6425522363555704E-2</v>
      </c>
      <c r="F15" s="7">
        <v>0.10708668069492899</v>
      </c>
      <c r="G15" s="7">
        <v>5.84324081249303E-2</v>
      </c>
      <c r="H15" s="7">
        <v>5.2910037163656505E-2</v>
      </c>
      <c r="I15" s="7">
        <v>3.9480158122569303E-2</v>
      </c>
      <c r="J15" s="7">
        <v>5.56845180487383E-2</v>
      </c>
      <c r="K15" s="7">
        <v>9.9465394028193599E-2</v>
      </c>
      <c r="L15" s="7">
        <v>3.8090236894510202E-2</v>
      </c>
      <c r="M15" s="7">
        <v>5.8936768594014796E-2</v>
      </c>
      <c r="N15" s="7">
        <v>4.1618582092328202E-2</v>
      </c>
      <c r="O15" s="7">
        <v>0.113626349553189</v>
      </c>
      <c r="P15" s="7">
        <v>7.6320105298381499E-2</v>
      </c>
      <c r="Q15" s="7">
        <v>1.6091419781152101E-2</v>
      </c>
      <c r="R15" s="7">
        <v>5.2971431907332001E-2</v>
      </c>
      <c r="S15" s="7">
        <v>5.9034011402714699E-2</v>
      </c>
      <c r="T15" s="7">
        <v>4.0911980155926807E-2</v>
      </c>
      <c r="U15" s="7">
        <v>4.6515668816895402E-2</v>
      </c>
      <c r="V15" s="7">
        <v>0</v>
      </c>
      <c r="W15" s="7">
        <v>5.8274073135218901E-2</v>
      </c>
      <c r="X15" s="7">
        <v>3.4042269639366199E-2</v>
      </c>
      <c r="Y15" s="7">
        <v>0.220410412388578</v>
      </c>
      <c r="Z15" s="7">
        <v>0.18307353499984799</v>
      </c>
      <c r="AA15" s="7">
        <v>6.2661185369257202E-2</v>
      </c>
      <c r="AB15" s="7">
        <v>5.1349813438321901E-2</v>
      </c>
      <c r="AC15" s="7">
        <v>0.21229327782222002</v>
      </c>
      <c r="AD15" s="7">
        <v>1.79925694389023E-2</v>
      </c>
      <c r="AE15" s="7">
        <v>4.3705434507461505E-2</v>
      </c>
      <c r="AF15" s="7">
        <v>6.2229310388947204E-2</v>
      </c>
      <c r="AG15" s="7">
        <v>0.31116885279078099</v>
      </c>
      <c r="AH15" s="7">
        <v>3.5795091075405801E-2</v>
      </c>
      <c r="AI15" s="7">
        <v>5.9322728413041696E-2</v>
      </c>
      <c r="AJ15" s="7">
        <v>9.1263545464977405E-2</v>
      </c>
      <c r="AK15" s="7">
        <v>4.34811765379301E-2</v>
      </c>
      <c r="AL15" s="7">
        <v>0</v>
      </c>
      <c r="AM15" s="7">
        <v>6.5046414003718592E-2</v>
      </c>
      <c r="AN15" s="7">
        <v>2.98555803976942E-2</v>
      </c>
      <c r="AO15" s="7">
        <v>0</v>
      </c>
      <c r="AP15" s="7">
        <v>0.22060812365301199</v>
      </c>
      <c r="AQ15" s="7">
        <v>0.21812926246994699</v>
      </c>
      <c r="AR15" s="7">
        <v>0.29356797870234602</v>
      </c>
      <c r="AS15" s="7">
        <v>7.2808873455983802E-2</v>
      </c>
      <c r="AT15" s="7">
        <v>0.11843030086801801</v>
      </c>
      <c r="AU15" s="7">
        <v>3.5326949497360698E-2</v>
      </c>
      <c r="AV15" s="7">
        <v>5.2139661974907693E-2</v>
      </c>
      <c r="AW15" s="7">
        <v>4.0986152222180404E-2</v>
      </c>
      <c r="AX15" s="7">
        <v>4.5192828503587898E-2</v>
      </c>
      <c r="AY15" s="7">
        <v>0.134230046020657</v>
      </c>
      <c r="AZ15" s="7">
        <v>0.14863995534232199</v>
      </c>
      <c r="BA15" s="7">
        <v>9.2299543363437403E-2</v>
      </c>
    </row>
    <row r="16" spans="1:53">
      <c r="A16" s="43"/>
      <c r="B16" s="4">
        <v>139</v>
      </c>
      <c r="C16" s="4">
        <v>47</v>
      </c>
      <c r="D16" s="4">
        <v>91</v>
      </c>
      <c r="E16" s="4">
        <v>49</v>
      </c>
      <c r="F16" s="4">
        <v>34</v>
      </c>
      <c r="G16" s="4">
        <v>21</v>
      </c>
      <c r="H16" s="4">
        <v>16</v>
      </c>
      <c r="I16" s="4">
        <v>18</v>
      </c>
      <c r="J16" s="4">
        <v>26</v>
      </c>
      <c r="K16" s="4">
        <v>32</v>
      </c>
      <c r="L16" s="4">
        <v>10</v>
      </c>
      <c r="M16" s="4">
        <v>53</v>
      </c>
      <c r="N16" s="4">
        <v>4</v>
      </c>
      <c r="O16" s="4">
        <v>19</v>
      </c>
      <c r="P16" s="4">
        <v>4</v>
      </c>
      <c r="Q16" s="4">
        <v>10</v>
      </c>
      <c r="R16" s="4">
        <v>32</v>
      </c>
      <c r="S16" s="4">
        <v>7</v>
      </c>
      <c r="T16" s="4">
        <v>4</v>
      </c>
      <c r="U16" s="4">
        <v>2</v>
      </c>
      <c r="V16" s="4">
        <v>0</v>
      </c>
      <c r="W16" s="4">
        <v>3</v>
      </c>
      <c r="X16" s="4">
        <v>1</v>
      </c>
      <c r="Y16" s="4">
        <v>24</v>
      </c>
      <c r="Z16" s="4">
        <v>51</v>
      </c>
      <c r="AA16" s="4">
        <v>56</v>
      </c>
      <c r="AB16" s="4">
        <v>49</v>
      </c>
      <c r="AC16" s="4">
        <v>33</v>
      </c>
      <c r="AD16" s="4">
        <v>11</v>
      </c>
      <c r="AE16" s="4">
        <v>21</v>
      </c>
      <c r="AF16" s="4">
        <v>44</v>
      </c>
      <c r="AG16" s="4">
        <v>63</v>
      </c>
      <c r="AH16" s="4">
        <v>27</v>
      </c>
      <c r="AI16" s="4">
        <v>43</v>
      </c>
      <c r="AJ16" s="4">
        <v>12</v>
      </c>
      <c r="AK16" s="4">
        <v>2</v>
      </c>
      <c r="AL16" s="4">
        <v>0</v>
      </c>
      <c r="AM16" s="4">
        <v>2</v>
      </c>
      <c r="AN16" s="4">
        <v>1</v>
      </c>
      <c r="AO16" s="4">
        <v>0</v>
      </c>
      <c r="AP16" s="4">
        <v>32</v>
      </c>
      <c r="AQ16" s="4">
        <v>6</v>
      </c>
      <c r="AR16" s="4">
        <v>9</v>
      </c>
      <c r="AS16" s="4">
        <v>35</v>
      </c>
      <c r="AT16" s="4">
        <v>32</v>
      </c>
      <c r="AU16" s="4">
        <v>10</v>
      </c>
      <c r="AV16" s="4">
        <v>12</v>
      </c>
      <c r="AW16" s="4">
        <v>10</v>
      </c>
      <c r="AX16" s="4">
        <v>11</v>
      </c>
      <c r="AY16" s="4">
        <v>6</v>
      </c>
      <c r="AZ16" s="4">
        <v>8</v>
      </c>
      <c r="BA16" s="4">
        <v>16</v>
      </c>
    </row>
    <row r="17" spans="1:53">
      <c r="A17" s="43" t="s">
        <v>135</v>
      </c>
      <c r="B17" s="7">
        <v>0.37949369338414402</v>
      </c>
      <c r="C17" s="7">
        <v>0.38151569019828702</v>
      </c>
      <c r="D17" s="7">
        <v>0.37756493858552903</v>
      </c>
      <c r="E17" s="7">
        <v>0.35080137970989594</v>
      </c>
      <c r="F17" s="7">
        <v>0.30626127879965198</v>
      </c>
      <c r="G17" s="7">
        <v>0.32499222737468997</v>
      </c>
      <c r="H17" s="7">
        <v>0.39193173345666205</v>
      </c>
      <c r="I17" s="7">
        <v>0.49963874924356505</v>
      </c>
      <c r="J17" s="7">
        <v>0.343335270685239</v>
      </c>
      <c r="K17" s="7">
        <v>0.365189599836725</v>
      </c>
      <c r="L17" s="7">
        <v>0.45540803054016399</v>
      </c>
      <c r="M17" s="7">
        <v>0.41419396453643303</v>
      </c>
      <c r="N17" s="7">
        <v>0.31705152259395503</v>
      </c>
      <c r="O17" s="7">
        <v>0.30898800855151104</v>
      </c>
      <c r="P17" s="7">
        <v>0.52947473496773201</v>
      </c>
      <c r="Q17" s="7">
        <v>0.67661856585036906</v>
      </c>
      <c r="R17" s="7">
        <v>0.22461855405894901</v>
      </c>
      <c r="S17" s="7">
        <v>0.32030780242077905</v>
      </c>
      <c r="T17" s="7">
        <v>0.25865286395967901</v>
      </c>
      <c r="U17" s="7">
        <v>0.138909976624641</v>
      </c>
      <c r="V17" s="7">
        <v>0.23246840887465101</v>
      </c>
      <c r="W17" s="7">
        <v>0.27884984347838598</v>
      </c>
      <c r="X17" s="7">
        <v>0.20888938284661202</v>
      </c>
      <c r="Y17" s="7">
        <v>0.14677295499173001</v>
      </c>
      <c r="Z17" s="7">
        <v>0.28853514449558998</v>
      </c>
      <c r="AA17" s="7">
        <v>0.33578191561446502</v>
      </c>
      <c r="AB17" s="7">
        <v>0.43404933537914303</v>
      </c>
      <c r="AC17" s="7">
        <v>0.29371643113137397</v>
      </c>
      <c r="AD17" s="7">
        <v>0.74505280343895397</v>
      </c>
      <c r="AE17" s="7">
        <v>0.204886154123956</v>
      </c>
      <c r="AF17" s="7">
        <v>0.228244087717208</v>
      </c>
      <c r="AG17" s="7">
        <v>0.165142882690968</v>
      </c>
      <c r="AH17" s="7">
        <v>0.58116584157725903</v>
      </c>
      <c r="AI17" s="7">
        <v>0.24930400698880401</v>
      </c>
      <c r="AJ17" s="7">
        <v>0.27233570498174997</v>
      </c>
      <c r="AK17" s="7">
        <v>0.18028007653342398</v>
      </c>
      <c r="AL17" s="7">
        <v>0.21081157075048199</v>
      </c>
      <c r="AM17" s="7">
        <v>0.31936644292797201</v>
      </c>
      <c r="AN17" s="7">
        <v>0.25667449361362299</v>
      </c>
      <c r="AO17" s="7">
        <v>0.494135268013631</v>
      </c>
      <c r="AP17" s="7">
        <v>0.19158348906679598</v>
      </c>
      <c r="AQ17" s="7">
        <v>0.19563677810831601</v>
      </c>
      <c r="AR17" s="7">
        <v>0.20054496904945399</v>
      </c>
      <c r="AS17" s="7">
        <v>0.35758547869776797</v>
      </c>
      <c r="AT17" s="7">
        <v>0.359155140156875</v>
      </c>
      <c r="AU17" s="7">
        <v>0.37620933092751896</v>
      </c>
      <c r="AV17" s="7">
        <v>0.34432010108588895</v>
      </c>
      <c r="AW17" s="7">
        <v>0.51225272035639402</v>
      </c>
      <c r="AX17" s="7">
        <v>0.46362918031821898</v>
      </c>
      <c r="AY17" s="7">
        <v>0.17615116771564998</v>
      </c>
      <c r="AZ17" s="7">
        <v>0.19051421175904099</v>
      </c>
      <c r="BA17" s="7">
        <v>0.31997617395944</v>
      </c>
    </row>
    <row r="18" spans="1:53">
      <c r="A18" s="43"/>
      <c r="B18" s="4">
        <v>763</v>
      </c>
      <c r="C18" s="4">
        <v>375</v>
      </c>
      <c r="D18" s="4">
        <v>389</v>
      </c>
      <c r="E18" s="4">
        <v>199</v>
      </c>
      <c r="F18" s="4">
        <v>99</v>
      </c>
      <c r="G18" s="4">
        <v>116</v>
      </c>
      <c r="H18" s="4">
        <v>118</v>
      </c>
      <c r="I18" s="4">
        <v>231</v>
      </c>
      <c r="J18" s="4">
        <v>161</v>
      </c>
      <c r="K18" s="4">
        <v>118</v>
      </c>
      <c r="L18" s="4">
        <v>120</v>
      </c>
      <c r="M18" s="4">
        <v>372</v>
      </c>
      <c r="N18" s="4">
        <v>31</v>
      </c>
      <c r="O18" s="4">
        <v>52</v>
      </c>
      <c r="P18" s="4">
        <v>29</v>
      </c>
      <c r="Q18" s="4">
        <v>406</v>
      </c>
      <c r="R18" s="4">
        <v>137</v>
      </c>
      <c r="S18" s="4">
        <v>39</v>
      </c>
      <c r="T18" s="4">
        <v>26</v>
      </c>
      <c r="U18" s="4">
        <v>7</v>
      </c>
      <c r="V18" s="4">
        <v>2</v>
      </c>
      <c r="W18" s="4">
        <v>15</v>
      </c>
      <c r="X18" s="4">
        <v>5</v>
      </c>
      <c r="Y18" s="4">
        <v>16</v>
      </c>
      <c r="Z18" s="4">
        <v>81</v>
      </c>
      <c r="AA18" s="4">
        <v>299</v>
      </c>
      <c r="AB18" s="4">
        <v>417</v>
      </c>
      <c r="AC18" s="4">
        <v>46</v>
      </c>
      <c r="AD18" s="4">
        <v>473</v>
      </c>
      <c r="AE18" s="4">
        <v>96</v>
      </c>
      <c r="AF18" s="4">
        <v>161</v>
      </c>
      <c r="AG18" s="4">
        <v>33</v>
      </c>
      <c r="AH18" s="4">
        <v>444</v>
      </c>
      <c r="AI18" s="4">
        <v>179</v>
      </c>
      <c r="AJ18" s="4">
        <v>36</v>
      </c>
      <c r="AK18" s="4">
        <v>10</v>
      </c>
      <c r="AL18" s="4">
        <v>2</v>
      </c>
      <c r="AM18" s="4">
        <v>11</v>
      </c>
      <c r="AN18" s="4">
        <v>8</v>
      </c>
      <c r="AO18" s="4">
        <v>6</v>
      </c>
      <c r="AP18" s="4">
        <v>28</v>
      </c>
      <c r="AQ18" s="4">
        <v>5</v>
      </c>
      <c r="AR18" s="4">
        <v>6</v>
      </c>
      <c r="AS18" s="4">
        <v>170</v>
      </c>
      <c r="AT18" s="4">
        <v>96</v>
      </c>
      <c r="AU18" s="4">
        <v>107</v>
      </c>
      <c r="AV18" s="4">
        <v>77</v>
      </c>
      <c r="AW18" s="4">
        <v>124</v>
      </c>
      <c r="AX18" s="4">
        <v>117</v>
      </c>
      <c r="AY18" s="4">
        <v>7</v>
      </c>
      <c r="AZ18" s="4">
        <v>10</v>
      </c>
      <c r="BA18" s="4">
        <v>56</v>
      </c>
    </row>
    <row r="19" spans="1:53">
      <c r="A19" s="43" t="s">
        <v>136</v>
      </c>
      <c r="B19" s="7">
        <v>0.37888180457882298</v>
      </c>
      <c r="C19" s="7">
        <v>0.395195610047956</v>
      </c>
      <c r="D19" s="7">
        <v>0.36332029114708597</v>
      </c>
      <c r="E19" s="7">
        <v>0.41393844593845996</v>
      </c>
      <c r="F19" s="7">
        <v>0.42075593599789401</v>
      </c>
      <c r="G19" s="7">
        <v>0.44843866751292</v>
      </c>
      <c r="H19" s="7">
        <v>0.36439895477603101</v>
      </c>
      <c r="I19" s="7">
        <v>0.262461905293144</v>
      </c>
      <c r="J19" s="7">
        <v>0.39645428033770003</v>
      </c>
      <c r="K19" s="7">
        <v>0.34225378067297901</v>
      </c>
      <c r="L19" s="7">
        <v>0.349045558433902</v>
      </c>
      <c r="M19" s="7">
        <v>0.37236245452544303</v>
      </c>
      <c r="N19" s="7">
        <v>0.47832459256687199</v>
      </c>
      <c r="O19" s="7">
        <v>0.42087463706652994</v>
      </c>
      <c r="P19" s="7">
        <v>0.24865243489810399</v>
      </c>
      <c r="Q19" s="7">
        <v>0.13037450696486999</v>
      </c>
      <c r="R19" s="7">
        <v>0.56213949723843792</v>
      </c>
      <c r="S19" s="7">
        <v>0.43144608794554801</v>
      </c>
      <c r="T19" s="7">
        <v>0.55321686820073401</v>
      </c>
      <c r="U19" s="7">
        <v>0.67840949875803302</v>
      </c>
      <c r="V19" s="7">
        <v>0.62390493096542499</v>
      </c>
      <c r="W19" s="7">
        <v>0.480432010480148</v>
      </c>
      <c r="X19" s="7">
        <v>0.47234109843125505</v>
      </c>
      <c r="Y19" s="7">
        <v>0.43042689174719501</v>
      </c>
      <c r="Z19" s="7">
        <v>0.34587074877114199</v>
      </c>
      <c r="AA19" s="7">
        <v>0.41540579979419695</v>
      </c>
      <c r="AB19" s="7">
        <v>0.35421027344108902</v>
      </c>
      <c r="AC19" s="7">
        <v>0.322641739598934</v>
      </c>
      <c r="AD19" s="7">
        <v>8.2176301016204892E-2</v>
      </c>
      <c r="AE19" s="7">
        <v>0.61740994155728601</v>
      </c>
      <c r="AF19" s="7">
        <v>0.53657002570078394</v>
      </c>
      <c r="AG19" s="7">
        <v>0.20578375564920598</v>
      </c>
      <c r="AH19" s="7">
        <v>0.20673149335923602</v>
      </c>
      <c r="AI19" s="7">
        <v>0.542816677107271</v>
      </c>
      <c r="AJ19" s="7">
        <v>0.45035553345240603</v>
      </c>
      <c r="AK19" s="7">
        <v>0.60394339221705695</v>
      </c>
      <c r="AL19" s="7">
        <v>0.70542062038435605</v>
      </c>
      <c r="AM19" s="7">
        <v>0.43048341835133597</v>
      </c>
      <c r="AN19" s="7">
        <v>0.44534046101379898</v>
      </c>
      <c r="AO19" s="7">
        <v>7.8035660557110698E-2</v>
      </c>
      <c r="AP19" s="7">
        <v>0.40203073978614901</v>
      </c>
      <c r="AQ19" s="7">
        <v>0.276687952133638</v>
      </c>
      <c r="AR19" s="7">
        <v>0.220565330285242</v>
      </c>
      <c r="AS19" s="7">
        <v>0.40938805623699304</v>
      </c>
      <c r="AT19" s="7">
        <v>0.38760995144049604</v>
      </c>
      <c r="AU19" s="7">
        <v>0.40064274054042898</v>
      </c>
      <c r="AV19" s="7">
        <v>0.412717530814664</v>
      </c>
      <c r="AW19" s="7">
        <v>0.225453471925882</v>
      </c>
      <c r="AX19" s="7">
        <v>0.31722261338791996</v>
      </c>
      <c r="AY19" s="7">
        <v>0.58847557189116795</v>
      </c>
      <c r="AZ19" s="7">
        <v>0.42145013661754499</v>
      </c>
      <c r="BA19" s="7">
        <v>0.44169524481066902</v>
      </c>
    </row>
    <row r="20" spans="1:53">
      <c r="A20" s="43"/>
      <c r="B20" s="4">
        <v>762</v>
      </c>
      <c r="C20" s="4">
        <v>388</v>
      </c>
      <c r="D20" s="4">
        <v>374</v>
      </c>
      <c r="E20" s="4">
        <v>235</v>
      </c>
      <c r="F20" s="4">
        <v>136</v>
      </c>
      <c r="G20" s="4">
        <v>160</v>
      </c>
      <c r="H20" s="4">
        <v>109</v>
      </c>
      <c r="I20" s="4">
        <v>122</v>
      </c>
      <c r="J20" s="4">
        <v>186</v>
      </c>
      <c r="K20" s="4">
        <v>110</v>
      </c>
      <c r="L20" s="4">
        <v>92</v>
      </c>
      <c r="M20" s="4">
        <v>334</v>
      </c>
      <c r="N20" s="4">
        <v>46</v>
      </c>
      <c r="O20" s="4">
        <v>71</v>
      </c>
      <c r="P20" s="4">
        <v>14</v>
      </c>
      <c r="Q20" s="4">
        <v>78</v>
      </c>
      <c r="R20" s="4">
        <v>342</v>
      </c>
      <c r="S20" s="4">
        <v>53</v>
      </c>
      <c r="T20" s="4">
        <v>55</v>
      </c>
      <c r="U20" s="4">
        <v>35</v>
      </c>
      <c r="V20" s="4">
        <v>5</v>
      </c>
      <c r="W20" s="4">
        <v>26</v>
      </c>
      <c r="X20" s="4">
        <v>11</v>
      </c>
      <c r="Y20" s="4">
        <v>46</v>
      </c>
      <c r="Z20" s="4">
        <v>97</v>
      </c>
      <c r="AA20" s="4">
        <v>370</v>
      </c>
      <c r="AB20" s="4">
        <v>341</v>
      </c>
      <c r="AC20" s="4">
        <v>51</v>
      </c>
      <c r="AD20" s="4">
        <v>52</v>
      </c>
      <c r="AE20" s="4">
        <v>290</v>
      </c>
      <c r="AF20" s="4">
        <v>378</v>
      </c>
      <c r="AG20" s="4">
        <v>42</v>
      </c>
      <c r="AH20" s="4">
        <v>158</v>
      </c>
      <c r="AI20" s="4">
        <v>390</v>
      </c>
      <c r="AJ20" s="4">
        <v>60</v>
      </c>
      <c r="AK20" s="4">
        <v>33</v>
      </c>
      <c r="AL20" s="4">
        <v>7</v>
      </c>
      <c r="AM20" s="4">
        <v>14</v>
      </c>
      <c r="AN20" s="4">
        <v>13</v>
      </c>
      <c r="AO20" s="4">
        <v>1</v>
      </c>
      <c r="AP20" s="4">
        <v>59</v>
      </c>
      <c r="AQ20" s="4">
        <v>7</v>
      </c>
      <c r="AR20" s="4">
        <v>7</v>
      </c>
      <c r="AS20" s="4">
        <v>195</v>
      </c>
      <c r="AT20" s="4">
        <v>104</v>
      </c>
      <c r="AU20" s="4">
        <v>114</v>
      </c>
      <c r="AV20" s="4">
        <v>92</v>
      </c>
      <c r="AW20" s="4">
        <v>54</v>
      </c>
      <c r="AX20" s="4">
        <v>80</v>
      </c>
      <c r="AY20" s="4">
        <v>25</v>
      </c>
      <c r="AZ20" s="4">
        <v>21</v>
      </c>
      <c r="BA20" s="4">
        <v>78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000-000000000000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21"/>
  <sheetViews>
    <sheetView showGridLines="0" workbookViewId="0">
      <selection activeCell="B27" sqref="B27"/>
    </sheetView>
  </sheetViews>
  <sheetFormatPr defaultRowHeight="15"/>
  <cols>
    <col min="1" max="1" width="45.7109375" customWidth="1"/>
    <col min="2" max="12" width="28.7109375" customWidth="1"/>
  </cols>
  <sheetData>
    <row r="1" spans="1:12" ht="35.1" customHeight="1">
      <c r="A1" s="44" t="s">
        <v>367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60">
      <c r="A2" s="10"/>
      <c r="B2" s="28" t="s">
        <v>368</v>
      </c>
      <c r="C2" s="28" t="s">
        <v>369</v>
      </c>
      <c r="D2" s="28" t="s">
        <v>370</v>
      </c>
      <c r="E2" s="28" t="s">
        <v>371</v>
      </c>
      <c r="F2" s="28" t="s">
        <v>372</v>
      </c>
      <c r="G2" s="28" t="s">
        <v>373</v>
      </c>
      <c r="H2" s="28" t="s">
        <v>374</v>
      </c>
      <c r="I2" s="28" t="s">
        <v>375</v>
      </c>
      <c r="J2" s="28" t="s">
        <v>376</v>
      </c>
      <c r="K2" s="28" t="s">
        <v>377</v>
      </c>
      <c r="L2" s="28" t="s">
        <v>378</v>
      </c>
    </row>
    <row r="3" spans="1:12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  <c r="G3" s="29">
        <v>2011</v>
      </c>
      <c r="H3" s="29">
        <v>2011</v>
      </c>
      <c r="I3" s="29">
        <v>2011</v>
      </c>
      <c r="J3" s="29">
        <v>2011</v>
      </c>
      <c r="K3" s="29">
        <v>2011</v>
      </c>
      <c r="L3" s="29">
        <v>2011</v>
      </c>
    </row>
    <row r="4" spans="1:12">
      <c r="A4" s="46" t="s">
        <v>129</v>
      </c>
      <c r="B4" s="31">
        <v>8.7474391657356709E-2</v>
      </c>
      <c r="C4" s="31">
        <v>0.157128729369887</v>
      </c>
      <c r="D4" s="31">
        <v>8.3827760392138004E-2</v>
      </c>
      <c r="E4" s="31">
        <v>0.105242130297262</v>
      </c>
      <c r="F4" s="31">
        <v>0.13382525136204199</v>
      </c>
      <c r="G4" s="31">
        <v>9.9005399383496395E-2</v>
      </c>
      <c r="H4" s="31">
        <v>7.8207253412615599E-2</v>
      </c>
      <c r="I4" s="31">
        <v>9.6831833900793113E-2</v>
      </c>
      <c r="J4" s="31">
        <v>0.19793896579002901</v>
      </c>
      <c r="K4" s="31">
        <v>0.11487534098572701</v>
      </c>
      <c r="L4" s="31">
        <v>0.11111042815336701</v>
      </c>
    </row>
    <row r="5" spans="1:12">
      <c r="A5" s="47"/>
      <c r="B5" s="30">
        <v>176</v>
      </c>
      <c r="C5" s="30">
        <v>316</v>
      </c>
      <c r="D5" s="30">
        <v>169</v>
      </c>
      <c r="E5" s="30">
        <v>212</v>
      </c>
      <c r="F5" s="30">
        <v>269</v>
      </c>
      <c r="G5" s="30">
        <v>199</v>
      </c>
      <c r="H5" s="30">
        <v>157</v>
      </c>
      <c r="I5" s="30">
        <v>195</v>
      </c>
      <c r="J5" s="30">
        <v>398</v>
      </c>
      <c r="K5" s="30">
        <v>231</v>
      </c>
      <c r="L5" s="30">
        <v>223</v>
      </c>
    </row>
    <row r="6" spans="1:12">
      <c r="A6" s="46" t="s">
        <v>130</v>
      </c>
      <c r="B6" s="31">
        <v>0.19455023098496899</v>
      </c>
      <c r="C6" s="31">
        <v>0.21379032231304301</v>
      </c>
      <c r="D6" s="31">
        <v>0.20203548753140999</v>
      </c>
      <c r="E6" s="31">
        <v>0.184342603743614</v>
      </c>
      <c r="F6" s="31">
        <v>0.213915325349051</v>
      </c>
      <c r="G6" s="31">
        <v>0.18726917677784702</v>
      </c>
      <c r="H6" s="31">
        <v>0.178177850423336</v>
      </c>
      <c r="I6" s="31">
        <v>0.15925204859744801</v>
      </c>
      <c r="J6" s="31">
        <v>0.27771426846319697</v>
      </c>
      <c r="K6" s="31">
        <v>0.17822097022508199</v>
      </c>
      <c r="L6" s="31">
        <v>0.19714013589593002</v>
      </c>
    </row>
    <row r="7" spans="1:12">
      <c r="A7" s="47"/>
      <c r="B7" s="30">
        <v>391</v>
      </c>
      <c r="C7" s="30">
        <v>430</v>
      </c>
      <c r="D7" s="30">
        <v>406</v>
      </c>
      <c r="E7" s="30">
        <v>371</v>
      </c>
      <c r="F7" s="30">
        <v>430</v>
      </c>
      <c r="G7" s="30">
        <v>377</v>
      </c>
      <c r="H7" s="30">
        <v>358</v>
      </c>
      <c r="I7" s="30">
        <v>320</v>
      </c>
      <c r="J7" s="30">
        <v>558</v>
      </c>
      <c r="K7" s="30">
        <v>358</v>
      </c>
      <c r="L7" s="30">
        <v>396</v>
      </c>
    </row>
    <row r="8" spans="1:12">
      <c r="A8" s="46" t="s">
        <v>131</v>
      </c>
      <c r="B8" s="31">
        <v>0.19545620230959501</v>
      </c>
      <c r="C8" s="31">
        <v>0.163609713934741</v>
      </c>
      <c r="D8" s="31">
        <v>0.18137476245117898</v>
      </c>
      <c r="E8" s="31">
        <v>0.14405998831033601</v>
      </c>
      <c r="F8" s="31">
        <v>0.17186674859777601</v>
      </c>
      <c r="G8" s="31">
        <v>0.15825644705254802</v>
      </c>
      <c r="H8" s="31">
        <v>0.18274261823693902</v>
      </c>
      <c r="I8" s="31">
        <v>0.17522581001612</v>
      </c>
      <c r="J8" s="31">
        <v>0.16607933264034599</v>
      </c>
      <c r="K8" s="31">
        <v>0.17542089392381002</v>
      </c>
      <c r="L8" s="31">
        <v>0.19754568728343799</v>
      </c>
    </row>
    <row r="9" spans="1:12">
      <c r="A9" s="47"/>
      <c r="B9" s="30">
        <v>393</v>
      </c>
      <c r="C9" s="30">
        <v>329</v>
      </c>
      <c r="D9" s="30">
        <v>365</v>
      </c>
      <c r="E9" s="30">
        <v>290</v>
      </c>
      <c r="F9" s="30">
        <v>346</v>
      </c>
      <c r="G9" s="30">
        <v>318</v>
      </c>
      <c r="H9" s="30">
        <v>367</v>
      </c>
      <c r="I9" s="30">
        <v>352</v>
      </c>
      <c r="J9" s="30">
        <v>334</v>
      </c>
      <c r="K9" s="30">
        <v>353</v>
      </c>
      <c r="L9" s="30">
        <v>397</v>
      </c>
    </row>
    <row r="10" spans="1:12">
      <c r="A10" s="46" t="s">
        <v>132</v>
      </c>
      <c r="B10" s="31">
        <v>0.17361701022485398</v>
      </c>
      <c r="C10" s="31">
        <v>0.142770750250448</v>
      </c>
      <c r="D10" s="31">
        <v>0.15917926461630899</v>
      </c>
      <c r="E10" s="31">
        <v>0.11850765354194</v>
      </c>
      <c r="F10" s="31">
        <v>0.12506718630154201</v>
      </c>
      <c r="G10" s="31">
        <v>0.17806359758586499</v>
      </c>
      <c r="H10" s="31">
        <v>0.17739414111099902</v>
      </c>
      <c r="I10" s="31">
        <v>0.15101468226423098</v>
      </c>
      <c r="J10" s="31">
        <v>9.9207135529270102E-2</v>
      </c>
      <c r="K10" s="31">
        <v>0.14328998793466299</v>
      </c>
      <c r="L10" s="31">
        <v>0.12884815327267499</v>
      </c>
    </row>
    <row r="11" spans="1:12">
      <c r="A11" s="47"/>
      <c r="B11" s="30">
        <v>349</v>
      </c>
      <c r="C11" s="30">
        <v>287</v>
      </c>
      <c r="D11" s="30">
        <v>320</v>
      </c>
      <c r="E11" s="30">
        <v>238</v>
      </c>
      <c r="F11" s="30">
        <v>252</v>
      </c>
      <c r="G11" s="30">
        <v>358</v>
      </c>
      <c r="H11" s="30">
        <v>357</v>
      </c>
      <c r="I11" s="30">
        <v>304</v>
      </c>
      <c r="J11" s="30">
        <v>200</v>
      </c>
      <c r="K11" s="30">
        <v>288</v>
      </c>
      <c r="L11" s="30">
        <v>259</v>
      </c>
    </row>
    <row r="12" spans="1:12">
      <c r="A12" s="46" t="s">
        <v>133</v>
      </c>
      <c r="B12" s="31">
        <v>0.26188318247224202</v>
      </c>
      <c r="C12" s="31">
        <v>0.24995821906514698</v>
      </c>
      <c r="D12" s="31">
        <v>0.29399651695944801</v>
      </c>
      <c r="E12" s="31">
        <v>0.37230664931797297</v>
      </c>
      <c r="F12" s="31">
        <v>0.27060684918868899</v>
      </c>
      <c r="G12" s="31">
        <v>0.30741275592165196</v>
      </c>
      <c r="H12" s="31">
        <v>0.29332510576576298</v>
      </c>
      <c r="I12" s="31">
        <v>0.31991008208843202</v>
      </c>
      <c r="J12" s="31">
        <v>0.18404527615944702</v>
      </c>
      <c r="K12" s="31">
        <v>0.30712061325116996</v>
      </c>
      <c r="L12" s="31">
        <v>0.276710493692021</v>
      </c>
    </row>
    <row r="13" spans="1:12">
      <c r="A13" s="47"/>
      <c r="B13" s="30">
        <v>527</v>
      </c>
      <c r="C13" s="30">
        <v>503</v>
      </c>
      <c r="D13" s="30">
        <v>591</v>
      </c>
      <c r="E13" s="30">
        <v>749</v>
      </c>
      <c r="F13" s="30">
        <v>544</v>
      </c>
      <c r="G13" s="30">
        <v>618</v>
      </c>
      <c r="H13" s="30">
        <v>590</v>
      </c>
      <c r="I13" s="30">
        <v>643</v>
      </c>
      <c r="J13" s="30">
        <v>370</v>
      </c>
      <c r="K13" s="30">
        <v>618</v>
      </c>
      <c r="L13" s="30">
        <v>556</v>
      </c>
    </row>
    <row r="14" spans="1:12">
      <c r="A14" s="46" t="s">
        <v>134</v>
      </c>
      <c r="B14" s="31">
        <v>8.7018982350983987E-2</v>
      </c>
      <c r="C14" s="31">
        <v>7.2742265066735104E-2</v>
      </c>
      <c r="D14" s="31">
        <v>7.9586208049518298E-2</v>
      </c>
      <c r="E14" s="31">
        <v>7.5540974788877502E-2</v>
      </c>
      <c r="F14" s="31">
        <v>8.4718639200901294E-2</v>
      </c>
      <c r="G14" s="31">
        <v>6.9992623278593805E-2</v>
      </c>
      <c r="H14" s="31">
        <v>9.0153031050348498E-2</v>
      </c>
      <c r="I14" s="31">
        <v>9.7765543132977792E-2</v>
      </c>
      <c r="J14" s="31">
        <v>7.5015021417711297E-2</v>
      </c>
      <c r="K14" s="31">
        <v>8.1072193679550097E-2</v>
      </c>
      <c r="L14" s="31">
        <v>8.8645101702570894E-2</v>
      </c>
    </row>
    <row r="15" spans="1:12">
      <c r="A15" s="47"/>
      <c r="B15" s="30">
        <v>175</v>
      </c>
      <c r="C15" s="30">
        <v>146</v>
      </c>
      <c r="D15" s="30">
        <v>160</v>
      </c>
      <c r="E15" s="30">
        <v>152</v>
      </c>
      <c r="F15" s="30">
        <v>170</v>
      </c>
      <c r="G15" s="30">
        <v>141</v>
      </c>
      <c r="H15" s="30">
        <v>181</v>
      </c>
      <c r="I15" s="30">
        <v>197</v>
      </c>
      <c r="J15" s="30">
        <v>151</v>
      </c>
      <c r="K15" s="30">
        <v>163</v>
      </c>
      <c r="L15" s="30">
        <v>178</v>
      </c>
    </row>
    <row r="16" spans="1:12">
      <c r="A16" s="46" t="s">
        <v>135</v>
      </c>
      <c r="B16" s="31">
        <v>0.28202462264232603</v>
      </c>
      <c r="C16" s="31">
        <v>0.37091905168293104</v>
      </c>
      <c r="D16" s="31">
        <v>0.285863247923548</v>
      </c>
      <c r="E16" s="31">
        <v>0.28958473404087498</v>
      </c>
      <c r="F16" s="31">
        <v>0.34774057671109299</v>
      </c>
      <c r="G16" s="31">
        <v>0.286274576161343</v>
      </c>
      <c r="H16" s="31">
        <v>0.25638510383595198</v>
      </c>
      <c r="I16" s="31">
        <v>0.25608388249824099</v>
      </c>
      <c r="J16" s="31">
        <v>0.47565323425322603</v>
      </c>
      <c r="K16" s="31">
        <v>0.29309631121080798</v>
      </c>
      <c r="L16" s="31">
        <v>0.30825056404929702</v>
      </c>
    </row>
    <row r="17" spans="1:12">
      <c r="A17" s="47"/>
      <c r="B17" s="30">
        <v>567</v>
      </c>
      <c r="C17" s="30">
        <v>746</v>
      </c>
      <c r="D17" s="30">
        <v>575</v>
      </c>
      <c r="E17" s="30">
        <v>582</v>
      </c>
      <c r="F17" s="30">
        <v>699</v>
      </c>
      <c r="G17" s="30">
        <v>576</v>
      </c>
      <c r="H17" s="30">
        <v>516</v>
      </c>
      <c r="I17" s="30">
        <v>515</v>
      </c>
      <c r="J17" s="30">
        <v>957</v>
      </c>
      <c r="K17" s="30">
        <v>589</v>
      </c>
      <c r="L17" s="30">
        <v>620</v>
      </c>
    </row>
    <row r="18" spans="1:12">
      <c r="A18" s="46" t="s">
        <v>136</v>
      </c>
      <c r="B18" s="31">
        <v>0.435500192697097</v>
      </c>
      <c r="C18" s="31">
        <v>0.39272896931559598</v>
      </c>
      <c r="D18" s="31">
        <v>0.45317578157575605</v>
      </c>
      <c r="E18" s="31">
        <v>0.49081430285991301</v>
      </c>
      <c r="F18" s="31">
        <v>0.39567403549023195</v>
      </c>
      <c r="G18" s="31">
        <v>0.485476353507517</v>
      </c>
      <c r="H18" s="31">
        <v>0.47071924687676303</v>
      </c>
      <c r="I18" s="31">
        <v>0.47092476435266301</v>
      </c>
      <c r="J18" s="31">
        <v>0.28325241168871801</v>
      </c>
      <c r="K18" s="31">
        <v>0.45041060118583304</v>
      </c>
      <c r="L18" s="31">
        <v>0.40555864696469596</v>
      </c>
    </row>
    <row r="19" spans="1:12">
      <c r="A19" s="46"/>
      <c r="B19" s="30">
        <v>876</v>
      </c>
      <c r="C19" s="30">
        <v>790</v>
      </c>
      <c r="D19" s="30">
        <v>911</v>
      </c>
      <c r="E19" s="30">
        <v>987</v>
      </c>
      <c r="F19" s="30">
        <v>796</v>
      </c>
      <c r="G19" s="30">
        <v>976</v>
      </c>
      <c r="H19" s="30">
        <v>947</v>
      </c>
      <c r="I19" s="30">
        <v>947</v>
      </c>
      <c r="J19" s="30">
        <v>570</v>
      </c>
      <c r="K19" s="30">
        <v>906</v>
      </c>
      <c r="L19" s="30">
        <v>816</v>
      </c>
    </row>
    <row r="21" spans="1:12">
      <c r="A21" s="8" t="s">
        <v>189</v>
      </c>
    </row>
  </sheetData>
  <mergeCells count="9">
    <mergeCell ref="A16:A17"/>
    <mergeCell ref="A18:A19"/>
    <mergeCell ref="A1:L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00000000-0004-0000-31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BA22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8.7474391657356709E-2</v>
      </c>
      <c r="C5" s="7">
        <v>8.7707907351972009E-2</v>
      </c>
      <c r="D5" s="7">
        <v>8.7251644265574801E-2</v>
      </c>
      <c r="E5" s="7">
        <v>0.119839459677497</v>
      </c>
      <c r="F5" s="7">
        <v>0.106256322641681</v>
      </c>
      <c r="G5" s="7">
        <v>9.3197301877261787E-2</v>
      </c>
      <c r="H5" s="7">
        <v>6.4586453377628306E-2</v>
      </c>
      <c r="I5" s="7">
        <v>4.5101499982892396E-2</v>
      </c>
      <c r="J5" s="7">
        <v>0.11161397064400599</v>
      </c>
      <c r="K5" s="7">
        <v>0.104161631427761</v>
      </c>
      <c r="L5" s="7">
        <v>0.141218853986707</v>
      </c>
      <c r="M5" s="7">
        <v>6.77233932546039E-2</v>
      </c>
      <c r="N5" s="7">
        <v>0.111631936831759</v>
      </c>
      <c r="O5" s="7">
        <v>8.5663161512913796E-2</v>
      </c>
      <c r="P5" s="7">
        <v>7.0163751024397106E-2</v>
      </c>
      <c r="Q5" s="7">
        <v>3.4293826714360202E-2</v>
      </c>
      <c r="R5" s="7">
        <v>0.218547193973642</v>
      </c>
      <c r="S5" s="7">
        <v>3.4168757354075201E-2</v>
      </c>
      <c r="T5" s="7">
        <v>4.0138526145625401E-2</v>
      </c>
      <c r="U5" s="7">
        <v>1.69558715561853E-2</v>
      </c>
      <c r="V5" s="7">
        <v>0.14633428534953999</v>
      </c>
      <c r="W5" s="7">
        <v>4.1564682716818797E-2</v>
      </c>
      <c r="X5" s="7">
        <v>0</v>
      </c>
      <c r="Y5" s="7">
        <v>6.6369734804345307E-3</v>
      </c>
      <c r="Z5" s="7">
        <v>1.8619119863736898E-2</v>
      </c>
      <c r="AA5" s="7">
        <v>0.137055035207299</v>
      </c>
      <c r="AB5" s="7">
        <v>4.8770113845335201E-2</v>
      </c>
      <c r="AC5" s="7">
        <v>4.3014892414595503E-2</v>
      </c>
      <c r="AD5" s="7">
        <v>3.7310858802568E-2</v>
      </c>
      <c r="AE5" s="7">
        <v>0.29238489646711502</v>
      </c>
      <c r="AF5" s="7">
        <v>1.64923123263181E-2</v>
      </c>
      <c r="AG5" s="7">
        <v>1.52753318488705E-2</v>
      </c>
      <c r="AH5" s="7">
        <v>3.0770217398708902E-2</v>
      </c>
      <c r="AI5" s="7">
        <v>0.18549299065366298</v>
      </c>
      <c r="AJ5" s="7">
        <v>3.7857264579234703E-2</v>
      </c>
      <c r="AK5" s="7">
        <v>1.5849739738046601E-2</v>
      </c>
      <c r="AL5" s="7">
        <v>0.13270173224190501</v>
      </c>
      <c r="AM5" s="7">
        <v>7.5045117836748899E-3</v>
      </c>
      <c r="AN5" s="7">
        <v>0.11614463388482101</v>
      </c>
      <c r="AO5" s="7">
        <v>0</v>
      </c>
      <c r="AP5" s="7">
        <v>2.4268769167380803E-2</v>
      </c>
      <c r="AQ5" s="7">
        <v>3.2230982749741698E-2</v>
      </c>
      <c r="AR5" s="7">
        <v>0</v>
      </c>
      <c r="AS5" s="7">
        <v>0.14459131484229901</v>
      </c>
      <c r="AT5" s="7">
        <v>6.5705455091135401E-2</v>
      </c>
      <c r="AU5" s="7">
        <v>7.5935741987427793E-2</v>
      </c>
      <c r="AV5" s="7">
        <v>8.3989724457790196E-2</v>
      </c>
      <c r="AW5" s="7">
        <v>4.06791848357883E-2</v>
      </c>
      <c r="AX5" s="7">
        <v>5.7720162273932701E-2</v>
      </c>
      <c r="AY5" s="7">
        <v>0.100845664725054</v>
      </c>
      <c r="AZ5" s="7">
        <v>9.16491462304177E-2</v>
      </c>
      <c r="BA5" s="7">
        <v>9.1740346419752289E-2</v>
      </c>
    </row>
    <row r="6" spans="1:53">
      <c r="A6" s="43"/>
      <c r="B6" s="4">
        <v>176</v>
      </c>
      <c r="C6" s="4">
        <v>86</v>
      </c>
      <c r="D6" s="4">
        <v>90</v>
      </c>
      <c r="E6" s="4">
        <v>68</v>
      </c>
      <c r="F6" s="4">
        <v>34</v>
      </c>
      <c r="G6" s="4">
        <v>33</v>
      </c>
      <c r="H6" s="4">
        <v>19</v>
      </c>
      <c r="I6" s="4">
        <v>21</v>
      </c>
      <c r="J6" s="4">
        <v>52</v>
      </c>
      <c r="K6" s="4">
        <v>34</v>
      </c>
      <c r="L6" s="4">
        <v>37</v>
      </c>
      <c r="M6" s="4">
        <v>61</v>
      </c>
      <c r="N6" s="4">
        <v>11</v>
      </c>
      <c r="O6" s="4">
        <v>15</v>
      </c>
      <c r="P6" s="4">
        <v>4</v>
      </c>
      <c r="Q6" s="4">
        <v>21</v>
      </c>
      <c r="R6" s="4">
        <v>133</v>
      </c>
      <c r="S6" s="4">
        <v>4</v>
      </c>
      <c r="T6" s="4">
        <v>4</v>
      </c>
      <c r="U6" s="4">
        <v>1</v>
      </c>
      <c r="V6" s="4">
        <v>1</v>
      </c>
      <c r="W6" s="4">
        <v>2</v>
      </c>
      <c r="X6" s="4">
        <v>0</v>
      </c>
      <c r="Y6" s="4">
        <v>1</v>
      </c>
      <c r="Z6" s="4">
        <v>5</v>
      </c>
      <c r="AA6" s="4">
        <v>122</v>
      </c>
      <c r="AB6" s="4">
        <v>47</v>
      </c>
      <c r="AC6" s="4">
        <v>7</v>
      </c>
      <c r="AD6" s="4">
        <v>24</v>
      </c>
      <c r="AE6" s="4">
        <v>138</v>
      </c>
      <c r="AF6" s="4">
        <v>12</v>
      </c>
      <c r="AG6" s="4">
        <v>3</v>
      </c>
      <c r="AH6" s="4">
        <v>23</v>
      </c>
      <c r="AI6" s="4">
        <v>133</v>
      </c>
      <c r="AJ6" s="4">
        <v>5</v>
      </c>
      <c r="AK6" s="4">
        <v>1</v>
      </c>
      <c r="AL6" s="4">
        <v>1</v>
      </c>
      <c r="AM6" s="4">
        <v>0</v>
      </c>
      <c r="AN6" s="4">
        <v>3</v>
      </c>
      <c r="AO6" s="4">
        <v>0</v>
      </c>
      <c r="AP6" s="4">
        <v>4</v>
      </c>
      <c r="AQ6" s="4">
        <v>1</v>
      </c>
      <c r="AR6" s="4">
        <v>0</v>
      </c>
      <c r="AS6" s="4">
        <v>69</v>
      </c>
      <c r="AT6" s="4">
        <v>18</v>
      </c>
      <c r="AU6" s="4">
        <v>22</v>
      </c>
      <c r="AV6" s="4">
        <v>19</v>
      </c>
      <c r="AW6" s="4">
        <v>10</v>
      </c>
      <c r="AX6" s="4">
        <v>15</v>
      </c>
      <c r="AY6" s="4">
        <v>4</v>
      </c>
      <c r="AZ6" s="4">
        <v>5</v>
      </c>
      <c r="BA6" s="4">
        <v>16</v>
      </c>
    </row>
    <row r="7" spans="1:53">
      <c r="A7" s="43" t="s">
        <v>130</v>
      </c>
      <c r="B7" s="7">
        <v>0.19455023098496899</v>
      </c>
      <c r="C7" s="7">
        <v>0.20271964337157999</v>
      </c>
      <c r="D7" s="7">
        <v>0.186757541485014</v>
      </c>
      <c r="E7" s="7">
        <v>0.25117992005775702</v>
      </c>
      <c r="F7" s="7">
        <v>0.22377335363456599</v>
      </c>
      <c r="G7" s="7">
        <v>0.21657805704366401</v>
      </c>
      <c r="H7" s="7">
        <v>0.17027250652449</v>
      </c>
      <c r="I7" s="7">
        <v>0.103445129181016</v>
      </c>
      <c r="J7" s="7">
        <v>0.21868256978145101</v>
      </c>
      <c r="K7" s="7">
        <v>0.13491529596635998</v>
      </c>
      <c r="L7" s="7">
        <v>0.24049671093194402</v>
      </c>
      <c r="M7" s="7">
        <v>0.19789594232465699</v>
      </c>
      <c r="N7" s="7">
        <v>0.248675447913906</v>
      </c>
      <c r="O7" s="7">
        <v>0.21087235901138002</v>
      </c>
      <c r="P7" s="7">
        <v>0.13999046579869101</v>
      </c>
      <c r="Q7" s="7">
        <v>9.7840545017870997E-2</v>
      </c>
      <c r="R7" s="7">
        <v>0.40140731802242696</v>
      </c>
      <c r="S7" s="7">
        <v>0.149409873442932</v>
      </c>
      <c r="T7" s="7">
        <v>6.6526223127430603E-2</v>
      </c>
      <c r="U7" s="7">
        <v>0.19037027086462899</v>
      </c>
      <c r="V7" s="7">
        <v>0.155179765369059</v>
      </c>
      <c r="W7" s="7">
        <v>0.275824028076192</v>
      </c>
      <c r="X7" s="7">
        <v>9.3583460845570801E-2</v>
      </c>
      <c r="Y7" s="7">
        <v>6.0985454677996501E-2</v>
      </c>
      <c r="Z7" s="7">
        <v>7.4145950771464297E-2</v>
      </c>
      <c r="AA7" s="7">
        <v>0.25041212807829299</v>
      </c>
      <c r="AB7" s="7">
        <v>0.15451458604916199</v>
      </c>
      <c r="AC7" s="7">
        <v>0.122610755088971</v>
      </c>
      <c r="AD7" s="7">
        <v>0.105505134186215</v>
      </c>
      <c r="AE7" s="7">
        <v>0.45923167433337098</v>
      </c>
      <c r="AF7" s="7">
        <v>0.123223935318373</v>
      </c>
      <c r="AG7" s="7">
        <v>0.10648902281293701</v>
      </c>
      <c r="AH7" s="7">
        <v>9.3075194882735898E-2</v>
      </c>
      <c r="AI7" s="7">
        <v>0.34273689583561601</v>
      </c>
      <c r="AJ7" s="7">
        <v>0.198902368176614</v>
      </c>
      <c r="AK7" s="7">
        <v>0.181289370747544</v>
      </c>
      <c r="AL7" s="7">
        <v>0.20216948050928601</v>
      </c>
      <c r="AM7" s="7">
        <v>0.117997019067484</v>
      </c>
      <c r="AN7" s="7">
        <v>0.21017857989708102</v>
      </c>
      <c r="AO7" s="7">
        <v>0.10912258921014301</v>
      </c>
      <c r="AP7" s="7">
        <v>0.101808217327316</v>
      </c>
      <c r="AQ7" s="7">
        <v>6.5261976586130505E-2</v>
      </c>
      <c r="AR7" s="7">
        <v>0</v>
      </c>
      <c r="AS7" s="7">
        <v>0.235222944383087</v>
      </c>
      <c r="AT7" s="7">
        <v>0.26474335810406802</v>
      </c>
      <c r="AU7" s="7">
        <v>0.18165170677749098</v>
      </c>
      <c r="AV7" s="7">
        <v>0.19343792950028402</v>
      </c>
      <c r="AW7" s="7">
        <v>0.127058315533534</v>
      </c>
      <c r="AX7" s="7">
        <v>0.126164200951878</v>
      </c>
      <c r="AY7" s="7">
        <v>0.185094628435333</v>
      </c>
      <c r="AZ7" s="7">
        <v>0.206545143147221</v>
      </c>
      <c r="BA7" s="7">
        <v>0.18913388583351198</v>
      </c>
    </row>
    <row r="8" spans="1:53">
      <c r="A8" s="43"/>
      <c r="B8" s="4">
        <v>391</v>
      </c>
      <c r="C8" s="4">
        <v>199</v>
      </c>
      <c r="D8" s="4">
        <v>192</v>
      </c>
      <c r="E8" s="4">
        <v>143</v>
      </c>
      <c r="F8" s="4">
        <v>72</v>
      </c>
      <c r="G8" s="4">
        <v>77</v>
      </c>
      <c r="H8" s="4">
        <v>51</v>
      </c>
      <c r="I8" s="4">
        <v>48</v>
      </c>
      <c r="J8" s="4">
        <v>102</v>
      </c>
      <c r="K8" s="4">
        <v>44</v>
      </c>
      <c r="L8" s="4">
        <v>63</v>
      </c>
      <c r="M8" s="4">
        <v>178</v>
      </c>
      <c r="N8" s="4">
        <v>24</v>
      </c>
      <c r="O8" s="4">
        <v>36</v>
      </c>
      <c r="P8" s="4">
        <v>8</v>
      </c>
      <c r="Q8" s="4">
        <v>59</v>
      </c>
      <c r="R8" s="4">
        <v>244</v>
      </c>
      <c r="S8" s="4">
        <v>18</v>
      </c>
      <c r="T8" s="4">
        <v>7</v>
      </c>
      <c r="U8" s="4">
        <v>10</v>
      </c>
      <c r="V8" s="4">
        <v>1</v>
      </c>
      <c r="W8" s="4">
        <v>15</v>
      </c>
      <c r="X8" s="4">
        <v>2</v>
      </c>
      <c r="Y8" s="4">
        <v>7</v>
      </c>
      <c r="Z8" s="4">
        <v>21</v>
      </c>
      <c r="AA8" s="4">
        <v>223</v>
      </c>
      <c r="AB8" s="4">
        <v>149</v>
      </c>
      <c r="AC8" s="4">
        <v>19</v>
      </c>
      <c r="AD8" s="4">
        <v>67</v>
      </c>
      <c r="AE8" s="4">
        <v>216</v>
      </c>
      <c r="AF8" s="4">
        <v>87</v>
      </c>
      <c r="AG8" s="4">
        <v>22</v>
      </c>
      <c r="AH8" s="4">
        <v>71</v>
      </c>
      <c r="AI8" s="4">
        <v>246</v>
      </c>
      <c r="AJ8" s="4">
        <v>26</v>
      </c>
      <c r="AK8" s="4">
        <v>10</v>
      </c>
      <c r="AL8" s="4">
        <v>2</v>
      </c>
      <c r="AM8" s="4">
        <v>4</v>
      </c>
      <c r="AN8" s="4">
        <v>6</v>
      </c>
      <c r="AO8" s="4">
        <v>1</v>
      </c>
      <c r="AP8" s="4">
        <v>15</v>
      </c>
      <c r="AQ8" s="4">
        <v>2</v>
      </c>
      <c r="AR8" s="4">
        <v>0</v>
      </c>
      <c r="AS8" s="4">
        <v>112</v>
      </c>
      <c r="AT8" s="4">
        <v>71</v>
      </c>
      <c r="AU8" s="4">
        <v>51</v>
      </c>
      <c r="AV8" s="4">
        <v>43</v>
      </c>
      <c r="AW8" s="4">
        <v>31</v>
      </c>
      <c r="AX8" s="4">
        <v>32</v>
      </c>
      <c r="AY8" s="4">
        <v>8</v>
      </c>
      <c r="AZ8" s="4">
        <v>10</v>
      </c>
      <c r="BA8" s="4">
        <v>33</v>
      </c>
    </row>
    <row r="9" spans="1:53">
      <c r="A9" s="43" t="s">
        <v>131</v>
      </c>
      <c r="B9" s="7">
        <v>0.19545620230959501</v>
      </c>
      <c r="C9" s="7">
        <v>0.18187369698245501</v>
      </c>
      <c r="D9" s="7">
        <v>0.208412366307309</v>
      </c>
      <c r="E9" s="7">
        <v>0.20192289483621897</v>
      </c>
      <c r="F9" s="7">
        <v>0.236387723387707</v>
      </c>
      <c r="G9" s="7">
        <v>0.18350448759734403</v>
      </c>
      <c r="H9" s="7">
        <v>0.192606617034631</v>
      </c>
      <c r="I9" s="7">
        <v>0.17009612607972399</v>
      </c>
      <c r="J9" s="7">
        <v>0.20789141984745499</v>
      </c>
      <c r="K9" s="7">
        <v>0.19730722145144899</v>
      </c>
      <c r="L9" s="7">
        <v>0.18518517142225999</v>
      </c>
      <c r="M9" s="7">
        <v>0.193963114284638</v>
      </c>
      <c r="N9" s="7">
        <v>0.16407486870482799</v>
      </c>
      <c r="O9" s="7">
        <v>0.17488779612069302</v>
      </c>
      <c r="P9" s="7">
        <v>0.22123517781993599</v>
      </c>
      <c r="Q9" s="7">
        <v>0.15498854191879499</v>
      </c>
      <c r="R9" s="7">
        <v>0.19442904437285599</v>
      </c>
      <c r="S9" s="7">
        <v>0.26122194335426202</v>
      </c>
      <c r="T9" s="7">
        <v>0.21049943090821199</v>
      </c>
      <c r="U9" s="7">
        <v>0.21811822868251302</v>
      </c>
      <c r="V9" s="7">
        <v>5.1253318542688504E-2</v>
      </c>
      <c r="W9" s="7">
        <v>0.16944520139892202</v>
      </c>
      <c r="X9" s="7">
        <v>0.17225123112727603</v>
      </c>
      <c r="Y9" s="7">
        <v>0.25299487396859999</v>
      </c>
      <c r="Z9" s="7">
        <v>0.230580743798801</v>
      </c>
      <c r="AA9" s="7">
        <v>0.19696002471138901</v>
      </c>
      <c r="AB9" s="7">
        <v>0.18612789369515903</v>
      </c>
      <c r="AC9" s="7">
        <v>0.24398271096580199</v>
      </c>
      <c r="AD9" s="7">
        <v>0.175808156226364</v>
      </c>
      <c r="AE9" s="7">
        <v>0.14438412169408499</v>
      </c>
      <c r="AF9" s="7">
        <v>0.203455657750163</v>
      </c>
      <c r="AG9" s="7">
        <v>0.34817749578954099</v>
      </c>
      <c r="AH9" s="7">
        <v>0.15978728328133399</v>
      </c>
      <c r="AI9" s="7">
        <v>0.21095495932578501</v>
      </c>
      <c r="AJ9" s="7">
        <v>0.18222466213906302</v>
      </c>
      <c r="AK9" s="7">
        <v>0.22329218824071301</v>
      </c>
      <c r="AL9" s="7">
        <v>0</v>
      </c>
      <c r="AM9" s="7">
        <v>0.16742315770173699</v>
      </c>
      <c r="AN9" s="7">
        <v>0.156611670911844</v>
      </c>
      <c r="AO9" s="7">
        <v>0.29152357164558401</v>
      </c>
      <c r="AP9" s="7">
        <v>0.26950944954927897</v>
      </c>
      <c r="AQ9" s="7">
        <v>0.35244079927979</v>
      </c>
      <c r="AR9" s="7">
        <v>0.28242798448148299</v>
      </c>
      <c r="AS9" s="7">
        <v>0.21287278967774997</v>
      </c>
      <c r="AT9" s="7">
        <v>0.20563291984475002</v>
      </c>
      <c r="AU9" s="7">
        <v>0.18566681181907199</v>
      </c>
      <c r="AV9" s="7">
        <v>0.17093413001816798</v>
      </c>
      <c r="AW9" s="7">
        <v>0.16908411089032399</v>
      </c>
      <c r="AX9" s="7">
        <v>0.17158578676624101</v>
      </c>
      <c r="AY9" s="7">
        <v>0.23124607952955198</v>
      </c>
      <c r="AZ9" s="7">
        <v>0.303650588433864</v>
      </c>
      <c r="BA9" s="7">
        <v>0.21024827068117</v>
      </c>
    </row>
    <row r="10" spans="1:53">
      <c r="A10" s="43"/>
      <c r="B10" s="4">
        <v>393</v>
      </c>
      <c r="C10" s="4">
        <v>179</v>
      </c>
      <c r="D10" s="4">
        <v>215</v>
      </c>
      <c r="E10" s="4">
        <v>115</v>
      </c>
      <c r="F10" s="4">
        <v>76</v>
      </c>
      <c r="G10" s="4">
        <v>66</v>
      </c>
      <c r="H10" s="4">
        <v>58</v>
      </c>
      <c r="I10" s="4">
        <v>79</v>
      </c>
      <c r="J10" s="4">
        <v>97</v>
      </c>
      <c r="K10" s="4">
        <v>64</v>
      </c>
      <c r="L10" s="4">
        <v>49</v>
      </c>
      <c r="M10" s="4">
        <v>174</v>
      </c>
      <c r="N10" s="4">
        <v>16</v>
      </c>
      <c r="O10" s="4">
        <v>30</v>
      </c>
      <c r="P10" s="4">
        <v>12</v>
      </c>
      <c r="Q10" s="4">
        <v>93</v>
      </c>
      <c r="R10" s="4">
        <v>118</v>
      </c>
      <c r="S10" s="4">
        <v>32</v>
      </c>
      <c r="T10" s="4">
        <v>21</v>
      </c>
      <c r="U10" s="4">
        <v>11</v>
      </c>
      <c r="V10" s="4">
        <v>0</v>
      </c>
      <c r="W10" s="4">
        <v>9</v>
      </c>
      <c r="X10" s="4">
        <v>4</v>
      </c>
      <c r="Y10" s="4">
        <v>27</v>
      </c>
      <c r="Z10" s="4">
        <v>65</v>
      </c>
      <c r="AA10" s="4">
        <v>176</v>
      </c>
      <c r="AB10" s="4">
        <v>179</v>
      </c>
      <c r="AC10" s="4">
        <v>38</v>
      </c>
      <c r="AD10" s="4">
        <v>112</v>
      </c>
      <c r="AE10" s="4">
        <v>68</v>
      </c>
      <c r="AF10" s="4">
        <v>143</v>
      </c>
      <c r="AG10" s="4">
        <v>70</v>
      </c>
      <c r="AH10" s="4">
        <v>122</v>
      </c>
      <c r="AI10" s="4">
        <v>152</v>
      </c>
      <c r="AJ10" s="4">
        <v>24</v>
      </c>
      <c r="AK10" s="4">
        <v>12</v>
      </c>
      <c r="AL10" s="4">
        <v>0</v>
      </c>
      <c r="AM10" s="4">
        <v>6</v>
      </c>
      <c r="AN10" s="4">
        <v>5</v>
      </c>
      <c r="AO10" s="4">
        <v>3</v>
      </c>
      <c r="AP10" s="4">
        <v>39</v>
      </c>
      <c r="AQ10" s="4">
        <v>9</v>
      </c>
      <c r="AR10" s="4">
        <v>9</v>
      </c>
      <c r="AS10" s="4">
        <v>101</v>
      </c>
      <c r="AT10" s="4">
        <v>55</v>
      </c>
      <c r="AU10" s="4">
        <v>53</v>
      </c>
      <c r="AV10" s="4">
        <v>38</v>
      </c>
      <c r="AW10" s="4">
        <v>41</v>
      </c>
      <c r="AX10" s="4">
        <v>43</v>
      </c>
      <c r="AY10" s="4">
        <v>10</v>
      </c>
      <c r="AZ10" s="4">
        <v>15</v>
      </c>
      <c r="BA10" s="4">
        <v>37</v>
      </c>
    </row>
    <row r="11" spans="1:53">
      <c r="A11" s="43" t="s">
        <v>132</v>
      </c>
      <c r="B11" s="7">
        <v>0.17361701022485398</v>
      </c>
      <c r="C11" s="7">
        <v>0.177595779081165</v>
      </c>
      <c r="D11" s="7">
        <v>0.16982171763561699</v>
      </c>
      <c r="E11" s="7">
        <v>0.13885092410059799</v>
      </c>
      <c r="F11" s="7">
        <v>0.13011381451753901</v>
      </c>
      <c r="G11" s="7">
        <v>0.19120458525706202</v>
      </c>
      <c r="H11" s="7">
        <v>0.17697638918179098</v>
      </c>
      <c r="I11" s="7">
        <v>0.23084190222624201</v>
      </c>
      <c r="J11" s="7">
        <v>0.16578564530256698</v>
      </c>
      <c r="K11" s="7">
        <v>0.131561889704534</v>
      </c>
      <c r="L11" s="7">
        <v>0.14702528798092898</v>
      </c>
      <c r="M11" s="7">
        <v>0.205721416624323</v>
      </c>
      <c r="N11" s="7">
        <v>0.122461043327293</v>
      </c>
      <c r="O11" s="7">
        <v>0.14214460908531598</v>
      </c>
      <c r="P11" s="7">
        <v>0.149738359798677</v>
      </c>
      <c r="Q11" s="7">
        <v>0.23713648864187298</v>
      </c>
      <c r="R11" s="7">
        <v>8.9190437787162707E-2</v>
      </c>
      <c r="S11" s="7">
        <v>0.26061743305395801</v>
      </c>
      <c r="T11" s="7">
        <v>0.16048500652137102</v>
      </c>
      <c r="U11" s="7">
        <v>0.16165514901154901</v>
      </c>
      <c r="V11" s="7">
        <v>0.16966198512282699</v>
      </c>
      <c r="W11" s="7">
        <v>0.232783042352839</v>
      </c>
      <c r="X11" s="7">
        <v>0.16581294082471099</v>
      </c>
      <c r="Y11" s="7">
        <v>0.10774808580390101</v>
      </c>
      <c r="Z11" s="7">
        <v>0.208638907944249</v>
      </c>
      <c r="AA11" s="7">
        <v>0.16956291812234098</v>
      </c>
      <c r="AB11" s="7">
        <v>0.186265749430303</v>
      </c>
      <c r="AC11" s="7">
        <v>0.119245020142733</v>
      </c>
      <c r="AD11" s="7">
        <v>0.225583701553565</v>
      </c>
      <c r="AE11" s="7">
        <v>5.2064819908804398E-2</v>
      </c>
      <c r="AF11" s="7">
        <v>0.231970812954854</v>
      </c>
      <c r="AG11" s="7">
        <v>9.0092476344348998E-2</v>
      </c>
      <c r="AH11" s="7">
        <v>0.21523647025840401</v>
      </c>
      <c r="AI11" s="7">
        <v>0.130484722628469</v>
      </c>
      <c r="AJ11" s="7">
        <v>0.20552586723091501</v>
      </c>
      <c r="AK11" s="7">
        <v>0.19332429734339701</v>
      </c>
      <c r="AL11" s="7">
        <v>0.15385621536074501</v>
      </c>
      <c r="AM11" s="7">
        <v>0.195727642185756</v>
      </c>
      <c r="AN11" s="7">
        <v>0.24285939179327901</v>
      </c>
      <c r="AO11" s="7">
        <v>0.52131817858716301</v>
      </c>
      <c r="AP11" s="7">
        <v>0.13261956357027599</v>
      </c>
      <c r="AQ11" s="7">
        <v>1.6685716115954999E-2</v>
      </c>
      <c r="AR11" s="7">
        <v>0.13724792543855702</v>
      </c>
      <c r="AS11" s="7">
        <v>0.13181294601995999</v>
      </c>
      <c r="AT11" s="7">
        <v>0.14354100909019998</v>
      </c>
      <c r="AU11" s="7">
        <v>0.222632017336166</v>
      </c>
      <c r="AV11" s="7">
        <v>0.17872067031072</v>
      </c>
      <c r="AW11" s="7">
        <v>0.25179409952531501</v>
      </c>
      <c r="AX11" s="7">
        <v>0.183810268907278</v>
      </c>
      <c r="AY11" s="7">
        <v>0.10690779477812401</v>
      </c>
      <c r="AZ11" s="7">
        <v>0.12878431355388101</v>
      </c>
      <c r="BA11" s="7">
        <v>0.15399482796137198</v>
      </c>
    </row>
    <row r="12" spans="1:53">
      <c r="A12" s="43"/>
      <c r="B12" s="4">
        <v>349</v>
      </c>
      <c r="C12" s="4">
        <v>174</v>
      </c>
      <c r="D12" s="4">
        <v>175</v>
      </c>
      <c r="E12" s="4">
        <v>79</v>
      </c>
      <c r="F12" s="4">
        <v>42</v>
      </c>
      <c r="G12" s="4">
        <v>68</v>
      </c>
      <c r="H12" s="4">
        <v>53</v>
      </c>
      <c r="I12" s="4">
        <v>107</v>
      </c>
      <c r="J12" s="4">
        <v>78</v>
      </c>
      <c r="K12" s="4">
        <v>42</v>
      </c>
      <c r="L12" s="4">
        <v>39</v>
      </c>
      <c r="M12" s="4">
        <v>185</v>
      </c>
      <c r="N12" s="4">
        <v>12</v>
      </c>
      <c r="O12" s="4">
        <v>24</v>
      </c>
      <c r="P12" s="4">
        <v>8</v>
      </c>
      <c r="Q12" s="4">
        <v>142</v>
      </c>
      <c r="R12" s="4">
        <v>54</v>
      </c>
      <c r="S12" s="4">
        <v>32</v>
      </c>
      <c r="T12" s="4">
        <v>16</v>
      </c>
      <c r="U12" s="4">
        <v>8</v>
      </c>
      <c r="V12" s="4">
        <v>1</v>
      </c>
      <c r="W12" s="4">
        <v>13</v>
      </c>
      <c r="X12" s="4">
        <v>4</v>
      </c>
      <c r="Y12" s="4">
        <v>12</v>
      </c>
      <c r="Z12" s="4">
        <v>59</v>
      </c>
      <c r="AA12" s="4">
        <v>151</v>
      </c>
      <c r="AB12" s="4">
        <v>179</v>
      </c>
      <c r="AC12" s="4">
        <v>19</v>
      </c>
      <c r="AD12" s="4">
        <v>143</v>
      </c>
      <c r="AE12" s="4">
        <v>24</v>
      </c>
      <c r="AF12" s="4">
        <v>163</v>
      </c>
      <c r="AG12" s="4">
        <v>18</v>
      </c>
      <c r="AH12" s="4">
        <v>164</v>
      </c>
      <c r="AI12" s="4">
        <v>94</v>
      </c>
      <c r="AJ12" s="4">
        <v>27</v>
      </c>
      <c r="AK12" s="4">
        <v>11</v>
      </c>
      <c r="AL12" s="4">
        <v>1</v>
      </c>
      <c r="AM12" s="4">
        <v>6</v>
      </c>
      <c r="AN12" s="4">
        <v>7</v>
      </c>
      <c r="AO12" s="4">
        <v>6</v>
      </c>
      <c r="AP12" s="4">
        <v>19</v>
      </c>
      <c r="AQ12" s="4">
        <v>0</v>
      </c>
      <c r="AR12" s="4">
        <v>4</v>
      </c>
      <c r="AS12" s="4">
        <v>63</v>
      </c>
      <c r="AT12" s="4">
        <v>38</v>
      </c>
      <c r="AU12" s="4">
        <v>63</v>
      </c>
      <c r="AV12" s="4">
        <v>40</v>
      </c>
      <c r="AW12" s="4">
        <v>61</v>
      </c>
      <c r="AX12" s="4">
        <v>46</v>
      </c>
      <c r="AY12" s="4">
        <v>4</v>
      </c>
      <c r="AZ12" s="4">
        <v>7</v>
      </c>
      <c r="BA12" s="4">
        <v>27</v>
      </c>
    </row>
    <row r="13" spans="1:53">
      <c r="A13" s="43" t="s">
        <v>133</v>
      </c>
      <c r="B13" s="7">
        <v>0.26188318247224202</v>
      </c>
      <c r="C13" s="7">
        <v>0.30270138329548002</v>
      </c>
      <c r="D13" s="7">
        <v>0.222947265185996</v>
      </c>
      <c r="E13" s="7">
        <v>0.16904612346761203</v>
      </c>
      <c r="F13" s="7">
        <v>0.17134265158811002</v>
      </c>
      <c r="G13" s="7">
        <v>0.249325487364432</v>
      </c>
      <c r="H13" s="7">
        <v>0.34146202994549002</v>
      </c>
      <c r="I13" s="7">
        <v>0.39692949518005499</v>
      </c>
      <c r="J13" s="7">
        <v>0.218735385029901</v>
      </c>
      <c r="K13" s="7">
        <v>0.31855785050542701</v>
      </c>
      <c r="L13" s="7">
        <v>0.21603445404799199</v>
      </c>
      <c r="M13" s="7">
        <v>0.258464844977774</v>
      </c>
      <c r="N13" s="7">
        <v>0.25588586583865697</v>
      </c>
      <c r="O13" s="7">
        <v>0.27786189845880699</v>
      </c>
      <c r="P13" s="7">
        <v>0.31293658211721598</v>
      </c>
      <c r="Q13" s="7">
        <v>0.440248763861253</v>
      </c>
      <c r="R13" s="7">
        <v>3.39732214918851E-2</v>
      </c>
      <c r="S13" s="7">
        <v>0.26376469301190197</v>
      </c>
      <c r="T13" s="7">
        <v>0.48256109784788698</v>
      </c>
      <c r="U13" s="7">
        <v>0.35909765614406902</v>
      </c>
      <c r="V13" s="7">
        <v>0.31325421162495604</v>
      </c>
      <c r="W13" s="7">
        <v>0.24105112547851401</v>
      </c>
      <c r="X13" s="7">
        <v>0.53431009756307601</v>
      </c>
      <c r="Y13" s="7">
        <v>0.27217438892314699</v>
      </c>
      <c r="Z13" s="7">
        <v>0.24333745789744998</v>
      </c>
      <c r="AA13" s="7">
        <v>0.171104565256534</v>
      </c>
      <c r="AB13" s="7">
        <v>0.36387234999315199</v>
      </c>
      <c r="AC13" s="7">
        <v>0.15291767732189102</v>
      </c>
      <c r="AD13" s="7">
        <v>0.41514564751365901</v>
      </c>
      <c r="AE13" s="7">
        <v>1.9026652929420899E-2</v>
      </c>
      <c r="AF13" s="7">
        <v>0.34122695442912204</v>
      </c>
      <c r="AG13" s="7">
        <v>6.9553688354694804E-2</v>
      </c>
      <c r="AH13" s="7">
        <v>0.45274259831793101</v>
      </c>
      <c r="AI13" s="7">
        <v>5.7154433838897303E-2</v>
      </c>
      <c r="AJ13" s="7">
        <v>0.30225218814849297</v>
      </c>
      <c r="AK13" s="7">
        <v>0.33595145669712601</v>
      </c>
      <c r="AL13" s="7">
        <v>0.36226391424966797</v>
      </c>
      <c r="AM13" s="7">
        <v>0.42992027435244401</v>
      </c>
      <c r="AN13" s="7">
        <v>0.22956029579913997</v>
      </c>
      <c r="AO13" s="7">
        <v>7.8035660557110698E-2</v>
      </c>
      <c r="AP13" s="7">
        <v>0.18079707504767398</v>
      </c>
      <c r="AQ13" s="7">
        <v>0.313415351367829</v>
      </c>
      <c r="AR13" s="7">
        <v>0.14057940884093201</v>
      </c>
      <c r="AS13" s="7">
        <v>0.159582432346455</v>
      </c>
      <c r="AT13" s="7">
        <v>0.186244661423591</v>
      </c>
      <c r="AU13" s="7">
        <v>0.285005007111236</v>
      </c>
      <c r="AV13" s="7">
        <v>0.31339366403559499</v>
      </c>
      <c r="AW13" s="7">
        <v>0.37562893062615399</v>
      </c>
      <c r="AX13" s="7">
        <v>0.38613478881771501</v>
      </c>
      <c r="AY13" s="7">
        <v>0.20895509572041299</v>
      </c>
      <c r="AZ13" s="7">
        <v>0.146391745658218</v>
      </c>
      <c r="BA13" s="7">
        <v>0.263266778201111</v>
      </c>
    </row>
    <row r="14" spans="1:53">
      <c r="A14" s="43"/>
      <c r="B14" s="4">
        <v>527</v>
      </c>
      <c r="C14" s="4">
        <v>297</v>
      </c>
      <c r="D14" s="4">
        <v>229</v>
      </c>
      <c r="E14" s="4">
        <v>96</v>
      </c>
      <c r="F14" s="4">
        <v>55</v>
      </c>
      <c r="G14" s="4">
        <v>89</v>
      </c>
      <c r="H14" s="4">
        <v>103</v>
      </c>
      <c r="I14" s="4">
        <v>184</v>
      </c>
      <c r="J14" s="4">
        <v>102</v>
      </c>
      <c r="K14" s="4">
        <v>103</v>
      </c>
      <c r="L14" s="4">
        <v>57</v>
      </c>
      <c r="M14" s="4">
        <v>232</v>
      </c>
      <c r="N14" s="4">
        <v>25</v>
      </c>
      <c r="O14" s="4">
        <v>47</v>
      </c>
      <c r="P14" s="4">
        <v>17</v>
      </c>
      <c r="Q14" s="4">
        <v>264</v>
      </c>
      <c r="R14" s="4">
        <v>21</v>
      </c>
      <c r="S14" s="4">
        <v>32</v>
      </c>
      <c r="T14" s="4">
        <v>48</v>
      </c>
      <c r="U14" s="4">
        <v>18</v>
      </c>
      <c r="V14" s="4">
        <v>3</v>
      </c>
      <c r="W14" s="4">
        <v>13</v>
      </c>
      <c r="X14" s="4">
        <v>13</v>
      </c>
      <c r="Y14" s="4">
        <v>29</v>
      </c>
      <c r="Z14" s="4">
        <v>68</v>
      </c>
      <c r="AA14" s="4">
        <v>153</v>
      </c>
      <c r="AB14" s="4">
        <v>350</v>
      </c>
      <c r="AC14" s="4">
        <v>24</v>
      </c>
      <c r="AD14" s="4">
        <v>263</v>
      </c>
      <c r="AE14" s="4">
        <v>9</v>
      </c>
      <c r="AF14" s="4">
        <v>240</v>
      </c>
      <c r="AG14" s="4">
        <v>14</v>
      </c>
      <c r="AH14" s="4">
        <v>346</v>
      </c>
      <c r="AI14" s="4">
        <v>41</v>
      </c>
      <c r="AJ14" s="4">
        <v>40</v>
      </c>
      <c r="AK14" s="4">
        <v>18</v>
      </c>
      <c r="AL14" s="4">
        <v>3</v>
      </c>
      <c r="AM14" s="4">
        <v>14</v>
      </c>
      <c r="AN14" s="4">
        <v>7</v>
      </c>
      <c r="AO14" s="4">
        <v>1</v>
      </c>
      <c r="AP14" s="4">
        <v>26</v>
      </c>
      <c r="AQ14" s="4">
        <v>8</v>
      </c>
      <c r="AR14" s="4">
        <v>4</v>
      </c>
      <c r="AS14" s="4">
        <v>76</v>
      </c>
      <c r="AT14" s="4">
        <v>50</v>
      </c>
      <c r="AU14" s="4">
        <v>81</v>
      </c>
      <c r="AV14" s="4">
        <v>70</v>
      </c>
      <c r="AW14" s="4">
        <v>91</v>
      </c>
      <c r="AX14" s="4">
        <v>97</v>
      </c>
      <c r="AY14" s="4">
        <v>9</v>
      </c>
      <c r="AZ14" s="4">
        <v>7</v>
      </c>
      <c r="BA14" s="4">
        <v>46</v>
      </c>
    </row>
    <row r="15" spans="1:53">
      <c r="A15" s="43" t="s">
        <v>134</v>
      </c>
      <c r="B15" s="7">
        <v>8.7018982350983987E-2</v>
      </c>
      <c r="C15" s="7">
        <v>4.7401589917347303E-2</v>
      </c>
      <c r="D15" s="7">
        <v>0.12480946512049</v>
      </c>
      <c r="E15" s="7">
        <v>0.11916067786031799</v>
      </c>
      <c r="F15" s="7">
        <v>0.13212613423039701</v>
      </c>
      <c r="G15" s="7">
        <v>6.6190080860235895E-2</v>
      </c>
      <c r="H15" s="7">
        <v>5.4096003935970902E-2</v>
      </c>
      <c r="I15" s="7">
        <v>5.3585847350071596E-2</v>
      </c>
      <c r="J15" s="7">
        <v>7.7291009394622398E-2</v>
      </c>
      <c r="K15" s="7">
        <v>0.113496110944469</v>
      </c>
      <c r="L15" s="7">
        <v>7.0039521630168092E-2</v>
      </c>
      <c r="M15" s="7">
        <v>7.6231288534005098E-2</v>
      </c>
      <c r="N15" s="7">
        <v>9.7270837383557393E-2</v>
      </c>
      <c r="O15" s="7">
        <v>0.10857017581089</v>
      </c>
      <c r="P15" s="7">
        <v>0.105935663441082</v>
      </c>
      <c r="Q15" s="7">
        <v>3.5491833845848003E-2</v>
      </c>
      <c r="R15" s="7">
        <v>6.2452784352027002E-2</v>
      </c>
      <c r="S15" s="7">
        <v>3.08172997828704E-2</v>
      </c>
      <c r="T15" s="7">
        <v>3.9789715449473698E-2</v>
      </c>
      <c r="U15" s="7">
        <v>5.3802823741053898E-2</v>
      </c>
      <c r="V15" s="7">
        <v>0.16431643399092899</v>
      </c>
      <c r="W15" s="7">
        <v>3.9331919976713203E-2</v>
      </c>
      <c r="X15" s="7">
        <v>3.4042269639366199E-2</v>
      </c>
      <c r="Y15" s="7">
        <v>0.29946022314592197</v>
      </c>
      <c r="Z15" s="7">
        <v>0.22467781972429801</v>
      </c>
      <c r="AA15" s="7">
        <v>7.4905328624144799E-2</v>
      </c>
      <c r="AB15" s="7">
        <v>6.0449306986887601E-2</v>
      </c>
      <c r="AC15" s="7">
        <v>0.31822894406600699</v>
      </c>
      <c r="AD15" s="7">
        <v>4.0646501717628493E-2</v>
      </c>
      <c r="AE15" s="7">
        <v>3.2907834667204101E-2</v>
      </c>
      <c r="AF15" s="7">
        <v>8.3630327221169601E-2</v>
      </c>
      <c r="AG15" s="7">
        <v>0.37041198484960802</v>
      </c>
      <c r="AH15" s="7">
        <v>4.8388235860885198E-2</v>
      </c>
      <c r="AI15" s="7">
        <v>7.31759977175684E-2</v>
      </c>
      <c r="AJ15" s="7">
        <v>7.3237649725680198E-2</v>
      </c>
      <c r="AK15" s="7">
        <v>5.02929472331737E-2</v>
      </c>
      <c r="AL15" s="7">
        <v>0.14900865763839599</v>
      </c>
      <c r="AM15" s="7">
        <v>8.1427394908904591E-2</v>
      </c>
      <c r="AN15" s="7">
        <v>4.4645427713835305E-2</v>
      </c>
      <c r="AO15" s="7">
        <v>0</v>
      </c>
      <c r="AP15" s="7">
        <v>0.29099692533807398</v>
      </c>
      <c r="AQ15" s="7">
        <v>0.21996517390055398</v>
      </c>
      <c r="AR15" s="7">
        <v>0.43974468123902904</v>
      </c>
      <c r="AS15" s="7">
        <v>0.115917572730449</v>
      </c>
      <c r="AT15" s="7">
        <v>0.134132596446256</v>
      </c>
      <c r="AU15" s="7">
        <v>4.9108714968605804E-2</v>
      </c>
      <c r="AV15" s="7">
        <v>5.95238816774422E-2</v>
      </c>
      <c r="AW15" s="7">
        <v>3.5755358588884699E-2</v>
      </c>
      <c r="AX15" s="7">
        <v>7.4584792282954296E-2</v>
      </c>
      <c r="AY15" s="7">
        <v>0.166950736811525</v>
      </c>
      <c r="AZ15" s="7">
        <v>0.122979062976398</v>
      </c>
      <c r="BA15" s="7">
        <v>9.1615890903081698E-2</v>
      </c>
    </row>
    <row r="16" spans="1:53">
      <c r="A16" s="43"/>
      <c r="B16" s="4">
        <v>175</v>
      </c>
      <c r="C16" s="4">
        <v>47</v>
      </c>
      <c r="D16" s="4">
        <v>128</v>
      </c>
      <c r="E16" s="4">
        <v>68</v>
      </c>
      <c r="F16" s="4">
        <v>43</v>
      </c>
      <c r="G16" s="4">
        <v>24</v>
      </c>
      <c r="H16" s="4">
        <v>16</v>
      </c>
      <c r="I16" s="4">
        <v>25</v>
      </c>
      <c r="J16" s="4">
        <v>36</v>
      </c>
      <c r="K16" s="4">
        <v>37</v>
      </c>
      <c r="L16" s="4">
        <v>18</v>
      </c>
      <c r="M16" s="4">
        <v>68</v>
      </c>
      <c r="N16" s="4">
        <v>9</v>
      </c>
      <c r="O16" s="4">
        <v>18</v>
      </c>
      <c r="P16" s="4">
        <v>6</v>
      </c>
      <c r="Q16" s="4">
        <v>21</v>
      </c>
      <c r="R16" s="4">
        <v>38</v>
      </c>
      <c r="S16" s="4">
        <v>4</v>
      </c>
      <c r="T16" s="4">
        <v>4</v>
      </c>
      <c r="U16" s="4">
        <v>3</v>
      </c>
      <c r="V16" s="4">
        <v>1</v>
      </c>
      <c r="W16" s="4">
        <v>2</v>
      </c>
      <c r="X16" s="4">
        <v>1</v>
      </c>
      <c r="Y16" s="4">
        <v>32</v>
      </c>
      <c r="Z16" s="4">
        <v>63</v>
      </c>
      <c r="AA16" s="4">
        <v>67</v>
      </c>
      <c r="AB16" s="4">
        <v>58</v>
      </c>
      <c r="AC16" s="4">
        <v>50</v>
      </c>
      <c r="AD16" s="4">
        <v>26</v>
      </c>
      <c r="AE16" s="4">
        <v>15</v>
      </c>
      <c r="AF16" s="4">
        <v>59</v>
      </c>
      <c r="AG16" s="4">
        <v>75</v>
      </c>
      <c r="AH16" s="4">
        <v>37</v>
      </c>
      <c r="AI16" s="4">
        <v>53</v>
      </c>
      <c r="AJ16" s="4">
        <v>10</v>
      </c>
      <c r="AK16" s="4">
        <v>3</v>
      </c>
      <c r="AL16" s="4">
        <v>1</v>
      </c>
      <c r="AM16" s="4">
        <v>3</v>
      </c>
      <c r="AN16" s="4">
        <v>1</v>
      </c>
      <c r="AO16" s="4">
        <v>0</v>
      </c>
      <c r="AP16" s="4">
        <v>42</v>
      </c>
      <c r="AQ16" s="4">
        <v>6</v>
      </c>
      <c r="AR16" s="4">
        <v>13</v>
      </c>
      <c r="AS16" s="4">
        <v>55</v>
      </c>
      <c r="AT16" s="4">
        <v>36</v>
      </c>
      <c r="AU16" s="4">
        <v>14</v>
      </c>
      <c r="AV16" s="4">
        <v>13</v>
      </c>
      <c r="AW16" s="4">
        <v>9</v>
      </c>
      <c r="AX16" s="4">
        <v>19</v>
      </c>
      <c r="AY16" s="4">
        <v>7</v>
      </c>
      <c r="AZ16" s="4">
        <v>6</v>
      </c>
      <c r="BA16" s="4">
        <v>16</v>
      </c>
    </row>
    <row r="17" spans="1:53">
      <c r="A17" s="43" t="s">
        <v>135</v>
      </c>
      <c r="B17" s="7">
        <v>0.28202462264232603</v>
      </c>
      <c r="C17" s="7">
        <v>0.29042755072355197</v>
      </c>
      <c r="D17" s="7">
        <v>0.27400918575058897</v>
      </c>
      <c r="E17" s="7">
        <v>0.37101937973525401</v>
      </c>
      <c r="F17" s="7">
        <v>0.33002967627624796</v>
      </c>
      <c r="G17" s="7">
        <v>0.309775358920926</v>
      </c>
      <c r="H17" s="7">
        <v>0.23485895990211803</v>
      </c>
      <c r="I17" s="7">
        <v>0.14854662916390901</v>
      </c>
      <c r="J17" s="7">
        <v>0.33029654042545603</v>
      </c>
      <c r="K17" s="7">
        <v>0.23907692739412098</v>
      </c>
      <c r="L17" s="7">
        <v>0.381715564918651</v>
      </c>
      <c r="M17" s="7">
        <v>0.26561933557926098</v>
      </c>
      <c r="N17" s="7">
        <v>0.36030738474566498</v>
      </c>
      <c r="O17" s="7">
        <v>0.29653552052429399</v>
      </c>
      <c r="P17" s="7">
        <v>0.21015421682308802</v>
      </c>
      <c r="Q17" s="7">
        <v>0.132134371732231</v>
      </c>
      <c r="R17" s="7">
        <v>0.61995451199606999</v>
      </c>
      <c r="S17" s="7">
        <v>0.18357863079700698</v>
      </c>
      <c r="T17" s="7">
        <v>0.106664749273056</v>
      </c>
      <c r="U17" s="7">
        <v>0.20732614242081401</v>
      </c>
      <c r="V17" s="7">
        <v>0.30151405071859899</v>
      </c>
      <c r="W17" s="7">
        <v>0.31738871079301101</v>
      </c>
      <c r="X17" s="7">
        <v>9.3583460845570801E-2</v>
      </c>
      <c r="Y17" s="7">
        <v>6.7622428158431003E-2</v>
      </c>
      <c r="Z17" s="7">
        <v>9.2765070635201105E-2</v>
      </c>
      <c r="AA17" s="7">
        <v>0.387467163285592</v>
      </c>
      <c r="AB17" s="7">
        <v>0.20328469989449802</v>
      </c>
      <c r="AC17" s="7">
        <v>0.16562564750356601</v>
      </c>
      <c r="AD17" s="7">
        <v>0.142815992988783</v>
      </c>
      <c r="AE17" s="7">
        <v>0.75161657080048494</v>
      </c>
      <c r="AF17" s="7">
        <v>0.13971624764469101</v>
      </c>
      <c r="AG17" s="7">
        <v>0.121764354661807</v>
      </c>
      <c r="AH17" s="7">
        <v>0.12384541228144499</v>
      </c>
      <c r="AI17" s="7">
        <v>0.52822988648927893</v>
      </c>
      <c r="AJ17" s="7">
        <v>0.23675963275584899</v>
      </c>
      <c r="AK17" s="7">
        <v>0.19713911048559002</v>
      </c>
      <c r="AL17" s="7">
        <v>0.33487121275119103</v>
      </c>
      <c r="AM17" s="7">
        <v>0.125501530851159</v>
      </c>
      <c r="AN17" s="7">
        <v>0.32632321378190199</v>
      </c>
      <c r="AO17" s="7">
        <v>0.10912258921014301</v>
      </c>
      <c r="AP17" s="7">
        <v>0.12607698649469701</v>
      </c>
      <c r="AQ17" s="7">
        <v>9.7492959335872195E-2</v>
      </c>
      <c r="AR17" s="7">
        <v>0</v>
      </c>
      <c r="AS17" s="7">
        <v>0.37981425922538598</v>
      </c>
      <c r="AT17" s="7">
        <v>0.33044881319520303</v>
      </c>
      <c r="AU17" s="7">
        <v>0.25758744876491901</v>
      </c>
      <c r="AV17" s="7">
        <v>0.27742765395807401</v>
      </c>
      <c r="AW17" s="7">
        <v>0.167737500369323</v>
      </c>
      <c r="AX17" s="7">
        <v>0.183884363225811</v>
      </c>
      <c r="AY17" s="7">
        <v>0.28594029316038599</v>
      </c>
      <c r="AZ17" s="7">
        <v>0.29819428937763898</v>
      </c>
      <c r="BA17" s="7">
        <v>0.28087423225326502</v>
      </c>
    </row>
    <row r="18" spans="1:53">
      <c r="A18" s="43"/>
      <c r="B18" s="4">
        <v>567</v>
      </c>
      <c r="C18" s="4">
        <v>285</v>
      </c>
      <c r="D18" s="4">
        <v>282</v>
      </c>
      <c r="E18" s="4">
        <v>211</v>
      </c>
      <c r="F18" s="4">
        <v>106</v>
      </c>
      <c r="G18" s="4">
        <v>111</v>
      </c>
      <c r="H18" s="4">
        <v>71</v>
      </c>
      <c r="I18" s="4">
        <v>69</v>
      </c>
      <c r="J18" s="4">
        <v>155</v>
      </c>
      <c r="K18" s="4">
        <v>77</v>
      </c>
      <c r="L18" s="4">
        <v>101</v>
      </c>
      <c r="M18" s="4">
        <v>239</v>
      </c>
      <c r="N18" s="4">
        <v>35</v>
      </c>
      <c r="O18" s="4">
        <v>50</v>
      </c>
      <c r="P18" s="4">
        <v>12</v>
      </c>
      <c r="Q18" s="4">
        <v>79</v>
      </c>
      <c r="R18" s="4">
        <v>377</v>
      </c>
      <c r="S18" s="4">
        <v>22</v>
      </c>
      <c r="T18" s="4">
        <v>11</v>
      </c>
      <c r="U18" s="4">
        <v>11</v>
      </c>
      <c r="V18" s="4">
        <v>3</v>
      </c>
      <c r="W18" s="4">
        <v>17</v>
      </c>
      <c r="X18" s="4">
        <v>2</v>
      </c>
      <c r="Y18" s="4">
        <v>7</v>
      </c>
      <c r="Z18" s="4">
        <v>26</v>
      </c>
      <c r="AA18" s="4">
        <v>346</v>
      </c>
      <c r="AB18" s="4">
        <v>196</v>
      </c>
      <c r="AC18" s="4">
        <v>26</v>
      </c>
      <c r="AD18" s="4">
        <v>91</v>
      </c>
      <c r="AE18" s="4">
        <v>354</v>
      </c>
      <c r="AF18" s="4">
        <v>98</v>
      </c>
      <c r="AG18" s="4">
        <v>25</v>
      </c>
      <c r="AH18" s="4">
        <v>95</v>
      </c>
      <c r="AI18" s="4">
        <v>380</v>
      </c>
      <c r="AJ18" s="4">
        <v>31</v>
      </c>
      <c r="AK18" s="4">
        <v>11</v>
      </c>
      <c r="AL18" s="4">
        <v>3</v>
      </c>
      <c r="AM18" s="4">
        <v>4</v>
      </c>
      <c r="AN18" s="4">
        <v>10</v>
      </c>
      <c r="AO18" s="4">
        <v>1</v>
      </c>
      <c r="AP18" s="4">
        <v>18</v>
      </c>
      <c r="AQ18" s="4">
        <v>3</v>
      </c>
      <c r="AR18" s="4">
        <v>0</v>
      </c>
      <c r="AS18" s="4">
        <v>180</v>
      </c>
      <c r="AT18" s="4">
        <v>89</v>
      </c>
      <c r="AU18" s="4">
        <v>73</v>
      </c>
      <c r="AV18" s="4">
        <v>62</v>
      </c>
      <c r="AW18" s="4">
        <v>41</v>
      </c>
      <c r="AX18" s="4">
        <v>46</v>
      </c>
      <c r="AY18" s="4">
        <v>12</v>
      </c>
      <c r="AZ18" s="4">
        <v>15</v>
      </c>
      <c r="BA18" s="4">
        <v>49</v>
      </c>
    </row>
    <row r="19" spans="1:53">
      <c r="A19" s="43" t="s">
        <v>136</v>
      </c>
      <c r="B19" s="7">
        <v>0.435500192697097</v>
      </c>
      <c r="C19" s="7">
        <v>0.48029716237664499</v>
      </c>
      <c r="D19" s="7">
        <v>0.39276898282161199</v>
      </c>
      <c r="E19" s="7">
        <v>0.30789704756821001</v>
      </c>
      <c r="F19" s="7">
        <v>0.30145646610564897</v>
      </c>
      <c r="G19" s="7">
        <v>0.44053007262149502</v>
      </c>
      <c r="H19" s="7">
        <v>0.51843841912728106</v>
      </c>
      <c r="I19" s="7">
        <v>0.62777139740629695</v>
      </c>
      <c r="J19" s="7">
        <v>0.38452103033246698</v>
      </c>
      <c r="K19" s="7">
        <v>0.45011974020996098</v>
      </c>
      <c r="L19" s="7">
        <v>0.36305974202892005</v>
      </c>
      <c r="M19" s="7">
        <v>0.46418626160209697</v>
      </c>
      <c r="N19" s="7">
        <v>0.37834690916594998</v>
      </c>
      <c r="O19" s="7">
        <v>0.420006507544123</v>
      </c>
      <c r="P19" s="7">
        <v>0.46267494191589298</v>
      </c>
      <c r="Q19" s="7">
        <v>0.67738525250312509</v>
      </c>
      <c r="R19" s="7">
        <v>0.12316365927904799</v>
      </c>
      <c r="S19" s="7">
        <v>0.52438212606585999</v>
      </c>
      <c r="T19" s="7">
        <v>0.64304610436925802</v>
      </c>
      <c r="U19" s="7">
        <v>0.52075280515561895</v>
      </c>
      <c r="V19" s="7">
        <v>0.48291619674778302</v>
      </c>
      <c r="W19" s="7">
        <v>0.47383416783135301</v>
      </c>
      <c r="X19" s="7">
        <v>0.70012303838778611</v>
      </c>
      <c r="Y19" s="7">
        <v>0.37992247472704799</v>
      </c>
      <c r="Z19" s="7">
        <v>0.45197636584169898</v>
      </c>
      <c r="AA19" s="7">
        <v>0.34066748337887504</v>
      </c>
      <c r="AB19" s="7">
        <v>0.55013809942345504</v>
      </c>
      <c r="AC19" s="7">
        <v>0.27216269746462501</v>
      </c>
      <c r="AD19" s="7">
        <v>0.6407293490672239</v>
      </c>
      <c r="AE19" s="7">
        <v>7.1091472838225298E-2</v>
      </c>
      <c r="AF19" s="7">
        <v>0.57319776738397499</v>
      </c>
      <c r="AG19" s="7">
        <v>0.159646164699044</v>
      </c>
      <c r="AH19" s="7">
        <v>0.66797906857633393</v>
      </c>
      <c r="AI19" s="7">
        <v>0.18763915646736598</v>
      </c>
      <c r="AJ19" s="7">
        <v>0.50777805537940801</v>
      </c>
      <c r="AK19" s="7">
        <v>0.52927575404052296</v>
      </c>
      <c r="AL19" s="7">
        <v>0.51612012961041298</v>
      </c>
      <c r="AM19" s="7">
        <v>0.62564791653819907</v>
      </c>
      <c r="AN19" s="7">
        <v>0.47241968759241898</v>
      </c>
      <c r="AO19" s="7">
        <v>0.59935383914427298</v>
      </c>
      <c r="AP19" s="7">
        <v>0.31341663861794999</v>
      </c>
      <c r="AQ19" s="7">
        <v>0.33010106748378398</v>
      </c>
      <c r="AR19" s="7">
        <v>0.27782733427948797</v>
      </c>
      <c r="AS19" s="7">
        <v>0.29139537836641599</v>
      </c>
      <c r="AT19" s="7">
        <v>0.32978567051379104</v>
      </c>
      <c r="AU19" s="7">
        <v>0.507637024447402</v>
      </c>
      <c r="AV19" s="7">
        <v>0.49211433434631502</v>
      </c>
      <c r="AW19" s="7">
        <v>0.62742303015146905</v>
      </c>
      <c r="AX19" s="7">
        <v>0.56994505772499404</v>
      </c>
      <c r="AY19" s="7">
        <v>0.315862890498538</v>
      </c>
      <c r="AZ19" s="7">
        <v>0.27517605921209898</v>
      </c>
      <c r="BA19" s="7">
        <v>0.41726160616248298</v>
      </c>
    </row>
    <row r="20" spans="1:53">
      <c r="A20" s="43"/>
      <c r="B20" s="4">
        <v>876</v>
      </c>
      <c r="C20" s="4">
        <v>472</v>
      </c>
      <c r="D20" s="4">
        <v>404</v>
      </c>
      <c r="E20" s="4">
        <v>175</v>
      </c>
      <c r="F20" s="4">
        <v>97</v>
      </c>
      <c r="G20" s="4">
        <v>157</v>
      </c>
      <c r="H20" s="4">
        <v>156</v>
      </c>
      <c r="I20" s="4">
        <v>291</v>
      </c>
      <c r="J20" s="4">
        <v>180</v>
      </c>
      <c r="K20" s="4">
        <v>145</v>
      </c>
      <c r="L20" s="4">
        <v>96</v>
      </c>
      <c r="M20" s="4">
        <v>417</v>
      </c>
      <c r="N20" s="4">
        <v>36</v>
      </c>
      <c r="O20" s="4">
        <v>71</v>
      </c>
      <c r="P20" s="4">
        <v>26</v>
      </c>
      <c r="Q20" s="4">
        <v>407</v>
      </c>
      <c r="R20" s="4">
        <v>75</v>
      </c>
      <c r="S20" s="4">
        <v>64</v>
      </c>
      <c r="T20" s="4">
        <v>64</v>
      </c>
      <c r="U20" s="4">
        <v>27</v>
      </c>
      <c r="V20" s="4">
        <v>4</v>
      </c>
      <c r="W20" s="4">
        <v>26</v>
      </c>
      <c r="X20" s="4">
        <v>17</v>
      </c>
      <c r="Y20" s="4">
        <v>41</v>
      </c>
      <c r="Z20" s="4">
        <v>127</v>
      </c>
      <c r="AA20" s="4">
        <v>304</v>
      </c>
      <c r="AB20" s="4">
        <v>529</v>
      </c>
      <c r="AC20" s="4">
        <v>43</v>
      </c>
      <c r="AD20" s="4">
        <v>407</v>
      </c>
      <c r="AE20" s="4">
        <v>33</v>
      </c>
      <c r="AF20" s="4">
        <v>404</v>
      </c>
      <c r="AG20" s="4">
        <v>32</v>
      </c>
      <c r="AH20" s="4">
        <v>510</v>
      </c>
      <c r="AI20" s="4">
        <v>135</v>
      </c>
      <c r="AJ20" s="4">
        <v>67</v>
      </c>
      <c r="AK20" s="4">
        <v>29</v>
      </c>
      <c r="AL20" s="4">
        <v>5</v>
      </c>
      <c r="AM20" s="4">
        <v>21</v>
      </c>
      <c r="AN20" s="4">
        <v>14</v>
      </c>
      <c r="AO20" s="4">
        <v>7</v>
      </c>
      <c r="AP20" s="4">
        <v>46</v>
      </c>
      <c r="AQ20" s="4">
        <v>9</v>
      </c>
      <c r="AR20" s="4">
        <v>8</v>
      </c>
      <c r="AS20" s="4">
        <v>138</v>
      </c>
      <c r="AT20" s="4">
        <v>88</v>
      </c>
      <c r="AU20" s="4">
        <v>144</v>
      </c>
      <c r="AV20" s="4">
        <v>109</v>
      </c>
      <c r="AW20" s="4">
        <v>151</v>
      </c>
      <c r="AX20" s="4">
        <v>143</v>
      </c>
      <c r="AY20" s="4">
        <v>13</v>
      </c>
      <c r="AZ20" s="4">
        <v>14</v>
      </c>
      <c r="BA20" s="4">
        <v>73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200-000000000000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0.157128729369887</v>
      </c>
      <c r="C5" s="7">
        <v>0.163726436675285</v>
      </c>
      <c r="D5" s="7">
        <v>0.15083526761163099</v>
      </c>
      <c r="E5" s="7">
        <v>0.222221835454045</v>
      </c>
      <c r="F5" s="7">
        <v>0.16021286116901301</v>
      </c>
      <c r="G5" s="7">
        <v>0.16995807632664298</v>
      </c>
      <c r="H5" s="7">
        <v>0.14047289482344799</v>
      </c>
      <c r="I5" s="7">
        <v>7.5966057534828491E-2</v>
      </c>
      <c r="J5" s="7">
        <v>0.17916179676751798</v>
      </c>
      <c r="K5" s="7">
        <v>0.16401566775332899</v>
      </c>
      <c r="L5" s="7">
        <v>0.21232525419401799</v>
      </c>
      <c r="M5" s="7">
        <v>0.14580092134302999</v>
      </c>
      <c r="N5" s="7">
        <v>0.163071692755277</v>
      </c>
      <c r="O5" s="7">
        <v>0.15912786302277801</v>
      </c>
      <c r="P5" s="7">
        <v>9.8359293571986195E-2</v>
      </c>
      <c r="Q5" s="7">
        <v>3.6010470752662498E-2</v>
      </c>
      <c r="R5" s="7">
        <v>0.41863254330788996</v>
      </c>
      <c r="S5" s="7">
        <v>2.8916481252635001E-2</v>
      </c>
      <c r="T5" s="7">
        <v>7.0338665768486908E-2</v>
      </c>
      <c r="U5" s="7">
        <v>9.4126004795666296E-2</v>
      </c>
      <c r="V5" s="7">
        <v>0.19758760389222899</v>
      </c>
      <c r="W5" s="7">
        <v>4.47965198302855E-2</v>
      </c>
      <c r="X5" s="7">
        <v>5.6661552832884106E-2</v>
      </c>
      <c r="Y5" s="7">
        <v>9.8317223078552701E-3</v>
      </c>
      <c r="Z5" s="7">
        <v>4.4241942950131896E-2</v>
      </c>
      <c r="AA5" s="7">
        <v>0.228932429380313</v>
      </c>
      <c r="AB5" s="7">
        <v>0.105456884994265</v>
      </c>
      <c r="AC5" s="7">
        <v>6.5949027989945799E-2</v>
      </c>
      <c r="AD5" s="7">
        <v>4.7296918232892594E-2</v>
      </c>
      <c r="AE5" s="7">
        <v>0.52746964239179295</v>
      </c>
      <c r="AF5" s="7">
        <v>3.7390534631470705E-2</v>
      </c>
      <c r="AG5" s="7">
        <v>5.7043506447676202E-2</v>
      </c>
      <c r="AH5" s="7">
        <v>3.9367100732483701E-2</v>
      </c>
      <c r="AI5" s="7">
        <v>0.35503161509099401</v>
      </c>
      <c r="AJ5" s="7">
        <v>7.5061529671415994E-2</v>
      </c>
      <c r="AK5" s="7">
        <v>4.4055524821233198E-2</v>
      </c>
      <c r="AL5" s="7">
        <v>0.13270173224190501</v>
      </c>
      <c r="AM5" s="7">
        <v>3.0060139012209303E-2</v>
      </c>
      <c r="AN5" s="7">
        <v>7.2705766567110905E-2</v>
      </c>
      <c r="AO5" s="7">
        <v>0.116531996022171</v>
      </c>
      <c r="AP5" s="7">
        <v>4.3379844250259696E-2</v>
      </c>
      <c r="AQ5" s="7">
        <v>3.2230982749741698E-2</v>
      </c>
      <c r="AR5" s="7">
        <v>0</v>
      </c>
      <c r="AS5" s="7">
        <v>0.228149831251862</v>
      </c>
      <c r="AT5" s="7">
        <v>0.14151050554249101</v>
      </c>
      <c r="AU5" s="7">
        <v>0.15281575659062502</v>
      </c>
      <c r="AV5" s="7">
        <v>0.14663060315891699</v>
      </c>
      <c r="AW5" s="7">
        <v>7.7515933424417899E-2</v>
      </c>
      <c r="AX5" s="7">
        <v>0.11170777196798999</v>
      </c>
      <c r="AY5" s="7">
        <v>0.32403862089539104</v>
      </c>
      <c r="AZ5" s="7">
        <v>0.18105868186212898</v>
      </c>
      <c r="BA5" s="7">
        <v>0.13676251678019699</v>
      </c>
    </row>
    <row r="6" spans="1:53">
      <c r="A6" s="43"/>
      <c r="B6" s="4">
        <v>316</v>
      </c>
      <c r="C6" s="4">
        <v>161</v>
      </c>
      <c r="D6" s="4">
        <v>155</v>
      </c>
      <c r="E6" s="4">
        <v>126</v>
      </c>
      <c r="F6" s="4">
        <v>52</v>
      </c>
      <c r="G6" s="4">
        <v>61</v>
      </c>
      <c r="H6" s="4">
        <v>42</v>
      </c>
      <c r="I6" s="4">
        <v>35</v>
      </c>
      <c r="J6" s="4">
        <v>84</v>
      </c>
      <c r="K6" s="4">
        <v>53</v>
      </c>
      <c r="L6" s="4">
        <v>56</v>
      </c>
      <c r="M6" s="4">
        <v>131</v>
      </c>
      <c r="N6" s="4">
        <v>16</v>
      </c>
      <c r="O6" s="4">
        <v>27</v>
      </c>
      <c r="P6" s="4">
        <v>5</v>
      </c>
      <c r="Q6" s="4">
        <v>22</v>
      </c>
      <c r="R6" s="4">
        <v>255</v>
      </c>
      <c r="S6" s="4">
        <v>4</v>
      </c>
      <c r="T6" s="4">
        <v>7</v>
      </c>
      <c r="U6" s="4">
        <v>5</v>
      </c>
      <c r="V6" s="4">
        <v>2</v>
      </c>
      <c r="W6" s="4">
        <v>2</v>
      </c>
      <c r="X6" s="4">
        <v>1</v>
      </c>
      <c r="Y6" s="4">
        <v>1</v>
      </c>
      <c r="Z6" s="4">
        <v>12</v>
      </c>
      <c r="AA6" s="4">
        <v>204</v>
      </c>
      <c r="AB6" s="4">
        <v>101</v>
      </c>
      <c r="AC6" s="4">
        <v>10</v>
      </c>
      <c r="AD6" s="4">
        <v>30</v>
      </c>
      <c r="AE6" s="4">
        <v>248</v>
      </c>
      <c r="AF6" s="4">
        <v>26</v>
      </c>
      <c r="AG6" s="4">
        <v>12</v>
      </c>
      <c r="AH6" s="4">
        <v>30</v>
      </c>
      <c r="AI6" s="4">
        <v>255</v>
      </c>
      <c r="AJ6" s="4">
        <v>10</v>
      </c>
      <c r="AK6" s="4">
        <v>2</v>
      </c>
      <c r="AL6" s="4">
        <v>1</v>
      </c>
      <c r="AM6" s="4">
        <v>1</v>
      </c>
      <c r="AN6" s="4">
        <v>2</v>
      </c>
      <c r="AO6" s="4">
        <v>1</v>
      </c>
      <c r="AP6" s="4">
        <v>6</v>
      </c>
      <c r="AQ6" s="4">
        <v>1</v>
      </c>
      <c r="AR6" s="4">
        <v>0</v>
      </c>
      <c r="AS6" s="4">
        <v>108</v>
      </c>
      <c r="AT6" s="4">
        <v>38</v>
      </c>
      <c r="AU6" s="4">
        <v>43</v>
      </c>
      <c r="AV6" s="4">
        <v>33</v>
      </c>
      <c r="AW6" s="4">
        <v>19</v>
      </c>
      <c r="AX6" s="4">
        <v>28</v>
      </c>
      <c r="AY6" s="4">
        <v>14</v>
      </c>
      <c r="AZ6" s="4">
        <v>9</v>
      </c>
      <c r="BA6" s="4">
        <v>24</v>
      </c>
    </row>
    <row r="7" spans="1:53">
      <c r="A7" s="43" t="s">
        <v>130</v>
      </c>
      <c r="B7" s="7">
        <v>0.21379032231304301</v>
      </c>
      <c r="C7" s="7">
        <v>0.20116757891240902</v>
      </c>
      <c r="D7" s="7">
        <v>0.22583098268170901</v>
      </c>
      <c r="E7" s="7">
        <v>0.248136069932686</v>
      </c>
      <c r="F7" s="7">
        <v>0.23578395292603499</v>
      </c>
      <c r="G7" s="7">
        <v>0.212160115692755</v>
      </c>
      <c r="H7" s="7">
        <v>0.19168664634544999</v>
      </c>
      <c r="I7" s="7">
        <v>0.171910694646114</v>
      </c>
      <c r="J7" s="7">
        <v>0.23524153387199001</v>
      </c>
      <c r="K7" s="7">
        <v>0.16057708378398503</v>
      </c>
      <c r="L7" s="7">
        <v>0.25743024317708602</v>
      </c>
      <c r="M7" s="7">
        <v>0.22991432516538202</v>
      </c>
      <c r="N7" s="7">
        <v>0.24443869744633101</v>
      </c>
      <c r="O7" s="7">
        <v>0.17436208192084302</v>
      </c>
      <c r="P7" s="7">
        <v>0.148950489317872</v>
      </c>
      <c r="Q7" s="7">
        <v>0.119926306721005</v>
      </c>
      <c r="R7" s="7">
        <v>0.355601854925925</v>
      </c>
      <c r="S7" s="7">
        <v>0.291176410234533</v>
      </c>
      <c r="T7" s="7">
        <v>0.14508173168556301</v>
      </c>
      <c r="U7" s="7">
        <v>0.22141794470548098</v>
      </c>
      <c r="V7" s="7">
        <v>0.155179765369059</v>
      </c>
      <c r="W7" s="7">
        <v>0.38121595108239398</v>
      </c>
      <c r="X7" s="7">
        <v>5.1238591872595697E-2</v>
      </c>
      <c r="Y7" s="7">
        <v>0.12055091181114801</v>
      </c>
      <c r="Z7" s="7">
        <v>0.12748146636611801</v>
      </c>
      <c r="AA7" s="7">
        <v>0.26276169461730098</v>
      </c>
      <c r="AB7" s="7">
        <v>0.174909742316914</v>
      </c>
      <c r="AC7" s="7">
        <v>0.17386452894038801</v>
      </c>
      <c r="AD7" s="7">
        <v>0.13170387889413399</v>
      </c>
      <c r="AE7" s="7">
        <v>0.369110168216148</v>
      </c>
      <c r="AF7" s="7">
        <v>0.19555271791995998</v>
      </c>
      <c r="AG7" s="7">
        <v>0.17349654913462298</v>
      </c>
      <c r="AH7" s="7">
        <v>0.121696164285149</v>
      </c>
      <c r="AI7" s="7">
        <v>0.320867168913815</v>
      </c>
      <c r="AJ7" s="7">
        <v>0.28228107342640002</v>
      </c>
      <c r="AK7" s="7">
        <v>0.27254030191221601</v>
      </c>
      <c r="AL7" s="7">
        <v>0.140723164254899</v>
      </c>
      <c r="AM7" s="7">
        <v>0.16940994581491201</v>
      </c>
      <c r="AN7" s="7">
        <v>0.39440440537027899</v>
      </c>
      <c r="AO7" s="7">
        <v>0.10845886987096399</v>
      </c>
      <c r="AP7" s="7">
        <v>0.150251541094895</v>
      </c>
      <c r="AQ7" s="7">
        <v>0.14511199316450299</v>
      </c>
      <c r="AR7" s="7">
        <v>1.0608637469309502E-2</v>
      </c>
      <c r="AS7" s="7">
        <v>0.25586079377781801</v>
      </c>
      <c r="AT7" s="7">
        <v>0.23597820852541498</v>
      </c>
      <c r="AU7" s="7">
        <v>0.19858241101115801</v>
      </c>
      <c r="AV7" s="7">
        <v>0.18027924323421299</v>
      </c>
      <c r="AW7" s="7">
        <v>0.21166520407030401</v>
      </c>
      <c r="AX7" s="7">
        <v>0.17892487288987202</v>
      </c>
      <c r="AY7" s="7">
        <v>0.15460234529252501</v>
      </c>
      <c r="AZ7" s="7">
        <v>0.22982618709385702</v>
      </c>
      <c r="BA7" s="7">
        <v>0.19550737335586899</v>
      </c>
    </row>
    <row r="8" spans="1:53">
      <c r="A8" s="43"/>
      <c r="B8" s="4">
        <v>430</v>
      </c>
      <c r="C8" s="4">
        <v>198</v>
      </c>
      <c r="D8" s="4">
        <v>232</v>
      </c>
      <c r="E8" s="4">
        <v>141</v>
      </c>
      <c r="F8" s="4">
        <v>76</v>
      </c>
      <c r="G8" s="4">
        <v>76</v>
      </c>
      <c r="H8" s="4">
        <v>58</v>
      </c>
      <c r="I8" s="4">
        <v>80</v>
      </c>
      <c r="J8" s="4">
        <v>110</v>
      </c>
      <c r="K8" s="4">
        <v>52</v>
      </c>
      <c r="L8" s="4">
        <v>68</v>
      </c>
      <c r="M8" s="4">
        <v>207</v>
      </c>
      <c r="N8" s="4">
        <v>24</v>
      </c>
      <c r="O8" s="4">
        <v>30</v>
      </c>
      <c r="P8" s="4">
        <v>8</v>
      </c>
      <c r="Q8" s="4">
        <v>72</v>
      </c>
      <c r="R8" s="4">
        <v>216</v>
      </c>
      <c r="S8" s="4">
        <v>36</v>
      </c>
      <c r="T8" s="4">
        <v>14</v>
      </c>
      <c r="U8" s="4">
        <v>11</v>
      </c>
      <c r="V8" s="4">
        <v>1</v>
      </c>
      <c r="W8" s="4">
        <v>21</v>
      </c>
      <c r="X8" s="4">
        <v>1</v>
      </c>
      <c r="Y8" s="4">
        <v>13</v>
      </c>
      <c r="Z8" s="4">
        <v>36</v>
      </c>
      <c r="AA8" s="4">
        <v>234</v>
      </c>
      <c r="AB8" s="4">
        <v>168</v>
      </c>
      <c r="AC8" s="4">
        <v>27</v>
      </c>
      <c r="AD8" s="4">
        <v>84</v>
      </c>
      <c r="AE8" s="4">
        <v>174</v>
      </c>
      <c r="AF8" s="4">
        <v>138</v>
      </c>
      <c r="AG8" s="4">
        <v>35</v>
      </c>
      <c r="AH8" s="4">
        <v>93</v>
      </c>
      <c r="AI8" s="4">
        <v>231</v>
      </c>
      <c r="AJ8" s="4">
        <v>37</v>
      </c>
      <c r="AK8" s="4">
        <v>15</v>
      </c>
      <c r="AL8" s="4">
        <v>1</v>
      </c>
      <c r="AM8" s="4">
        <v>6</v>
      </c>
      <c r="AN8" s="4">
        <v>12</v>
      </c>
      <c r="AO8" s="4">
        <v>1</v>
      </c>
      <c r="AP8" s="4">
        <v>22</v>
      </c>
      <c r="AQ8" s="4">
        <v>4</v>
      </c>
      <c r="AR8" s="4">
        <v>0</v>
      </c>
      <c r="AS8" s="4">
        <v>122</v>
      </c>
      <c r="AT8" s="4">
        <v>63</v>
      </c>
      <c r="AU8" s="4">
        <v>56</v>
      </c>
      <c r="AV8" s="4">
        <v>40</v>
      </c>
      <c r="AW8" s="4">
        <v>51</v>
      </c>
      <c r="AX8" s="4">
        <v>45</v>
      </c>
      <c r="AY8" s="4">
        <v>7</v>
      </c>
      <c r="AZ8" s="4">
        <v>12</v>
      </c>
      <c r="BA8" s="4">
        <v>34</v>
      </c>
    </row>
    <row r="9" spans="1:53">
      <c r="A9" s="43" t="s">
        <v>131</v>
      </c>
      <c r="B9" s="7">
        <v>0.163609713934741</v>
      </c>
      <c r="C9" s="7">
        <v>0.16502799599111398</v>
      </c>
      <c r="D9" s="7">
        <v>0.16225683429473201</v>
      </c>
      <c r="E9" s="7">
        <v>0.16502626135098999</v>
      </c>
      <c r="F9" s="7">
        <v>0.17079590004499298</v>
      </c>
      <c r="G9" s="7">
        <v>0.16009322151165498</v>
      </c>
      <c r="H9" s="7">
        <v>0.153687452498115</v>
      </c>
      <c r="I9" s="7">
        <v>0.16602008860925999</v>
      </c>
      <c r="J9" s="7">
        <v>0.15542167644862501</v>
      </c>
      <c r="K9" s="7">
        <v>0.142106778650644</v>
      </c>
      <c r="L9" s="7">
        <v>0.168514982965424</v>
      </c>
      <c r="M9" s="7">
        <v>0.17389424604406098</v>
      </c>
      <c r="N9" s="7">
        <v>0.17015244121349302</v>
      </c>
      <c r="O9" s="7">
        <v>0.17620181553304198</v>
      </c>
      <c r="P9" s="7">
        <v>0.14148463924912499</v>
      </c>
      <c r="Q9" s="7">
        <v>0.18236015686603999</v>
      </c>
      <c r="R9" s="7">
        <v>0.107345541960853</v>
      </c>
      <c r="S9" s="7">
        <v>0.177066470044248</v>
      </c>
      <c r="T9" s="7">
        <v>0.104769359059006</v>
      </c>
      <c r="U9" s="7">
        <v>0.22724482539820301</v>
      </c>
      <c r="V9" s="7">
        <v>9.2373341617235094E-2</v>
      </c>
      <c r="W9" s="7">
        <v>0.16757174304414701</v>
      </c>
      <c r="X9" s="7">
        <v>0.18423546872587898</v>
      </c>
      <c r="Y9" s="7">
        <v>0.204156097836142</v>
      </c>
      <c r="Z9" s="7">
        <v>0.23743908877692799</v>
      </c>
      <c r="AA9" s="7">
        <v>0.178374319815882</v>
      </c>
      <c r="AB9" s="7">
        <v>0.144375792277224</v>
      </c>
      <c r="AC9" s="7">
        <v>0.19751608220199501</v>
      </c>
      <c r="AD9" s="7">
        <v>0.18289279516512899</v>
      </c>
      <c r="AE9" s="7">
        <v>6.9664491733906403E-2</v>
      </c>
      <c r="AF9" s="7">
        <v>0.18400833372706601</v>
      </c>
      <c r="AG9" s="7">
        <v>0.250693745054344</v>
      </c>
      <c r="AH9" s="7">
        <v>0.16498805192352703</v>
      </c>
      <c r="AI9" s="7">
        <v>0.134503628752902</v>
      </c>
      <c r="AJ9" s="7">
        <v>0.17357183542833202</v>
      </c>
      <c r="AK9" s="7">
        <v>0.23182340305668098</v>
      </c>
      <c r="AL9" s="7">
        <v>0.14521412511954901</v>
      </c>
      <c r="AM9" s="7">
        <v>0.15252954160348101</v>
      </c>
      <c r="AN9" s="7">
        <v>0.156801485581956</v>
      </c>
      <c r="AO9" s="7">
        <v>0.45154538455593801</v>
      </c>
      <c r="AP9" s="7">
        <v>0.200564220131178</v>
      </c>
      <c r="AQ9" s="7">
        <v>0.24297299034727601</v>
      </c>
      <c r="AR9" s="7">
        <v>0.360314357673513</v>
      </c>
      <c r="AS9" s="7">
        <v>0.14017303745232301</v>
      </c>
      <c r="AT9" s="7">
        <v>0.19001110474435501</v>
      </c>
      <c r="AU9" s="7">
        <v>0.142798172921942</v>
      </c>
      <c r="AV9" s="7">
        <v>0.17318686766095598</v>
      </c>
      <c r="AW9" s="7">
        <v>0.16811863567653901</v>
      </c>
      <c r="AX9" s="7">
        <v>0.146340223374885</v>
      </c>
      <c r="AY9" s="7">
        <v>0.11205545970978299</v>
      </c>
      <c r="AZ9" s="7">
        <v>0.23672787106276899</v>
      </c>
      <c r="BA9" s="7">
        <v>0.21781058767646899</v>
      </c>
    </row>
    <row r="10" spans="1:53">
      <c r="A10" s="43"/>
      <c r="B10" s="4">
        <v>329</v>
      </c>
      <c r="C10" s="4">
        <v>162</v>
      </c>
      <c r="D10" s="4">
        <v>167</v>
      </c>
      <c r="E10" s="4">
        <v>94</v>
      </c>
      <c r="F10" s="4">
        <v>55</v>
      </c>
      <c r="G10" s="4">
        <v>57</v>
      </c>
      <c r="H10" s="4">
        <v>46</v>
      </c>
      <c r="I10" s="4">
        <v>77</v>
      </c>
      <c r="J10" s="4">
        <v>73</v>
      </c>
      <c r="K10" s="4">
        <v>46</v>
      </c>
      <c r="L10" s="4">
        <v>44</v>
      </c>
      <c r="M10" s="4">
        <v>156</v>
      </c>
      <c r="N10" s="4">
        <v>16</v>
      </c>
      <c r="O10" s="4">
        <v>30</v>
      </c>
      <c r="P10" s="4">
        <v>8</v>
      </c>
      <c r="Q10" s="4">
        <v>110</v>
      </c>
      <c r="R10" s="4">
        <v>65</v>
      </c>
      <c r="S10" s="4">
        <v>22</v>
      </c>
      <c r="T10" s="4">
        <v>10</v>
      </c>
      <c r="U10" s="4">
        <v>12</v>
      </c>
      <c r="V10" s="4">
        <v>1</v>
      </c>
      <c r="W10" s="4">
        <v>9</v>
      </c>
      <c r="X10" s="4">
        <v>4</v>
      </c>
      <c r="Y10" s="4">
        <v>22</v>
      </c>
      <c r="Z10" s="4">
        <v>67</v>
      </c>
      <c r="AA10" s="4">
        <v>159</v>
      </c>
      <c r="AB10" s="4">
        <v>139</v>
      </c>
      <c r="AC10" s="4">
        <v>31</v>
      </c>
      <c r="AD10" s="4">
        <v>116</v>
      </c>
      <c r="AE10" s="4">
        <v>33</v>
      </c>
      <c r="AF10" s="4">
        <v>130</v>
      </c>
      <c r="AG10" s="4">
        <v>51</v>
      </c>
      <c r="AH10" s="4">
        <v>126</v>
      </c>
      <c r="AI10" s="4">
        <v>97</v>
      </c>
      <c r="AJ10" s="4">
        <v>23</v>
      </c>
      <c r="AK10" s="4">
        <v>13</v>
      </c>
      <c r="AL10" s="4">
        <v>1</v>
      </c>
      <c r="AM10" s="4">
        <v>5</v>
      </c>
      <c r="AN10" s="4">
        <v>5</v>
      </c>
      <c r="AO10" s="4">
        <v>5</v>
      </c>
      <c r="AP10" s="4">
        <v>29</v>
      </c>
      <c r="AQ10" s="4">
        <v>7</v>
      </c>
      <c r="AR10" s="4">
        <v>11</v>
      </c>
      <c r="AS10" s="4">
        <v>67</v>
      </c>
      <c r="AT10" s="4">
        <v>51</v>
      </c>
      <c r="AU10" s="4">
        <v>40</v>
      </c>
      <c r="AV10" s="4">
        <v>38</v>
      </c>
      <c r="AW10" s="4">
        <v>41</v>
      </c>
      <c r="AX10" s="4">
        <v>37</v>
      </c>
      <c r="AY10" s="4">
        <v>5</v>
      </c>
      <c r="AZ10" s="4">
        <v>12</v>
      </c>
      <c r="BA10" s="4">
        <v>38</v>
      </c>
    </row>
    <row r="11" spans="1:53">
      <c r="A11" s="43" t="s">
        <v>132</v>
      </c>
      <c r="B11" s="7">
        <v>0.142770750250448</v>
      </c>
      <c r="C11" s="7">
        <v>0.15153398227005599</v>
      </c>
      <c r="D11" s="7">
        <v>0.134411624414569</v>
      </c>
      <c r="E11" s="7">
        <v>9.5163939730327995E-2</v>
      </c>
      <c r="F11" s="7">
        <v>0.14964594513013499</v>
      </c>
      <c r="G11" s="7">
        <v>0.14580504926333598</v>
      </c>
      <c r="H11" s="7">
        <v>0.16231759976101501</v>
      </c>
      <c r="I11" s="7">
        <v>0.18142237274713899</v>
      </c>
      <c r="J11" s="7">
        <v>0.14621246098802002</v>
      </c>
      <c r="K11" s="7">
        <v>0.15693202993549898</v>
      </c>
      <c r="L11" s="7">
        <v>8.08120827857505E-2</v>
      </c>
      <c r="M11" s="7">
        <v>0.13699676761924201</v>
      </c>
      <c r="N11" s="7">
        <v>0.119347429048695</v>
      </c>
      <c r="O11" s="7">
        <v>0.122086101730928</v>
      </c>
      <c r="P11" s="7">
        <v>0.228433863469928</v>
      </c>
      <c r="Q11" s="7">
        <v>0.193880467343028</v>
      </c>
      <c r="R11" s="7">
        <v>4.9903747599289998E-2</v>
      </c>
      <c r="S11" s="7">
        <v>0.30918355949558302</v>
      </c>
      <c r="T11" s="7">
        <v>0.19526781251747699</v>
      </c>
      <c r="U11" s="7">
        <v>6.9848058070744498E-2</v>
      </c>
      <c r="V11" s="7">
        <v>7.7288643505592003E-2</v>
      </c>
      <c r="W11" s="7">
        <v>0.19867430656969901</v>
      </c>
      <c r="X11" s="7">
        <v>0.13585265658345802</v>
      </c>
      <c r="Y11" s="7">
        <v>9.2074685132425407E-2</v>
      </c>
      <c r="Z11" s="7">
        <v>0.15082897642388901</v>
      </c>
      <c r="AA11" s="7">
        <v>0.13236008147496101</v>
      </c>
      <c r="AB11" s="7">
        <v>0.16166434683055703</v>
      </c>
      <c r="AC11" s="7">
        <v>8.6253300545311495E-2</v>
      </c>
      <c r="AD11" s="7">
        <v>0.20360181280726303</v>
      </c>
      <c r="AE11" s="7">
        <v>1.10821772106594E-2</v>
      </c>
      <c r="AF11" s="7">
        <v>0.193482436401817</v>
      </c>
      <c r="AG11" s="7">
        <v>8.16383855812087E-2</v>
      </c>
      <c r="AH11" s="7">
        <v>0.19165726531187602</v>
      </c>
      <c r="AI11" s="7">
        <v>8.5560844650688195E-2</v>
      </c>
      <c r="AJ11" s="7">
        <v>0.24015941086898501</v>
      </c>
      <c r="AK11" s="7">
        <v>0.106741959768878</v>
      </c>
      <c r="AL11" s="7">
        <v>7.0088406495582595E-2</v>
      </c>
      <c r="AM11" s="7">
        <v>0.1831669270979</v>
      </c>
      <c r="AN11" s="7">
        <v>8.9372309145849996E-2</v>
      </c>
      <c r="AO11" s="7">
        <v>0.24542808899381702</v>
      </c>
      <c r="AP11" s="7">
        <v>0.10279608460379</v>
      </c>
      <c r="AQ11" s="7">
        <v>3.6377051036397302E-2</v>
      </c>
      <c r="AR11" s="7">
        <v>2.8799266095395501E-2</v>
      </c>
      <c r="AS11" s="7">
        <v>0.110779383269712</v>
      </c>
      <c r="AT11" s="7">
        <v>0.11010714404823901</v>
      </c>
      <c r="AU11" s="7">
        <v>0.19179516374181202</v>
      </c>
      <c r="AV11" s="7">
        <v>0.13873793038784599</v>
      </c>
      <c r="AW11" s="7">
        <v>0.175506763748627</v>
      </c>
      <c r="AX11" s="7">
        <v>0.15511733740982001</v>
      </c>
      <c r="AY11" s="7">
        <v>0.19123560476957099</v>
      </c>
      <c r="AZ11" s="7">
        <v>7.0741912091427703E-2</v>
      </c>
      <c r="BA11" s="7">
        <v>0.15166512673944901</v>
      </c>
    </row>
    <row r="12" spans="1:53">
      <c r="A12" s="43"/>
      <c r="B12" s="4">
        <v>287</v>
      </c>
      <c r="C12" s="4">
        <v>149</v>
      </c>
      <c r="D12" s="4">
        <v>138</v>
      </c>
      <c r="E12" s="4">
        <v>54</v>
      </c>
      <c r="F12" s="4">
        <v>48</v>
      </c>
      <c r="G12" s="4">
        <v>52</v>
      </c>
      <c r="H12" s="4">
        <v>49</v>
      </c>
      <c r="I12" s="4">
        <v>84</v>
      </c>
      <c r="J12" s="4">
        <v>68</v>
      </c>
      <c r="K12" s="4">
        <v>51</v>
      </c>
      <c r="L12" s="4">
        <v>21</v>
      </c>
      <c r="M12" s="4">
        <v>123</v>
      </c>
      <c r="N12" s="4">
        <v>11</v>
      </c>
      <c r="O12" s="4">
        <v>21</v>
      </c>
      <c r="P12" s="4">
        <v>13</v>
      </c>
      <c r="Q12" s="4">
        <v>116</v>
      </c>
      <c r="R12" s="4">
        <v>30</v>
      </c>
      <c r="S12" s="4">
        <v>38</v>
      </c>
      <c r="T12" s="4">
        <v>19</v>
      </c>
      <c r="U12" s="4">
        <v>4</v>
      </c>
      <c r="V12" s="4">
        <v>1</v>
      </c>
      <c r="W12" s="4">
        <v>11</v>
      </c>
      <c r="X12" s="4">
        <v>3</v>
      </c>
      <c r="Y12" s="4">
        <v>10</v>
      </c>
      <c r="Z12" s="4">
        <v>42</v>
      </c>
      <c r="AA12" s="4">
        <v>118</v>
      </c>
      <c r="AB12" s="4">
        <v>155</v>
      </c>
      <c r="AC12" s="4">
        <v>14</v>
      </c>
      <c r="AD12" s="4">
        <v>129</v>
      </c>
      <c r="AE12" s="4">
        <v>5</v>
      </c>
      <c r="AF12" s="4">
        <v>136</v>
      </c>
      <c r="AG12" s="4">
        <v>16</v>
      </c>
      <c r="AH12" s="4">
        <v>146</v>
      </c>
      <c r="AI12" s="4">
        <v>62</v>
      </c>
      <c r="AJ12" s="4">
        <v>32</v>
      </c>
      <c r="AK12" s="4">
        <v>6</v>
      </c>
      <c r="AL12" s="4">
        <v>1</v>
      </c>
      <c r="AM12" s="4">
        <v>6</v>
      </c>
      <c r="AN12" s="4">
        <v>3</v>
      </c>
      <c r="AO12" s="4">
        <v>3</v>
      </c>
      <c r="AP12" s="4">
        <v>15</v>
      </c>
      <c r="AQ12" s="4">
        <v>1</v>
      </c>
      <c r="AR12" s="4">
        <v>1</v>
      </c>
      <c r="AS12" s="4">
        <v>53</v>
      </c>
      <c r="AT12" s="4">
        <v>30</v>
      </c>
      <c r="AU12" s="4">
        <v>54</v>
      </c>
      <c r="AV12" s="4">
        <v>31</v>
      </c>
      <c r="AW12" s="4">
        <v>42</v>
      </c>
      <c r="AX12" s="4">
        <v>39</v>
      </c>
      <c r="AY12" s="4">
        <v>8</v>
      </c>
      <c r="AZ12" s="4">
        <v>4</v>
      </c>
      <c r="BA12" s="4">
        <v>27</v>
      </c>
    </row>
    <row r="13" spans="1:53">
      <c r="A13" s="43" t="s">
        <v>133</v>
      </c>
      <c r="B13" s="7">
        <v>0.24995821906514698</v>
      </c>
      <c r="C13" s="7">
        <v>0.28137403359378299</v>
      </c>
      <c r="D13" s="7">
        <v>0.21999110803876601</v>
      </c>
      <c r="E13" s="7">
        <v>0.18140743713254501</v>
      </c>
      <c r="F13" s="7">
        <v>0.16329475461131002</v>
      </c>
      <c r="G13" s="7">
        <v>0.242579494186447</v>
      </c>
      <c r="H13" s="7">
        <v>0.30715802373968404</v>
      </c>
      <c r="I13" s="7">
        <v>0.36301347181100097</v>
      </c>
      <c r="J13" s="7">
        <v>0.22669613182728898</v>
      </c>
      <c r="K13" s="7">
        <v>0.30222026177304201</v>
      </c>
      <c r="L13" s="7">
        <v>0.2185908395342</v>
      </c>
      <c r="M13" s="7">
        <v>0.240848413163157</v>
      </c>
      <c r="N13" s="7">
        <v>0.212684655413483</v>
      </c>
      <c r="O13" s="7">
        <v>0.27931004096283701</v>
      </c>
      <c r="P13" s="7">
        <v>0.26457360198448199</v>
      </c>
      <c r="Q13" s="7">
        <v>0.43603924378172698</v>
      </c>
      <c r="R13" s="7">
        <v>2.4981569320262801E-2</v>
      </c>
      <c r="S13" s="7">
        <v>0.175715949144512</v>
      </c>
      <c r="T13" s="7">
        <v>0.46347251396920697</v>
      </c>
      <c r="U13" s="7">
        <v>0.35249247167051101</v>
      </c>
      <c r="V13" s="7">
        <v>0.31325421162495604</v>
      </c>
      <c r="W13" s="7">
        <v>0.16061282898110801</v>
      </c>
      <c r="X13" s="7">
        <v>0.57201172998518302</v>
      </c>
      <c r="Y13" s="7">
        <v>0.33109854100144603</v>
      </c>
      <c r="Z13" s="7">
        <v>0.23238926998925599</v>
      </c>
      <c r="AA13" s="7">
        <v>0.13646762608452501</v>
      </c>
      <c r="AB13" s="7">
        <v>0.36347690268764604</v>
      </c>
      <c r="AC13" s="7">
        <v>0.19928135817489198</v>
      </c>
      <c r="AD13" s="7">
        <v>0.40374747892893198</v>
      </c>
      <c r="AE13" s="7">
        <v>9.5589624226507589E-3</v>
      </c>
      <c r="AF13" s="7">
        <v>0.319465927573375</v>
      </c>
      <c r="AG13" s="7">
        <v>8.452688574270599E-2</v>
      </c>
      <c r="AH13" s="7">
        <v>0.44018481612951599</v>
      </c>
      <c r="AI13" s="7">
        <v>4.9930484984965495E-2</v>
      </c>
      <c r="AJ13" s="7">
        <v>0.172933974361166</v>
      </c>
      <c r="AK13" s="7">
        <v>0.31224293684642501</v>
      </c>
      <c r="AL13" s="7">
        <v>0.36226391424966797</v>
      </c>
      <c r="AM13" s="7">
        <v>0.43560172820448301</v>
      </c>
      <c r="AN13" s="7">
        <v>0.25686045293711002</v>
      </c>
      <c r="AO13" s="7">
        <v>7.8035660557110698E-2</v>
      </c>
      <c r="AP13" s="7">
        <v>0.25332041859661603</v>
      </c>
      <c r="AQ13" s="7">
        <v>0.30283264574065799</v>
      </c>
      <c r="AR13" s="7">
        <v>0.16053305752275299</v>
      </c>
      <c r="AS13" s="7">
        <v>0.176863431954906</v>
      </c>
      <c r="AT13" s="7">
        <v>0.19874390834269601</v>
      </c>
      <c r="AU13" s="7">
        <v>0.26954034580175501</v>
      </c>
      <c r="AV13" s="7">
        <v>0.28988287147274799</v>
      </c>
      <c r="AW13" s="7">
        <v>0.336863911606883</v>
      </c>
      <c r="AX13" s="7">
        <v>0.35524733254403501</v>
      </c>
      <c r="AY13" s="7">
        <v>0.15055321196125099</v>
      </c>
      <c r="AZ13" s="7">
        <v>0.16001006937813902</v>
      </c>
      <c r="BA13" s="7">
        <v>0.22330906084267499</v>
      </c>
    </row>
    <row r="14" spans="1:53">
      <c r="A14" s="43"/>
      <c r="B14" s="4">
        <v>503</v>
      </c>
      <c r="C14" s="4">
        <v>276</v>
      </c>
      <c r="D14" s="4">
        <v>226</v>
      </c>
      <c r="E14" s="4">
        <v>103</v>
      </c>
      <c r="F14" s="4">
        <v>53</v>
      </c>
      <c r="G14" s="4">
        <v>87</v>
      </c>
      <c r="H14" s="4">
        <v>92</v>
      </c>
      <c r="I14" s="4">
        <v>168</v>
      </c>
      <c r="J14" s="4">
        <v>106</v>
      </c>
      <c r="K14" s="4">
        <v>98</v>
      </c>
      <c r="L14" s="4">
        <v>58</v>
      </c>
      <c r="M14" s="4">
        <v>216</v>
      </c>
      <c r="N14" s="4">
        <v>20</v>
      </c>
      <c r="O14" s="4">
        <v>47</v>
      </c>
      <c r="P14" s="4">
        <v>15</v>
      </c>
      <c r="Q14" s="4">
        <v>262</v>
      </c>
      <c r="R14" s="4">
        <v>15</v>
      </c>
      <c r="S14" s="4">
        <v>21</v>
      </c>
      <c r="T14" s="4">
        <v>46</v>
      </c>
      <c r="U14" s="4">
        <v>18</v>
      </c>
      <c r="V14" s="4">
        <v>3</v>
      </c>
      <c r="W14" s="4">
        <v>9</v>
      </c>
      <c r="X14" s="4">
        <v>13</v>
      </c>
      <c r="Y14" s="4">
        <v>35</v>
      </c>
      <c r="Z14" s="4">
        <v>65</v>
      </c>
      <c r="AA14" s="4">
        <v>122</v>
      </c>
      <c r="AB14" s="4">
        <v>350</v>
      </c>
      <c r="AC14" s="4">
        <v>31</v>
      </c>
      <c r="AD14" s="4">
        <v>256</v>
      </c>
      <c r="AE14" s="4">
        <v>4</v>
      </c>
      <c r="AF14" s="4">
        <v>225</v>
      </c>
      <c r="AG14" s="4">
        <v>17</v>
      </c>
      <c r="AH14" s="4">
        <v>336</v>
      </c>
      <c r="AI14" s="4">
        <v>36</v>
      </c>
      <c r="AJ14" s="4">
        <v>23</v>
      </c>
      <c r="AK14" s="4">
        <v>17</v>
      </c>
      <c r="AL14" s="4">
        <v>3</v>
      </c>
      <c r="AM14" s="4">
        <v>14</v>
      </c>
      <c r="AN14" s="4">
        <v>8</v>
      </c>
      <c r="AO14" s="4">
        <v>1</v>
      </c>
      <c r="AP14" s="4">
        <v>37</v>
      </c>
      <c r="AQ14" s="4">
        <v>8</v>
      </c>
      <c r="AR14" s="4">
        <v>5</v>
      </c>
      <c r="AS14" s="4">
        <v>84</v>
      </c>
      <c r="AT14" s="4">
        <v>53</v>
      </c>
      <c r="AU14" s="4">
        <v>76</v>
      </c>
      <c r="AV14" s="4">
        <v>64</v>
      </c>
      <c r="AW14" s="4">
        <v>81</v>
      </c>
      <c r="AX14" s="4">
        <v>89</v>
      </c>
      <c r="AY14" s="4">
        <v>6</v>
      </c>
      <c r="AZ14" s="4">
        <v>8</v>
      </c>
      <c r="BA14" s="4">
        <v>39</v>
      </c>
    </row>
    <row r="15" spans="1:53">
      <c r="A15" s="43" t="s">
        <v>134</v>
      </c>
      <c r="B15" s="7">
        <v>7.2742265066735104E-2</v>
      </c>
      <c r="C15" s="7">
        <v>3.7169972557351098E-2</v>
      </c>
      <c r="D15" s="7">
        <v>0.106674182958594</v>
      </c>
      <c r="E15" s="7">
        <v>8.8044456399406001E-2</v>
      </c>
      <c r="F15" s="7">
        <v>0.12026658611851399</v>
      </c>
      <c r="G15" s="7">
        <v>6.9404043019164599E-2</v>
      </c>
      <c r="H15" s="7">
        <v>4.46773828322884E-2</v>
      </c>
      <c r="I15" s="7">
        <v>4.1667314651658807E-2</v>
      </c>
      <c r="J15" s="7">
        <v>5.7266400096558694E-2</v>
      </c>
      <c r="K15" s="7">
        <v>7.41481781035013E-2</v>
      </c>
      <c r="L15" s="7">
        <v>6.2326597343521396E-2</v>
      </c>
      <c r="M15" s="7">
        <v>7.254532666513E-2</v>
      </c>
      <c r="N15" s="7">
        <v>9.0305084122719703E-2</v>
      </c>
      <c r="O15" s="7">
        <v>8.8912096829572101E-2</v>
      </c>
      <c r="P15" s="7">
        <v>0.11819811240660499</v>
      </c>
      <c r="Q15" s="7">
        <v>3.1783354535537496E-2</v>
      </c>
      <c r="R15" s="7">
        <v>4.3534742885779604E-2</v>
      </c>
      <c r="S15" s="7">
        <v>1.7941129828488101E-2</v>
      </c>
      <c r="T15" s="7">
        <v>2.1069917000259002E-2</v>
      </c>
      <c r="U15" s="7">
        <v>3.4870695359394799E-2</v>
      </c>
      <c r="V15" s="7">
        <v>0.16431643399092899</v>
      </c>
      <c r="W15" s="7">
        <v>4.71286504923666E-2</v>
      </c>
      <c r="X15" s="7">
        <v>0</v>
      </c>
      <c r="Y15" s="7">
        <v>0.24228804191098402</v>
      </c>
      <c r="Z15" s="7">
        <v>0.20761925549367599</v>
      </c>
      <c r="AA15" s="7">
        <v>6.1103848627018398E-2</v>
      </c>
      <c r="AB15" s="7">
        <v>5.0116330893393499E-2</v>
      </c>
      <c r="AC15" s="7">
        <v>0.27713570214746697</v>
      </c>
      <c r="AD15" s="7">
        <v>3.07571159716503E-2</v>
      </c>
      <c r="AE15" s="7">
        <v>1.3114558024842999E-2</v>
      </c>
      <c r="AF15" s="7">
        <v>7.0100049746311302E-2</v>
      </c>
      <c r="AG15" s="7">
        <v>0.35260092803944199</v>
      </c>
      <c r="AH15" s="7">
        <v>4.2106601617446601E-2</v>
      </c>
      <c r="AI15" s="7">
        <v>5.4106257606634997E-2</v>
      </c>
      <c r="AJ15" s="7">
        <v>5.5992176243701099E-2</v>
      </c>
      <c r="AK15" s="7">
        <v>3.2595873594566102E-2</v>
      </c>
      <c r="AL15" s="7">
        <v>0.14900865763839599</v>
      </c>
      <c r="AM15" s="7">
        <v>2.92317182670143E-2</v>
      </c>
      <c r="AN15" s="7">
        <v>2.98555803976942E-2</v>
      </c>
      <c r="AO15" s="7">
        <v>0</v>
      </c>
      <c r="AP15" s="7">
        <v>0.24968789132325997</v>
      </c>
      <c r="AQ15" s="7">
        <v>0.24047433696142298</v>
      </c>
      <c r="AR15" s="7">
        <v>0.43974468123902904</v>
      </c>
      <c r="AS15" s="7">
        <v>8.8173522293378409E-2</v>
      </c>
      <c r="AT15" s="7">
        <v>0.123649128796802</v>
      </c>
      <c r="AU15" s="7">
        <v>4.4468149932706903E-2</v>
      </c>
      <c r="AV15" s="7">
        <v>7.1282484085319606E-2</v>
      </c>
      <c r="AW15" s="7">
        <v>3.0329551473229899E-2</v>
      </c>
      <c r="AX15" s="7">
        <v>5.2662461813397801E-2</v>
      </c>
      <c r="AY15" s="7">
        <v>6.7514757371478509E-2</v>
      </c>
      <c r="AZ15" s="7">
        <v>0.12163527851167799</v>
      </c>
      <c r="BA15" s="7">
        <v>7.4945334605339503E-2</v>
      </c>
    </row>
    <row r="16" spans="1:53">
      <c r="A16" s="43"/>
      <c r="B16" s="4">
        <v>146</v>
      </c>
      <c r="C16" s="4">
        <v>36</v>
      </c>
      <c r="D16" s="4">
        <v>110</v>
      </c>
      <c r="E16" s="4">
        <v>50</v>
      </c>
      <c r="F16" s="4">
        <v>39</v>
      </c>
      <c r="G16" s="4">
        <v>25</v>
      </c>
      <c r="H16" s="4">
        <v>13</v>
      </c>
      <c r="I16" s="4">
        <v>19</v>
      </c>
      <c r="J16" s="4">
        <v>27</v>
      </c>
      <c r="K16" s="4">
        <v>24</v>
      </c>
      <c r="L16" s="4">
        <v>16</v>
      </c>
      <c r="M16" s="4">
        <v>65</v>
      </c>
      <c r="N16" s="4">
        <v>9</v>
      </c>
      <c r="O16" s="4">
        <v>15</v>
      </c>
      <c r="P16" s="4">
        <v>7</v>
      </c>
      <c r="Q16" s="4">
        <v>19</v>
      </c>
      <c r="R16" s="4">
        <v>26</v>
      </c>
      <c r="S16" s="4">
        <v>2</v>
      </c>
      <c r="T16" s="4">
        <v>2</v>
      </c>
      <c r="U16" s="4">
        <v>2</v>
      </c>
      <c r="V16" s="4">
        <v>1</v>
      </c>
      <c r="W16" s="4">
        <v>3</v>
      </c>
      <c r="X16" s="4">
        <v>0</v>
      </c>
      <c r="Y16" s="4">
        <v>26</v>
      </c>
      <c r="Z16" s="4">
        <v>58</v>
      </c>
      <c r="AA16" s="4">
        <v>54</v>
      </c>
      <c r="AB16" s="4">
        <v>48</v>
      </c>
      <c r="AC16" s="4">
        <v>44</v>
      </c>
      <c r="AD16" s="4">
        <v>20</v>
      </c>
      <c r="AE16" s="4">
        <v>6</v>
      </c>
      <c r="AF16" s="4">
        <v>49</v>
      </c>
      <c r="AG16" s="4">
        <v>71</v>
      </c>
      <c r="AH16" s="4">
        <v>32</v>
      </c>
      <c r="AI16" s="4">
        <v>39</v>
      </c>
      <c r="AJ16" s="4">
        <v>7</v>
      </c>
      <c r="AK16" s="4">
        <v>2</v>
      </c>
      <c r="AL16" s="4">
        <v>1</v>
      </c>
      <c r="AM16" s="4">
        <v>1</v>
      </c>
      <c r="AN16" s="4">
        <v>1</v>
      </c>
      <c r="AO16" s="4">
        <v>0</v>
      </c>
      <c r="AP16" s="4">
        <v>36</v>
      </c>
      <c r="AQ16" s="4">
        <v>6</v>
      </c>
      <c r="AR16" s="4">
        <v>13</v>
      </c>
      <c r="AS16" s="4">
        <v>42</v>
      </c>
      <c r="AT16" s="4">
        <v>33</v>
      </c>
      <c r="AU16" s="4">
        <v>13</v>
      </c>
      <c r="AV16" s="4">
        <v>16</v>
      </c>
      <c r="AW16" s="4">
        <v>7</v>
      </c>
      <c r="AX16" s="4">
        <v>13</v>
      </c>
      <c r="AY16" s="4">
        <v>3</v>
      </c>
      <c r="AZ16" s="4">
        <v>6</v>
      </c>
      <c r="BA16" s="4">
        <v>13</v>
      </c>
    </row>
    <row r="17" spans="1:53">
      <c r="A17" s="43" t="s">
        <v>135</v>
      </c>
      <c r="B17" s="7">
        <v>0.37091905168293104</v>
      </c>
      <c r="C17" s="7">
        <v>0.36489401558769502</v>
      </c>
      <c r="D17" s="7">
        <v>0.376666250293339</v>
      </c>
      <c r="E17" s="7">
        <v>0.470357905386731</v>
      </c>
      <c r="F17" s="7">
        <v>0.39599681409504794</v>
      </c>
      <c r="G17" s="7">
        <v>0.38211819201939795</v>
      </c>
      <c r="H17" s="7">
        <v>0.33215954116889795</v>
      </c>
      <c r="I17" s="7">
        <v>0.24787675218094202</v>
      </c>
      <c r="J17" s="7">
        <v>0.41440333063950802</v>
      </c>
      <c r="K17" s="7">
        <v>0.32459275153731398</v>
      </c>
      <c r="L17" s="7">
        <v>0.469755497371104</v>
      </c>
      <c r="M17" s="7">
        <v>0.37571524650841098</v>
      </c>
      <c r="N17" s="7">
        <v>0.40751039020160901</v>
      </c>
      <c r="O17" s="7">
        <v>0.33348994494362105</v>
      </c>
      <c r="P17" s="7">
        <v>0.247309782889859</v>
      </c>
      <c r="Q17" s="7">
        <v>0.15593677747366799</v>
      </c>
      <c r="R17" s="7">
        <v>0.77423439823381501</v>
      </c>
      <c r="S17" s="7">
        <v>0.32009289148716802</v>
      </c>
      <c r="T17" s="7">
        <v>0.21542039745404998</v>
      </c>
      <c r="U17" s="7">
        <v>0.315543949501147</v>
      </c>
      <c r="V17" s="7">
        <v>0.35276736926128799</v>
      </c>
      <c r="W17" s="7">
        <v>0.42601247091267902</v>
      </c>
      <c r="X17" s="7">
        <v>0.10790014470548</v>
      </c>
      <c r="Y17" s="7">
        <v>0.130382634119003</v>
      </c>
      <c r="Z17" s="7">
        <v>0.17172340931625002</v>
      </c>
      <c r="AA17" s="7">
        <v>0.49169412399761298</v>
      </c>
      <c r="AB17" s="7">
        <v>0.28036662731117901</v>
      </c>
      <c r="AC17" s="7">
        <v>0.23981355693033402</v>
      </c>
      <c r="AD17" s="7">
        <v>0.17900079712702599</v>
      </c>
      <c r="AE17" s="7">
        <v>0.89657981060794001</v>
      </c>
      <c r="AF17" s="7">
        <v>0.232943252551431</v>
      </c>
      <c r="AG17" s="7">
        <v>0.23054005558229901</v>
      </c>
      <c r="AH17" s="7">
        <v>0.16106326501763299</v>
      </c>
      <c r="AI17" s="7">
        <v>0.67589878400480896</v>
      </c>
      <c r="AJ17" s="7">
        <v>0.35734260309781596</v>
      </c>
      <c r="AK17" s="7">
        <v>0.31659582673344899</v>
      </c>
      <c r="AL17" s="7">
        <v>0.27342489649680402</v>
      </c>
      <c r="AM17" s="7">
        <v>0.199470084827122</v>
      </c>
      <c r="AN17" s="7">
        <v>0.46711017193739002</v>
      </c>
      <c r="AO17" s="7">
        <v>0.224990865893134</v>
      </c>
      <c r="AP17" s="7">
        <v>0.193631385345155</v>
      </c>
      <c r="AQ17" s="7">
        <v>0.177342975914245</v>
      </c>
      <c r="AR17" s="7">
        <v>1.0608637469309502E-2</v>
      </c>
      <c r="AS17" s="7">
        <v>0.48401062502968101</v>
      </c>
      <c r="AT17" s="7">
        <v>0.37748871406790696</v>
      </c>
      <c r="AU17" s="7">
        <v>0.351398167601783</v>
      </c>
      <c r="AV17" s="7">
        <v>0.32690984639313003</v>
      </c>
      <c r="AW17" s="7">
        <v>0.28918113749472202</v>
      </c>
      <c r="AX17" s="7">
        <v>0.290632644857862</v>
      </c>
      <c r="AY17" s="7">
        <v>0.47864096618791602</v>
      </c>
      <c r="AZ17" s="7">
        <v>0.41088486895598597</v>
      </c>
      <c r="BA17" s="7">
        <v>0.332269890136066</v>
      </c>
    </row>
    <row r="18" spans="1:53">
      <c r="A18" s="43"/>
      <c r="B18" s="4">
        <v>746</v>
      </c>
      <c r="C18" s="4">
        <v>358</v>
      </c>
      <c r="D18" s="4">
        <v>388</v>
      </c>
      <c r="E18" s="4">
        <v>267</v>
      </c>
      <c r="F18" s="4">
        <v>128</v>
      </c>
      <c r="G18" s="4">
        <v>136</v>
      </c>
      <c r="H18" s="4">
        <v>100</v>
      </c>
      <c r="I18" s="4">
        <v>115</v>
      </c>
      <c r="J18" s="4">
        <v>194</v>
      </c>
      <c r="K18" s="4">
        <v>105</v>
      </c>
      <c r="L18" s="4">
        <v>124</v>
      </c>
      <c r="M18" s="4">
        <v>338</v>
      </c>
      <c r="N18" s="4">
        <v>39</v>
      </c>
      <c r="O18" s="4">
        <v>57</v>
      </c>
      <c r="P18" s="4">
        <v>14</v>
      </c>
      <c r="Q18" s="4">
        <v>94</v>
      </c>
      <c r="R18" s="4">
        <v>471</v>
      </c>
      <c r="S18" s="4">
        <v>39</v>
      </c>
      <c r="T18" s="4">
        <v>21</v>
      </c>
      <c r="U18" s="4">
        <v>16</v>
      </c>
      <c r="V18" s="4">
        <v>3</v>
      </c>
      <c r="W18" s="4">
        <v>23</v>
      </c>
      <c r="X18" s="4">
        <v>3</v>
      </c>
      <c r="Y18" s="4">
        <v>14</v>
      </c>
      <c r="Z18" s="4">
        <v>48</v>
      </c>
      <c r="AA18" s="4">
        <v>439</v>
      </c>
      <c r="AB18" s="4">
        <v>270</v>
      </c>
      <c r="AC18" s="4">
        <v>38</v>
      </c>
      <c r="AD18" s="4">
        <v>114</v>
      </c>
      <c r="AE18" s="4">
        <v>422</v>
      </c>
      <c r="AF18" s="4">
        <v>164</v>
      </c>
      <c r="AG18" s="4">
        <v>47</v>
      </c>
      <c r="AH18" s="4">
        <v>123</v>
      </c>
      <c r="AI18" s="4">
        <v>486</v>
      </c>
      <c r="AJ18" s="4">
        <v>47</v>
      </c>
      <c r="AK18" s="4">
        <v>17</v>
      </c>
      <c r="AL18" s="4">
        <v>3</v>
      </c>
      <c r="AM18" s="4">
        <v>7</v>
      </c>
      <c r="AN18" s="4">
        <v>14</v>
      </c>
      <c r="AO18" s="4">
        <v>3</v>
      </c>
      <c r="AP18" s="4">
        <v>28</v>
      </c>
      <c r="AQ18" s="4">
        <v>5</v>
      </c>
      <c r="AR18" s="4">
        <v>0</v>
      </c>
      <c r="AS18" s="4">
        <v>230</v>
      </c>
      <c r="AT18" s="4">
        <v>101</v>
      </c>
      <c r="AU18" s="4">
        <v>100</v>
      </c>
      <c r="AV18" s="4">
        <v>73</v>
      </c>
      <c r="AW18" s="4">
        <v>70</v>
      </c>
      <c r="AX18" s="4">
        <v>73</v>
      </c>
      <c r="AY18" s="4">
        <v>20</v>
      </c>
      <c r="AZ18" s="4">
        <v>21</v>
      </c>
      <c r="BA18" s="4">
        <v>59</v>
      </c>
    </row>
    <row r="19" spans="1:53">
      <c r="A19" s="43" t="s">
        <v>136</v>
      </c>
      <c r="B19" s="7">
        <v>0.39272896931559598</v>
      </c>
      <c r="C19" s="7">
        <v>0.43290801586383798</v>
      </c>
      <c r="D19" s="7">
        <v>0.35440273245333498</v>
      </c>
      <c r="E19" s="7">
        <v>0.27657137686287298</v>
      </c>
      <c r="F19" s="7">
        <v>0.312940699741446</v>
      </c>
      <c r="G19" s="7">
        <v>0.38838454344978202</v>
      </c>
      <c r="H19" s="7">
        <v>0.46947562350069999</v>
      </c>
      <c r="I19" s="7">
        <v>0.54443584455813998</v>
      </c>
      <c r="J19" s="7">
        <v>0.37290859281530897</v>
      </c>
      <c r="K19" s="7">
        <v>0.45915229170854099</v>
      </c>
      <c r="L19" s="7">
        <v>0.29940292231994997</v>
      </c>
      <c r="M19" s="7">
        <v>0.37784518078239698</v>
      </c>
      <c r="N19" s="7">
        <v>0.33203208446217802</v>
      </c>
      <c r="O19" s="7">
        <v>0.401396142693765</v>
      </c>
      <c r="P19" s="7">
        <v>0.49300746545441099</v>
      </c>
      <c r="Q19" s="7">
        <v>0.62991971112475398</v>
      </c>
      <c r="R19" s="7">
        <v>7.4885316919552802E-2</v>
      </c>
      <c r="S19" s="7">
        <v>0.48489950864009501</v>
      </c>
      <c r="T19" s="7">
        <v>0.65874032648668501</v>
      </c>
      <c r="U19" s="7">
        <v>0.42234052974125602</v>
      </c>
      <c r="V19" s="7">
        <v>0.39054285513054798</v>
      </c>
      <c r="W19" s="7">
        <v>0.35928713555080599</v>
      </c>
      <c r="X19" s="7">
        <v>0.70786438656864104</v>
      </c>
      <c r="Y19" s="7">
        <v>0.42317322613387098</v>
      </c>
      <c r="Z19" s="7">
        <v>0.383218246413145</v>
      </c>
      <c r="AA19" s="7">
        <v>0.26882770755948598</v>
      </c>
      <c r="AB19" s="7">
        <v>0.52514124951820296</v>
      </c>
      <c r="AC19" s="7">
        <v>0.28553465872020301</v>
      </c>
      <c r="AD19" s="7">
        <v>0.60734929173619301</v>
      </c>
      <c r="AE19" s="7">
        <v>2.0641139633310098E-2</v>
      </c>
      <c r="AF19" s="7">
        <v>0.51294836397519095</v>
      </c>
      <c r="AG19" s="7">
        <v>0.16616527132391501</v>
      </c>
      <c r="AH19" s="7">
        <v>0.63184208144139198</v>
      </c>
      <c r="AI19" s="7">
        <v>0.135491329635654</v>
      </c>
      <c r="AJ19" s="7">
        <v>0.41309338523015099</v>
      </c>
      <c r="AK19" s="7">
        <v>0.41898489661530297</v>
      </c>
      <c r="AL19" s="7">
        <v>0.43235232074525098</v>
      </c>
      <c r="AM19" s="7">
        <v>0.61876865530238301</v>
      </c>
      <c r="AN19" s="7">
        <v>0.34623276208296</v>
      </c>
      <c r="AO19" s="7">
        <v>0.32346374955092799</v>
      </c>
      <c r="AP19" s="7">
        <v>0.35611650320040605</v>
      </c>
      <c r="AQ19" s="7">
        <v>0.33920969677705598</v>
      </c>
      <c r="AR19" s="7">
        <v>0.18933232361814897</v>
      </c>
      <c r="AS19" s="7">
        <v>0.28764281522461799</v>
      </c>
      <c r="AT19" s="7">
        <v>0.30885105239093502</v>
      </c>
      <c r="AU19" s="7">
        <v>0.461335509543568</v>
      </c>
      <c r="AV19" s="7">
        <v>0.42862080186059504</v>
      </c>
      <c r="AW19" s="7">
        <v>0.51237067535550895</v>
      </c>
      <c r="AX19" s="7">
        <v>0.51036466995385499</v>
      </c>
      <c r="AY19" s="7">
        <v>0.34178881673082301</v>
      </c>
      <c r="AZ19" s="7">
        <v>0.23075198146956702</v>
      </c>
      <c r="BA19" s="7">
        <v>0.37497418758212497</v>
      </c>
    </row>
    <row r="20" spans="1:53">
      <c r="A20" s="43"/>
      <c r="B20" s="4">
        <v>790</v>
      </c>
      <c r="C20" s="4">
        <v>425</v>
      </c>
      <c r="D20" s="4">
        <v>365</v>
      </c>
      <c r="E20" s="4">
        <v>157</v>
      </c>
      <c r="F20" s="4">
        <v>101</v>
      </c>
      <c r="G20" s="4">
        <v>139</v>
      </c>
      <c r="H20" s="4">
        <v>141</v>
      </c>
      <c r="I20" s="4">
        <v>252</v>
      </c>
      <c r="J20" s="4">
        <v>175</v>
      </c>
      <c r="K20" s="4">
        <v>148</v>
      </c>
      <c r="L20" s="4">
        <v>79</v>
      </c>
      <c r="M20" s="4">
        <v>339</v>
      </c>
      <c r="N20" s="4">
        <v>32</v>
      </c>
      <c r="O20" s="4">
        <v>68</v>
      </c>
      <c r="P20" s="4">
        <v>27</v>
      </c>
      <c r="Q20" s="4">
        <v>378</v>
      </c>
      <c r="R20" s="4">
        <v>46</v>
      </c>
      <c r="S20" s="4">
        <v>59</v>
      </c>
      <c r="T20" s="4">
        <v>65</v>
      </c>
      <c r="U20" s="4">
        <v>22</v>
      </c>
      <c r="V20" s="4">
        <v>3</v>
      </c>
      <c r="W20" s="4">
        <v>20</v>
      </c>
      <c r="X20" s="4">
        <v>17</v>
      </c>
      <c r="Y20" s="4">
        <v>45</v>
      </c>
      <c r="Z20" s="4">
        <v>107</v>
      </c>
      <c r="AA20" s="4">
        <v>240</v>
      </c>
      <c r="AB20" s="4">
        <v>505</v>
      </c>
      <c r="AC20" s="4">
        <v>45</v>
      </c>
      <c r="AD20" s="4">
        <v>385</v>
      </c>
      <c r="AE20" s="4">
        <v>10</v>
      </c>
      <c r="AF20" s="4">
        <v>361</v>
      </c>
      <c r="AG20" s="4">
        <v>34</v>
      </c>
      <c r="AH20" s="4">
        <v>482</v>
      </c>
      <c r="AI20" s="4">
        <v>97</v>
      </c>
      <c r="AJ20" s="4">
        <v>55</v>
      </c>
      <c r="AK20" s="4">
        <v>23</v>
      </c>
      <c r="AL20" s="4">
        <v>4</v>
      </c>
      <c r="AM20" s="4">
        <v>21</v>
      </c>
      <c r="AN20" s="4">
        <v>10</v>
      </c>
      <c r="AO20" s="4">
        <v>4</v>
      </c>
      <c r="AP20" s="4">
        <v>52</v>
      </c>
      <c r="AQ20" s="4">
        <v>9</v>
      </c>
      <c r="AR20" s="4">
        <v>6</v>
      </c>
      <c r="AS20" s="4">
        <v>137</v>
      </c>
      <c r="AT20" s="4">
        <v>83</v>
      </c>
      <c r="AU20" s="4">
        <v>131</v>
      </c>
      <c r="AV20" s="4">
        <v>95</v>
      </c>
      <c r="AW20" s="4">
        <v>124</v>
      </c>
      <c r="AX20" s="4">
        <v>128</v>
      </c>
      <c r="AY20" s="4">
        <v>14</v>
      </c>
      <c r="AZ20" s="4">
        <v>12</v>
      </c>
      <c r="BA20" s="4">
        <v>66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300-000000000000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8.3827760392138004E-2</v>
      </c>
      <c r="C5" s="7">
        <v>8.2690494016150987E-2</v>
      </c>
      <c r="D5" s="7">
        <v>8.4912583060819599E-2</v>
      </c>
      <c r="E5" s="7">
        <v>0.116735997969067</v>
      </c>
      <c r="F5" s="7">
        <v>0.116175225753614</v>
      </c>
      <c r="G5" s="7">
        <v>7.95810679885572E-2</v>
      </c>
      <c r="H5" s="7">
        <v>5.6160128849351801E-2</v>
      </c>
      <c r="I5" s="7">
        <v>4.21366096517172E-2</v>
      </c>
      <c r="J5" s="7">
        <v>0.11011470149892</v>
      </c>
      <c r="K5" s="7">
        <v>9.4059230924250892E-2</v>
      </c>
      <c r="L5" s="7">
        <v>0.123561466841961</v>
      </c>
      <c r="M5" s="7">
        <v>6.77393761025646E-2</v>
      </c>
      <c r="N5" s="7">
        <v>9.2243441566424597E-2</v>
      </c>
      <c r="O5" s="7">
        <v>7.5725709054290199E-2</v>
      </c>
      <c r="P5" s="7">
        <v>7.320053250127119E-2</v>
      </c>
      <c r="Q5" s="7">
        <v>2.9140929468426301E-2</v>
      </c>
      <c r="R5" s="7">
        <v>0.226239155082122</v>
      </c>
      <c r="S5" s="7">
        <v>7.3858644185634805E-3</v>
      </c>
      <c r="T5" s="7">
        <v>2.3612321593292299E-2</v>
      </c>
      <c r="U5" s="7">
        <v>2.15177721874487E-2</v>
      </c>
      <c r="V5" s="7">
        <v>0</v>
      </c>
      <c r="W5" s="7">
        <v>4.5120365755598302E-2</v>
      </c>
      <c r="X5" s="7">
        <v>0</v>
      </c>
      <c r="Y5" s="7">
        <v>2.9002554321528999E-3</v>
      </c>
      <c r="Z5" s="7">
        <v>8.0079694958097199E-3</v>
      </c>
      <c r="AA5" s="7">
        <v>0.11947844411276</v>
      </c>
      <c r="AB5" s="7">
        <v>5.55288843754718E-2</v>
      </c>
      <c r="AC5" s="7">
        <v>5.4726641416526299E-2</v>
      </c>
      <c r="AD5" s="7">
        <v>2.68347160029936E-2</v>
      </c>
      <c r="AE5" s="7">
        <v>0.30860336002105299</v>
      </c>
      <c r="AF5" s="7">
        <v>5.3006209815617397E-3</v>
      </c>
      <c r="AG5" s="7">
        <v>1.31164574947572E-2</v>
      </c>
      <c r="AH5" s="7">
        <v>2.6257449980459299E-2</v>
      </c>
      <c r="AI5" s="7">
        <v>0.19026288405606198</v>
      </c>
      <c r="AJ5" s="7">
        <v>1.1154011887286699E-2</v>
      </c>
      <c r="AK5" s="7">
        <v>2.0114040601423803E-2</v>
      </c>
      <c r="AL5" s="7">
        <v>0</v>
      </c>
      <c r="AM5" s="7">
        <v>7.5045117836748899E-3</v>
      </c>
      <c r="AN5" s="7">
        <v>6.6726848410142703E-2</v>
      </c>
      <c r="AO5" s="7">
        <v>0</v>
      </c>
      <c r="AP5" s="7">
        <v>1.3930363645167301E-2</v>
      </c>
      <c r="AQ5" s="7">
        <v>3.2230982749741698E-2</v>
      </c>
      <c r="AR5" s="7">
        <v>0</v>
      </c>
      <c r="AS5" s="7">
        <v>0.13112065396011</v>
      </c>
      <c r="AT5" s="7">
        <v>0.10204904613473699</v>
      </c>
      <c r="AU5" s="7">
        <v>5.0530584882773406E-2</v>
      </c>
      <c r="AV5" s="7">
        <v>8.7391888589292699E-2</v>
      </c>
      <c r="AW5" s="7">
        <v>2.1306971974522301E-2</v>
      </c>
      <c r="AX5" s="7">
        <v>6.5660207265858597E-2</v>
      </c>
      <c r="AY5" s="7">
        <v>0.12038236737736099</v>
      </c>
      <c r="AZ5" s="7">
        <v>0.13861052716011499</v>
      </c>
      <c r="BA5" s="7">
        <v>6.4731257326788597E-2</v>
      </c>
    </row>
    <row r="6" spans="1:53">
      <c r="A6" s="43"/>
      <c r="B6" s="4">
        <v>169</v>
      </c>
      <c r="C6" s="4">
        <v>81</v>
      </c>
      <c r="D6" s="4">
        <v>87</v>
      </c>
      <c r="E6" s="4">
        <v>66</v>
      </c>
      <c r="F6" s="4">
        <v>37</v>
      </c>
      <c r="G6" s="4">
        <v>28</v>
      </c>
      <c r="H6" s="4">
        <v>17</v>
      </c>
      <c r="I6" s="4">
        <v>20</v>
      </c>
      <c r="J6" s="4">
        <v>52</v>
      </c>
      <c r="K6" s="4">
        <v>30</v>
      </c>
      <c r="L6" s="4">
        <v>33</v>
      </c>
      <c r="M6" s="4">
        <v>61</v>
      </c>
      <c r="N6" s="4">
        <v>9</v>
      </c>
      <c r="O6" s="4">
        <v>13</v>
      </c>
      <c r="P6" s="4">
        <v>4</v>
      </c>
      <c r="Q6" s="4">
        <v>18</v>
      </c>
      <c r="R6" s="4">
        <v>138</v>
      </c>
      <c r="S6" s="4">
        <v>1</v>
      </c>
      <c r="T6" s="4">
        <v>2</v>
      </c>
      <c r="U6" s="4">
        <v>1</v>
      </c>
      <c r="V6" s="4">
        <v>0</v>
      </c>
      <c r="W6" s="4">
        <v>2</v>
      </c>
      <c r="X6" s="4">
        <v>0</v>
      </c>
      <c r="Y6" s="4">
        <v>0</v>
      </c>
      <c r="Z6" s="4">
        <v>2</v>
      </c>
      <c r="AA6" s="4">
        <v>107</v>
      </c>
      <c r="AB6" s="4">
        <v>53</v>
      </c>
      <c r="AC6" s="4">
        <v>9</v>
      </c>
      <c r="AD6" s="4">
        <v>17</v>
      </c>
      <c r="AE6" s="4">
        <v>145</v>
      </c>
      <c r="AF6" s="4">
        <v>4</v>
      </c>
      <c r="AG6" s="4">
        <v>3</v>
      </c>
      <c r="AH6" s="4">
        <v>20</v>
      </c>
      <c r="AI6" s="4">
        <v>137</v>
      </c>
      <c r="AJ6" s="4">
        <v>1</v>
      </c>
      <c r="AK6" s="4">
        <v>1</v>
      </c>
      <c r="AL6" s="4">
        <v>0</v>
      </c>
      <c r="AM6" s="4">
        <v>0</v>
      </c>
      <c r="AN6" s="4">
        <v>2</v>
      </c>
      <c r="AO6" s="4">
        <v>0</v>
      </c>
      <c r="AP6" s="4">
        <v>2</v>
      </c>
      <c r="AQ6" s="4">
        <v>1</v>
      </c>
      <c r="AR6" s="4">
        <v>0</v>
      </c>
      <c r="AS6" s="4">
        <v>62</v>
      </c>
      <c r="AT6" s="4">
        <v>27</v>
      </c>
      <c r="AU6" s="4">
        <v>14</v>
      </c>
      <c r="AV6" s="4">
        <v>19</v>
      </c>
      <c r="AW6" s="4">
        <v>5</v>
      </c>
      <c r="AX6" s="4">
        <v>17</v>
      </c>
      <c r="AY6" s="4">
        <v>5</v>
      </c>
      <c r="AZ6" s="4">
        <v>7</v>
      </c>
      <c r="BA6" s="4">
        <v>11</v>
      </c>
    </row>
    <row r="7" spans="1:53">
      <c r="A7" s="43" t="s">
        <v>130</v>
      </c>
      <c r="B7" s="7">
        <v>0.20203548753140999</v>
      </c>
      <c r="C7" s="7">
        <v>0.21392461985964398</v>
      </c>
      <c r="D7" s="7">
        <v>0.190694608619525</v>
      </c>
      <c r="E7" s="7">
        <v>0.26690129133517299</v>
      </c>
      <c r="F7" s="7">
        <v>0.251746131789362</v>
      </c>
      <c r="G7" s="7">
        <v>0.20915628923083901</v>
      </c>
      <c r="H7" s="7">
        <v>0.173967451827409</v>
      </c>
      <c r="I7" s="7">
        <v>0.100513166329184</v>
      </c>
      <c r="J7" s="7">
        <v>0.18460896489449</v>
      </c>
      <c r="K7" s="7">
        <v>0.155816137669336</v>
      </c>
      <c r="L7" s="7">
        <v>0.26544060826861099</v>
      </c>
      <c r="M7" s="7">
        <v>0.22182955543558802</v>
      </c>
      <c r="N7" s="7">
        <v>0.28219831406719303</v>
      </c>
      <c r="O7" s="7">
        <v>0.204117835096427</v>
      </c>
      <c r="P7" s="7">
        <v>0.15212705149756101</v>
      </c>
      <c r="Q7" s="7">
        <v>7.6631459297631294E-2</v>
      </c>
      <c r="R7" s="7">
        <v>0.42248894661827696</v>
      </c>
      <c r="S7" s="7">
        <v>0.20084613667074</v>
      </c>
      <c r="T7" s="7">
        <v>0.112431255855667</v>
      </c>
      <c r="U7" s="7">
        <v>0.16696390987680101</v>
      </c>
      <c r="V7" s="7">
        <v>0.35276736926128799</v>
      </c>
      <c r="W7" s="7">
        <v>0.19671032127764299</v>
      </c>
      <c r="X7" s="7">
        <v>0.10741838533914301</v>
      </c>
      <c r="Y7" s="7">
        <v>8.4486046504538698E-2</v>
      </c>
      <c r="Z7" s="7">
        <v>9.0158421244591502E-2</v>
      </c>
      <c r="AA7" s="7">
        <v>0.25009053203465098</v>
      </c>
      <c r="AB7" s="7">
        <v>0.17284795817401702</v>
      </c>
      <c r="AC7" s="7">
        <v>0.10802041850404301</v>
      </c>
      <c r="AD7" s="7">
        <v>9.0665590280163105E-2</v>
      </c>
      <c r="AE7" s="7">
        <v>0.46937616883235</v>
      </c>
      <c r="AF7" s="7">
        <v>0.14630431112124501</v>
      </c>
      <c r="AG7" s="7">
        <v>0.123543948943436</v>
      </c>
      <c r="AH7" s="7">
        <v>8.509183527325441E-2</v>
      </c>
      <c r="AI7" s="7">
        <v>0.36914101400524701</v>
      </c>
      <c r="AJ7" s="7">
        <v>0.22107101957473399</v>
      </c>
      <c r="AK7" s="7">
        <v>0.14430594417515</v>
      </c>
      <c r="AL7" s="7">
        <v>0.27342489649680402</v>
      </c>
      <c r="AM7" s="7">
        <v>0.142306758610725</v>
      </c>
      <c r="AN7" s="7">
        <v>0.21654513714208201</v>
      </c>
      <c r="AO7" s="7">
        <v>0.116531996022171</v>
      </c>
      <c r="AP7" s="7">
        <v>9.5992070200817403E-2</v>
      </c>
      <c r="AQ7" s="7">
        <v>4.07923213373865E-2</v>
      </c>
      <c r="AR7" s="7">
        <v>1.0991776447550701E-2</v>
      </c>
      <c r="AS7" s="7">
        <v>0.27280434072984799</v>
      </c>
      <c r="AT7" s="7">
        <v>0.21659943162591999</v>
      </c>
      <c r="AU7" s="7">
        <v>0.18908747003646401</v>
      </c>
      <c r="AV7" s="7">
        <v>0.180511014372677</v>
      </c>
      <c r="AW7" s="7">
        <v>0.10344616516159301</v>
      </c>
      <c r="AX7" s="7">
        <v>0.137127245251704</v>
      </c>
      <c r="AY7" s="7">
        <v>0.28629833669697702</v>
      </c>
      <c r="AZ7" s="7">
        <v>0.218844353622316</v>
      </c>
      <c r="BA7" s="7">
        <v>0.239848569894452</v>
      </c>
    </row>
    <row r="8" spans="1:53">
      <c r="A8" s="43"/>
      <c r="B8" s="4">
        <v>406</v>
      </c>
      <c r="C8" s="4">
        <v>210</v>
      </c>
      <c r="D8" s="4">
        <v>196</v>
      </c>
      <c r="E8" s="4">
        <v>152</v>
      </c>
      <c r="F8" s="4">
        <v>81</v>
      </c>
      <c r="G8" s="4">
        <v>75</v>
      </c>
      <c r="H8" s="4">
        <v>52</v>
      </c>
      <c r="I8" s="4">
        <v>47</v>
      </c>
      <c r="J8" s="4">
        <v>86</v>
      </c>
      <c r="K8" s="4">
        <v>50</v>
      </c>
      <c r="L8" s="4">
        <v>70</v>
      </c>
      <c r="M8" s="4">
        <v>199</v>
      </c>
      <c r="N8" s="4">
        <v>27</v>
      </c>
      <c r="O8" s="4">
        <v>35</v>
      </c>
      <c r="P8" s="4">
        <v>8</v>
      </c>
      <c r="Q8" s="4">
        <v>46</v>
      </c>
      <c r="R8" s="4">
        <v>257</v>
      </c>
      <c r="S8" s="4">
        <v>25</v>
      </c>
      <c r="T8" s="4">
        <v>11</v>
      </c>
      <c r="U8" s="4">
        <v>9</v>
      </c>
      <c r="V8" s="4">
        <v>3</v>
      </c>
      <c r="W8" s="4">
        <v>11</v>
      </c>
      <c r="X8" s="4">
        <v>3</v>
      </c>
      <c r="Y8" s="4">
        <v>9</v>
      </c>
      <c r="Z8" s="4">
        <v>25</v>
      </c>
      <c r="AA8" s="4">
        <v>223</v>
      </c>
      <c r="AB8" s="4">
        <v>166</v>
      </c>
      <c r="AC8" s="4">
        <v>17</v>
      </c>
      <c r="AD8" s="4">
        <v>58</v>
      </c>
      <c r="AE8" s="4">
        <v>221</v>
      </c>
      <c r="AF8" s="4">
        <v>103</v>
      </c>
      <c r="AG8" s="4">
        <v>25</v>
      </c>
      <c r="AH8" s="4">
        <v>65</v>
      </c>
      <c r="AI8" s="4">
        <v>265</v>
      </c>
      <c r="AJ8" s="4">
        <v>29</v>
      </c>
      <c r="AK8" s="4">
        <v>8</v>
      </c>
      <c r="AL8" s="4">
        <v>3</v>
      </c>
      <c r="AM8" s="4">
        <v>5</v>
      </c>
      <c r="AN8" s="4">
        <v>6</v>
      </c>
      <c r="AO8" s="4">
        <v>1</v>
      </c>
      <c r="AP8" s="4">
        <v>14</v>
      </c>
      <c r="AQ8" s="4">
        <v>1</v>
      </c>
      <c r="AR8" s="4">
        <v>0</v>
      </c>
      <c r="AS8" s="4">
        <v>130</v>
      </c>
      <c r="AT8" s="4">
        <v>58</v>
      </c>
      <c r="AU8" s="4">
        <v>54</v>
      </c>
      <c r="AV8" s="4">
        <v>40</v>
      </c>
      <c r="AW8" s="4">
        <v>25</v>
      </c>
      <c r="AX8" s="4">
        <v>35</v>
      </c>
      <c r="AY8" s="4">
        <v>12</v>
      </c>
      <c r="AZ8" s="4">
        <v>11</v>
      </c>
      <c r="BA8" s="4">
        <v>42</v>
      </c>
    </row>
    <row r="9" spans="1:53">
      <c r="A9" s="43" t="s">
        <v>131</v>
      </c>
      <c r="B9" s="7">
        <v>0.18137476245117898</v>
      </c>
      <c r="C9" s="7">
        <v>0.18061947061384601</v>
      </c>
      <c r="D9" s="7">
        <v>0.18209522488980198</v>
      </c>
      <c r="E9" s="7">
        <v>0.20477877552610899</v>
      </c>
      <c r="F9" s="7">
        <v>0.19734685057225002</v>
      </c>
      <c r="G9" s="7">
        <v>0.19161128674595701</v>
      </c>
      <c r="H9" s="7">
        <v>0.15533597517162501</v>
      </c>
      <c r="I9" s="7">
        <v>0.15052600871899802</v>
      </c>
      <c r="J9" s="7">
        <v>0.216133795875456</v>
      </c>
      <c r="K9" s="7">
        <v>0.15771052311197201</v>
      </c>
      <c r="L9" s="7">
        <v>0.17536663862445501</v>
      </c>
      <c r="M9" s="7">
        <v>0.18518900818791001</v>
      </c>
      <c r="N9" s="7">
        <v>0.148957613488371</v>
      </c>
      <c r="O9" s="7">
        <v>0.145986898490683</v>
      </c>
      <c r="P9" s="7">
        <v>0.12873462470512601</v>
      </c>
      <c r="Q9" s="7">
        <v>0.13411441718811098</v>
      </c>
      <c r="R9" s="7">
        <v>0.18021978211280898</v>
      </c>
      <c r="S9" s="7">
        <v>0.21157680279468699</v>
      </c>
      <c r="T9" s="7">
        <v>0.120570812542117</v>
      </c>
      <c r="U9" s="7">
        <v>0.24142774511784201</v>
      </c>
      <c r="V9" s="7">
        <v>0</v>
      </c>
      <c r="W9" s="7">
        <v>0.182719437015264</v>
      </c>
      <c r="X9" s="7">
        <v>0.25051152629839302</v>
      </c>
      <c r="Y9" s="7">
        <v>0.24673402202059702</v>
      </c>
      <c r="Z9" s="7">
        <v>0.26742881459617096</v>
      </c>
      <c r="AA9" s="7">
        <v>0.21061450675865601</v>
      </c>
      <c r="AB9" s="7">
        <v>0.143065783648362</v>
      </c>
      <c r="AC9" s="7">
        <v>0.249857494658551</v>
      </c>
      <c r="AD9" s="7">
        <v>0.14425979162594499</v>
      </c>
      <c r="AE9" s="7">
        <v>0.144135021129254</v>
      </c>
      <c r="AF9" s="7">
        <v>0.19325083338535598</v>
      </c>
      <c r="AG9" s="7">
        <v>0.34323233056913499</v>
      </c>
      <c r="AH9" s="7">
        <v>0.12777763168513701</v>
      </c>
      <c r="AI9" s="7">
        <v>0.20108330334286201</v>
      </c>
      <c r="AJ9" s="7">
        <v>0.18565803380903301</v>
      </c>
      <c r="AK9" s="7">
        <v>0.24550352895338101</v>
      </c>
      <c r="AL9" s="7">
        <v>6.1446316254386499E-2</v>
      </c>
      <c r="AM9" s="7">
        <v>0.17998055305565402</v>
      </c>
      <c r="AN9" s="7">
        <v>0.18186476024761902</v>
      </c>
      <c r="AO9" s="7">
        <v>0.46279506235538098</v>
      </c>
      <c r="AP9" s="7">
        <v>0.27705723040973601</v>
      </c>
      <c r="AQ9" s="7">
        <v>0.32599839339565101</v>
      </c>
      <c r="AR9" s="7">
        <v>0.36821897791217501</v>
      </c>
      <c r="AS9" s="7">
        <v>0.17842066033808099</v>
      </c>
      <c r="AT9" s="7">
        <v>0.22207310925684698</v>
      </c>
      <c r="AU9" s="7">
        <v>0.15772488547543301</v>
      </c>
      <c r="AV9" s="7">
        <v>0.20608625061831301</v>
      </c>
      <c r="AW9" s="7">
        <v>0.16883555638977502</v>
      </c>
      <c r="AX9" s="7">
        <v>0.135516984561732</v>
      </c>
      <c r="AY9" s="7">
        <v>0.22211453790010002</v>
      </c>
      <c r="AZ9" s="7">
        <v>0.27423479493047798</v>
      </c>
      <c r="BA9" s="7">
        <v>0.18050591101965702</v>
      </c>
    </row>
    <row r="10" spans="1:53">
      <c r="A10" s="43"/>
      <c r="B10" s="4">
        <v>365</v>
      </c>
      <c r="C10" s="4">
        <v>177</v>
      </c>
      <c r="D10" s="4">
        <v>187</v>
      </c>
      <c r="E10" s="4">
        <v>116</v>
      </c>
      <c r="F10" s="4">
        <v>64</v>
      </c>
      <c r="G10" s="4">
        <v>68</v>
      </c>
      <c r="H10" s="4">
        <v>47</v>
      </c>
      <c r="I10" s="4">
        <v>70</v>
      </c>
      <c r="J10" s="4">
        <v>101</v>
      </c>
      <c r="K10" s="4">
        <v>51</v>
      </c>
      <c r="L10" s="4">
        <v>46</v>
      </c>
      <c r="M10" s="4">
        <v>166</v>
      </c>
      <c r="N10" s="4">
        <v>14</v>
      </c>
      <c r="O10" s="4">
        <v>25</v>
      </c>
      <c r="P10" s="4">
        <v>7</v>
      </c>
      <c r="Q10" s="4">
        <v>81</v>
      </c>
      <c r="R10" s="4">
        <v>110</v>
      </c>
      <c r="S10" s="4">
        <v>26</v>
      </c>
      <c r="T10" s="4">
        <v>12</v>
      </c>
      <c r="U10" s="4">
        <v>12</v>
      </c>
      <c r="V10" s="4">
        <v>0</v>
      </c>
      <c r="W10" s="4">
        <v>10</v>
      </c>
      <c r="X10" s="4">
        <v>6</v>
      </c>
      <c r="Y10" s="4">
        <v>26</v>
      </c>
      <c r="Z10" s="4">
        <v>75</v>
      </c>
      <c r="AA10" s="4">
        <v>188</v>
      </c>
      <c r="AB10" s="4">
        <v>138</v>
      </c>
      <c r="AC10" s="4">
        <v>39</v>
      </c>
      <c r="AD10" s="4">
        <v>92</v>
      </c>
      <c r="AE10" s="4">
        <v>68</v>
      </c>
      <c r="AF10" s="4">
        <v>136</v>
      </c>
      <c r="AG10" s="4">
        <v>69</v>
      </c>
      <c r="AH10" s="4">
        <v>98</v>
      </c>
      <c r="AI10" s="4">
        <v>145</v>
      </c>
      <c r="AJ10" s="4">
        <v>25</v>
      </c>
      <c r="AK10" s="4">
        <v>13</v>
      </c>
      <c r="AL10" s="4">
        <v>1</v>
      </c>
      <c r="AM10" s="4">
        <v>6</v>
      </c>
      <c r="AN10" s="4">
        <v>5</v>
      </c>
      <c r="AO10" s="4">
        <v>5</v>
      </c>
      <c r="AP10" s="4">
        <v>40</v>
      </c>
      <c r="AQ10" s="4">
        <v>9</v>
      </c>
      <c r="AR10" s="4">
        <v>11</v>
      </c>
      <c r="AS10" s="4">
        <v>85</v>
      </c>
      <c r="AT10" s="4">
        <v>60</v>
      </c>
      <c r="AU10" s="4">
        <v>45</v>
      </c>
      <c r="AV10" s="4">
        <v>46</v>
      </c>
      <c r="AW10" s="4">
        <v>41</v>
      </c>
      <c r="AX10" s="4">
        <v>34</v>
      </c>
      <c r="AY10" s="4">
        <v>9</v>
      </c>
      <c r="AZ10" s="4">
        <v>14</v>
      </c>
      <c r="BA10" s="4">
        <v>32</v>
      </c>
    </row>
    <row r="11" spans="1:53">
      <c r="A11" s="43" t="s">
        <v>132</v>
      </c>
      <c r="B11" s="7">
        <v>0.15917926461630899</v>
      </c>
      <c r="C11" s="7">
        <v>0.15970838859197201</v>
      </c>
      <c r="D11" s="7">
        <v>0.15867454057323299</v>
      </c>
      <c r="E11" s="7">
        <v>0.103764270919685</v>
      </c>
      <c r="F11" s="7">
        <v>0.129200126045037</v>
      </c>
      <c r="G11" s="7">
        <v>0.183842313898781</v>
      </c>
      <c r="H11" s="7">
        <v>0.19605514695959803</v>
      </c>
      <c r="I11" s="7">
        <v>0.205143022445716</v>
      </c>
      <c r="J11" s="7">
        <v>0.15897591240631501</v>
      </c>
      <c r="K11" s="7">
        <v>0.16852634446585299</v>
      </c>
      <c r="L11" s="7">
        <v>9.5440331775018997E-2</v>
      </c>
      <c r="M11" s="7">
        <v>0.157567756181903</v>
      </c>
      <c r="N11" s="7">
        <v>0.134257439450822</v>
      </c>
      <c r="O11" s="7">
        <v>0.155197932679117</v>
      </c>
      <c r="P11" s="7">
        <v>0.18794362770266498</v>
      </c>
      <c r="Q11" s="7">
        <v>0.21914346631977999</v>
      </c>
      <c r="R11" s="7">
        <v>7.7188538304040405E-2</v>
      </c>
      <c r="S11" s="7">
        <v>0.33649086736735101</v>
      </c>
      <c r="T11" s="7">
        <v>0.165682555369212</v>
      </c>
      <c r="U11" s="7">
        <v>0.113210513875372</v>
      </c>
      <c r="V11" s="7">
        <v>7.7288643505592003E-2</v>
      </c>
      <c r="W11" s="7">
        <v>0.19240140213487902</v>
      </c>
      <c r="X11" s="7">
        <v>7.00583583772805E-2</v>
      </c>
      <c r="Y11" s="7">
        <v>7.5803963037795505E-2</v>
      </c>
      <c r="Z11" s="7">
        <v>0.16687288850631499</v>
      </c>
      <c r="AA11" s="7">
        <v>0.17074222307404599</v>
      </c>
      <c r="AB11" s="7">
        <v>0.157395147765929</v>
      </c>
      <c r="AC11" s="7">
        <v>0.10451415445182401</v>
      </c>
      <c r="AD11" s="7">
        <v>0.232673758950765</v>
      </c>
      <c r="AE11" s="7">
        <v>2.27488858887143E-2</v>
      </c>
      <c r="AF11" s="7">
        <v>0.208162578755658</v>
      </c>
      <c r="AG11" s="7">
        <v>7.534496358514349E-2</v>
      </c>
      <c r="AH11" s="7">
        <v>0.204374749115902</v>
      </c>
      <c r="AI11" s="7">
        <v>0.106549453837221</v>
      </c>
      <c r="AJ11" s="7">
        <v>0.275256567987756</v>
      </c>
      <c r="AK11" s="7">
        <v>0.14970823539582601</v>
      </c>
      <c r="AL11" s="7">
        <v>7.0088406495582595E-2</v>
      </c>
      <c r="AM11" s="7">
        <v>0.21589879572008003</v>
      </c>
      <c r="AN11" s="7">
        <v>0.14486194364836702</v>
      </c>
      <c r="AO11" s="7">
        <v>5.9349477278988101E-2</v>
      </c>
      <c r="AP11" s="7">
        <v>0.11750253396265199</v>
      </c>
      <c r="AQ11" s="7">
        <v>5.0912061132883102E-2</v>
      </c>
      <c r="AR11" s="7">
        <v>4.0465155560313402E-2</v>
      </c>
      <c r="AS11" s="7">
        <v>0.13151593140825801</v>
      </c>
      <c r="AT11" s="7">
        <v>9.8190116045378598E-2</v>
      </c>
      <c r="AU11" s="7">
        <v>0.240354212608371</v>
      </c>
      <c r="AV11" s="7">
        <v>0.117410305043312</v>
      </c>
      <c r="AW11" s="7">
        <v>0.247593617708042</v>
      </c>
      <c r="AX11" s="7">
        <v>0.16154303692149199</v>
      </c>
      <c r="AY11" s="7">
        <v>7.0670228906824201E-2</v>
      </c>
      <c r="AZ11" s="7">
        <v>4.3179759351933598E-2</v>
      </c>
      <c r="BA11" s="7">
        <v>0.17871778224703799</v>
      </c>
    </row>
    <row r="12" spans="1:53">
      <c r="A12" s="43"/>
      <c r="B12" s="4">
        <v>320</v>
      </c>
      <c r="C12" s="4">
        <v>157</v>
      </c>
      <c r="D12" s="4">
        <v>163</v>
      </c>
      <c r="E12" s="4">
        <v>59</v>
      </c>
      <c r="F12" s="4">
        <v>42</v>
      </c>
      <c r="G12" s="4">
        <v>66</v>
      </c>
      <c r="H12" s="4">
        <v>59</v>
      </c>
      <c r="I12" s="4">
        <v>95</v>
      </c>
      <c r="J12" s="4">
        <v>74</v>
      </c>
      <c r="K12" s="4">
        <v>54</v>
      </c>
      <c r="L12" s="4">
        <v>25</v>
      </c>
      <c r="M12" s="4">
        <v>142</v>
      </c>
      <c r="N12" s="4">
        <v>13</v>
      </c>
      <c r="O12" s="4">
        <v>26</v>
      </c>
      <c r="P12" s="4">
        <v>10</v>
      </c>
      <c r="Q12" s="4">
        <v>132</v>
      </c>
      <c r="R12" s="4">
        <v>47</v>
      </c>
      <c r="S12" s="4">
        <v>41</v>
      </c>
      <c r="T12" s="4">
        <v>16</v>
      </c>
      <c r="U12" s="4">
        <v>6</v>
      </c>
      <c r="V12" s="4">
        <v>1</v>
      </c>
      <c r="W12" s="4">
        <v>11</v>
      </c>
      <c r="X12" s="4">
        <v>2</v>
      </c>
      <c r="Y12" s="4">
        <v>8</v>
      </c>
      <c r="Z12" s="4">
        <v>47</v>
      </c>
      <c r="AA12" s="4">
        <v>152</v>
      </c>
      <c r="AB12" s="4">
        <v>151</v>
      </c>
      <c r="AC12" s="4">
        <v>16</v>
      </c>
      <c r="AD12" s="4">
        <v>148</v>
      </c>
      <c r="AE12" s="4">
        <v>11</v>
      </c>
      <c r="AF12" s="4">
        <v>147</v>
      </c>
      <c r="AG12" s="4">
        <v>15</v>
      </c>
      <c r="AH12" s="4">
        <v>156</v>
      </c>
      <c r="AI12" s="4">
        <v>77</v>
      </c>
      <c r="AJ12" s="4">
        <v>36</v>
      </c>
      <c r="AK12" s="4">
        <v>8</v>
      </c>
      <c r="AL12" s="4">
        <v>1</v>
      </c>
      <c r="AM12" s="4">
        <v>7</v>
      </c>
      <c r="AN12" s="4">
        <v>4</v>
      </c>
      <c r="AO12" s="4">
        <v>1</v>
      </c>
      <c r="AP12" s="4">
        <v>17</v>
      </c>
      <c r="AQ12" s="4">
        <v>1</v>
      </c>
      <c r="AR12" s="4">
        <v>1</v>
      </c>
      <c r="AS12" s="4">
        <v>62</v>
      </c>
      <c r="AT12" s="4">
        <v>26</v>
      </c>
      <c r="AU12" s="4">
        <v>68</v>
      </c>
      <c r="AV12" s="4">
        <v>26</v>
      </c>
      <c r="AW12" s="4">
        <v>60</v>
      </c>
      <c r="AX12" s="4">
        <v>41</v>
      </c>
      <c r="AY12" s="4">
        <v>3</v>
      </c>
      <c r="AZ12" s="4">
        <v>2</v>
      </c>
      <c r="BA12" s="4">
        <v>31</v>
      </c>
    </row>
    <row r="13" spans="1:53">
      <c r="A13" s="43" t="s">
        <v>133</v>
      </c>
      <c r="B13" s="7">
        <v>0.29399651695944801</v>
      </c>
      <c r="C13" s="7">
        <v>0.32009529001415798</v>
      </c>
      <c r="D13" s="7">
        <v>0.26910125826513903</v>
      </c>
      <c r="E13" s="7">
        <v>0.20235253205365702</v>
      </c>
      <c r="F13" s="7">
        <v>0.18495425400179399</v>
      </c>
      <c r="G13" s="7">
        <v>0.26375251525243398</v>
      </c>
      <c r="H13" s="7">
        <v>0.37462670477729604</v>
      </c>
      <c r="I13" s="7">
        <v>0.453407045600975</v>
      </c>
      <c r="J13" s="7">
        <v>0.25171747985925402</v>
      </c>
      <c r="K13" s="7">
        <v>0.33609814569607599</v>
      </c>
      <c r="L13" s="7">
        <v>0.25836455362523397</v>
      </c>
      <c r="M13" s="7">
        <v>0.29375524352406296</v>
      </c>
      <c r="N13" s="7">
        <v>0.24730487541864499</v>
      </c>
      <c r="O13" s="7">
        <v>0.34329694331052302</v>
      </c>
      <c r="P13" s="7">
        <v>0.33979605118677197</v>
      </c>
      <c r="Q13" s="7">
        <v>0.51271309279312494</v>
      </c>
      <c r="R13" s="7">
        <v>3.4810355771037804E-2</v>
      </c>
      <c r="S13" s="7">
        <v>0.20695647237619202</v>
      </c>
      <c r="T13" s="7">
        <v>0.54104336649805396</v>
      </c>
      <c r="U13" s="7">
        <v>0.40196255003026499</v>
      </c>
      <c r="V13" s="7">
        <v>0.40562755324219096</v>
      </c>
      <c r="W13" s="7">
        <v>0.32323591906703103</v>
      </c>
      <c r="X13" s="7">
        <v>0.57201172998518302</v>
      </c>
      <c r="Y13" s="7">
        <v>0.34540153231449899</v>
      </c>
      <c r="Z13" s="7">
        <v>0.25767874941951296</v>
      </c>
      <c r="AA13" s="7">
        <v>0.17180327176742602</v>
      </c>
      <c r="AB13" s="7">
        <v>0.42479900414070598</v>
      </c>
      <c r="AC13" s="7">
        <v>0.18696153042376099</v>
      </c>
      <c r="AD13" s="7">
        <v>0.477658617327619</v>
      </c>
      <c r="AE13" s="7">
        <v>2.3874269159224099E-2</v>
      </c>
      <c r="AF13" s="7">
        <v>0.36570729184281903</v>
      </c>
      <c r="AG13" s="7">
        <v>9.6284292936618499E-2</v>
      </c>
      <c r="AH13" s="7">
        <v>0.51847829329139894</v>
      </c>
      <c r="AI13" s="7">
        <v>6.5034260943137398E-2</v>
      </c>
      <c r="AJ13" s="7">
        <v>0.24011405004666098</v>
      </c>
      <c r="AK13" s="7">
        <v>0.376275004900611</v>
      </c>
      <c r="AL13" s="7">
        <v>0.44603172311483003</v>
      </c>
      <c r="AM13" s="7">
        <v>0.412420259876358</v>
      </c>
      <c r="AN13" s="7">
        <v>0.36014573015409601</v>
      </c>
      <c r="AO13" s="7">
        <v>7.8035660557110698E-2</v>
      </c>
      <c r="AP13" s="7">
        <v>0.24460002468497</v>
      </c>
      <c r="AQ13" s="7">
        <v>0.31115946866747801</v>
      </c>
      <c r="AR13" s="7">
        <v>0.14057940884093201</v>
      </c>
      <c r="AS13" s="7">
        <v>0.182575411857718</v>
      </c>
      <c r="AT13" s="7">
        <v>0.238487788209993</v>
      </c>
      <c r="AU13" s="7">
        <v>0.30941900342928602</v>
      </c>
      <c r="AV13" s="7">
        <v>0.35103938300877402</v>
      </c>
      <c r="AW13" s="7">
        <v>0.41806142143653502</v>
      </c>
      <c r="AX13" s="7">
        <v>0.44840032582415601</v>
      </c>
      <c r="AY13" s="7">
        <v>0.23301977174726002</v>
      </c>
      <c r="AZ13" s="7">
        <v>0.19546469590429599</v>
      </c>
      <c r="BA13" s="7">
        <v>0.23456179809550398</v>
      </c>
    </row>
    <row r="14" spans="1:53">
      <c r="A14" s="43"/>
      <c r="B14" s="4">
        <v>591</v>
      </c>
      <c r="C14" s="4">
        <v>314</v>
      </c>
      <c r="D14" s="4">
        <v>277</v>
      </c>
      <c r="E14" s="4">
        <v>115</v>
      </c>
      <c r="F14" s="4">
        <v>60</v>
      </c>
      <c r="G14" s="4">
        <v>94</v>
      </c>
      <c r="H14" s="4">
        <v>113</v>
      </c>
      <c r="I14" s="4">
        <v>210</v>
      </c>
      <c r="J14" s="4">
        <v>118</v>
      </c>
      <c r="K14" s="4">
        <v>108</v>
      </c>
      <c r="L14" s="4">
        <v>68</v>
      </c>
      <c r="M14" s="4">
        <v>264</v>
      </c>
      <c r="N14" s="4">
        <v>24</v>
      </c>
      <c r="O14" s="4">
        <v>58</v>
      </c>
      <c r="P14" s="4">
        <v>19</v>
      </c>
      <c r="Q14" s="4">
        <v>308</v>
      </c>
      <c r="R14" s="4">
        <v>21</v>
      </c>
      <c r="S14" s="4">
        <v>25</v>
      </c>
      <c r="T14" s="4">
        <v>54</v>
      </c>
      <c r="U14" s="4">
        <v>20</v>
      </c>
      <c r="V14" s="4">
        <v>3</v>
      </c>
      <c r="W14" s="4">
        <v>18</v>
      </c>
      <c r="X14" s="4">
        <v>13</v>
      </c>
      <c r="Y14" s="4">
        <v>37</v>
      </c>
      <c r="Z14" s="4">
        <v>72</v>
      </c>
      <c r="AA14" s="4">
        <v>153</v>
      </c>
      <c r="AB14" s="4">
        <v>409</v>
      </c>
      <c r="AC14" s="4">
        <v>29</v>
      </c>
      <c r="AD14" s="4">
        <v>303</v>
      </c>
      <c r="AE14" s="4">
        <v>11</v>
      </c>
      <c r="AF14" s="4">
        <v>257</v>
      </c>
      <c r="AG14" s="4">
        <v>19</v>
      </c>
      <c r="AH14" s="4">
        <v>396</v>
      </c>
      <c r="AI14" s="4">
        <v>47</v>
      </c>
      <c r="AJ14" s="4">
        <v>32</v>
      </c>
      <c r="AK14" s="4">
        <v>21</v>
      </c>
      <c r="AL14" s="4">
        <v>4</v>
      </c>
      <c r="AM14" s="4">
        <v>14</v>
      </c>
      <c r="AN14" s="4">
        <v>11</v>
      </c>
      <c r="AO14" s="4">
        <v>1</v>
      </c>
      <c r="AP14" s="4">
        <v>36</v>
      </c>
      <c r="AQ14" s="4">
        <v>8</v>
      </c>
      <c r="AR14" s="4">
        <v>4</v>
      </c>
      <c r="AS14" s="4">
        <v>87</v>
      </c>
      <c r="AT14" s="4">
        <v>64</v>
      </c>
      <c r="AU14" s="4">
        <v>88</v>
      </c>
      <c r="AV14" s="4">
        <v>78</v>
      </c>
      <c r="AW14" s="4">
        <v>101</v>
      </c>
      <c r="AX14" s="4">
        <v>113</v>
      </c>
      <c r="AY14" s="4">
        <v>10</v>
      </c>
      <c r="AZ14" s="4">
        <v>10</v>
      </c>
      <c r="BA14" s="4">
        <v>41</v>
      </c>
    </row>
    <row r="15" spans="1:53">
      <c r="A15" s="43" t="s">
        <v>134</v>
      </c>
      <c r="B15" s="7">
        <v>7.9586208049518298E-2</v>
      </c>
      <c r="C15" s="7">
        <v>4.2961736904228401E-2</v>
      </c>
      <c r="D15" s="7">
        <v>0.114521784591483</v>
      </c>
      <c r="E15" s="7">
        <v>0.10546713219631</v>
      </c>
      <c r="F15" s="7">
        <v>0.120577411837944</v>
      </c>
      <c r="G15" s="7">
        <v>7.2056526883432101E-2</v>
      </c>
      <c r="H15" s="7">
        <v>4.3854592414721498E-2</v>
      </c>
      <c r="I15" s="7">
        <v>4.8274147253411101E-2</v>
      </c>
      <c r="J15" s="7">
        <v>7.8449145465565598E-2</v>
      </c>
      <c r="K15" s="7">
        <v>8.7789618132511599E-2</v>
      </c>
      <c r="L15" s="7">
        <v>8.1826400864720691E-2</v>
      </c>
      <c r="M15" s="7">
        <v>7.3919060567972594E-2</v>
      </c>
      <c r="N15" s="7">
        <v>9.5038316008543594E-2</v>
      </c>
      <c r="O15" s="7">
        <v>7.5674681368959801E-2</v>
      </c>
      <c r="P15" s="7">
        <v>0.11819811240660499</v>
      </c>
      <c r="Q15" s="7">
        <v>2.8256634932926499E-2</v>
      </c>
      <c r="R15" s="7">
        <v>5.9053222111714099E-2</v>
      </c>
      <c r="S15" s="7">
        <v>3.6743856372466396E-2</v>
      </c>
      <c r="T15" s="7">
        <v>3.6659688141656203E-2</v>
      </c>
      <c r="U15" s="7">
        <v>5.4917508912271505E-2</v>
      </c>
      <c r="V15" s="7">
        <v>0.16431643399092899</v>
      </c>
      <c r="W15" s="7">
        <v>5.9812554749583399E-2</v>
      </c>
      <c r="X15" s="7">
        <v>0</v>
      </c>
      <c r="Y15" s="7">
        <v>0.24467418069041699</v>
      </c>
      <c r="Z15" s="7">
        <v>0.20985315673759899</v>
      </c>
      <c r="AA15" s="7">
        <v>7.7271022252460894E-2</v>
      </c>
      <c r="AB15" s="7">
        <v>4.6363221895513299E-2</v>
      </c>
      <c r="AC15" s="7">
        <v>0.29591976054529501</v>
      </c>
      <c r="AD15" s="7">
        <v>2.7907525812513101E-2</v>
      </c>
      <c r="AE15" s="7">
        <v>3.1262294969403498E-2</v>
      </c>
      <c r="AF15" s="7">
        <v>8.1274363913359404E-2</v>
      </c>
      <c r="AG15" s="7">
        <v>0.34847800647090899</v>
      </c>
      <c r="AH15" s="7">
        <v>3.8020040653846301E-2</v>
      </c>
      <c r="AI15" s="7">
        <v>6.7929083815470304E-2</v>
      </c>
      <c r="AJ15" s="7">
        <v>6.6746316694529503E-2</v>
      </c>
      <c r="AK15" s="7">
        <v>6.4093245973607493E-2</v>
      </c>
      <c r="AL15" s="7">
        <v>0.14900865763839599</v>
      </c>
      <c r="AM15" s="7">
        <v>4.1889120953507698E-2</v>
      </c>
      <c r="AN15" s="7">
        <v>2.98555803976942E-2</v>
      </c>
      <c r="AO15" s="7">
        <v>0.28328780378634999</v>
      </c>
      <c r="AP15" s="7">
        <v>0.25091777709665697</v>
      </c>
      <c r="AQ15" s="7">
        <v>0.23890677271685998</v>
      </c>
      <c r="AR15" s="7">
        <v>0.43974468123902904</v>
      </c>
      <c r="AS15" s="7">
        <v>0.10356300170598499</v>
      </c>
      <c r="AT15" s="7">
        <v>0.12260050872712601</v>
      </c>
      <c r="AU15" s="7">
        <v>5.2883843567672596E-2</v>
      </c>
      <c r="AV15" s="7">
        <v>5.7561158367631302E-2</v>
      </c>
      <c r="AW15" s="7">
        <v>4.0756267329533698E-2</v>
      </c>
      <c r="AX15" s="7">
        <v>5.1752200175057904E-2</v>
      </c>
      <c r="AY15" s="7">
        <v>6.7514757371478509E-2</v>
      </c>
      <c r="AZ15" s="7">
        <v>0.12966586903086</v>
      </c>
      <c r="BA15" s="7">
        <v>0.10163468141656001</v>
      </c>
    </row>
    <row r="16" spans="1:53">
      <c r="A16" s="43"/>
      <c r="B16" s="4">
        <v>160</v>
      </c>
      <c r="C16" s="4">
        <v>42</v>
      </c>
      <c r="D16" s="4">
        <v>118</v>
      </c>
      <c r="E16" s="4">
        <v>60</v>
      </c>
      <c r="F16" s="4">
        <v>39</v>
      </c>
      <c r="G16" s="4">
        <v>26</v>
      </c>
      <c r="H16" s="4">
        <v>13</v>
      </c>
      <c r="I16" s="4">
        <v>22</v>
      </c>
      <c r="J16" s="4">
        <v>37</v>
      </c>
      <c r="K16" s="4">
        <v>28</v>
      </c>
      <c r="L16" s="4">
        <v>22</v>
      </c>
      <c r="M16" s="4">
        <v>66</v>
      </c>
      <c r="N16" s="4">
        <v>9</v>
      </c>
      <c r="O16" s="4">
        <v>13</v>
      </c>
      <c r="P16" s="4">
        <v>7</v>
      </c>
      <c r="Q16" s="4">
        <v>17</v>
      </c>
      <c r="R16" s="4">
        <v>36</v>
      </c>
      <c r="S16" s="4">
        <v>4</v>
      </c>
      <c r="T16" s="4">
        <v>4</v>
      </c>
      <c r="U16" s="4">
        <v>3</v>
      </c>
      <c r="V16" s="4">
        <v>1</v>
      </c>
      <c r="W16" s="4">
        <v>3</v>
      </c>
      <c r="X16" s="4">
        <v>0</v>
      </c>
      <c r="Y16" s="4">
        <v>26</v>
      </c>
      <c r="Z16" s="4">
        <v>59</v>
      </c>
      <c r="AA16" s="4">
        <v>69</v>
      </c>
      <c r="AB16" s="4">
        <v>45</v>
      </c>
      <c r="AC16" s="4">
        <v>47</v>
      </c>
      <c r="AD16" s="4">
        <v>18</v>
      </c>
      <c r="AE16" s="4">
        <v>15</v>
      </c>
      <c r="AF16" s="4">
        <v>57</v>
      </c>
      <c r="AG16" s="4">
        <v>70</v>
      </c>
      <c r="AH16" s="4">
        <v>29</v>
      </c>
      <c r="AI16" s="4">
        <v>49</v>
      </c>
      <c r="AJ16" s="4">
        <v>9</v>
      </c>
      <c r="AK16" s="4">
        <v>3</v>
      </c>
      <c r="AL16" s="4">
        <v>1</v>
      </c>
      <c r="AM16" s="4">
        <v>1</v>
      </c>
      <c r="AN16" s="4">
        <v>1</v>
      </c>
      <c r="AO16" s="4">
        <v>3</v>
      </c>
      <c r="AP16" s="4">
        <v>37</v>
      </c>
      <c r="AQ16" s="4">
        <v>6</v>
      </c>
      <c r="AR16" s="4">
        <v>13</v>
      </c>
      <c r="AS16" s="4">
        <v>49</v>
      </c>
      <c r="AT16" s="4">
        <v>33</v>
      </c>
      <c r="AU16" s="4">
        <v>15</v>
      </c>
      <c r="AV16" s="4">
        <v>13</v>
      </c>
      <c r="AW16" s="4">
        <v>10</v>
      </c>
      <c r="AX16" s="4">
        <v>13</v>
      </c>
      <c r="AY16" s="4">
        <v>3</v>
      </c>
      <c r="AZ16" s="4">
        <v>7</v>
      </c>
      <c r="BA16" s="4">
        <v>18</v>
      </c>
    </row>
    <row r="17" spans="1:53">
      <c r="A17" s="43" t="s">
        <v>135</v>
      </c>
      <c r="B17" s="7">
        <v>0.285863247923548</v>
      </c>
      <c r="C17" s="7">
        <v>0.29661511387579498</v>
      </c>
      <c r="D17" s="7">
        <v>0.27560719168034398</v>
      </c>
      <c r="E17" s="7">
        <v>0.38363728930423902</v>
      </c>
      <c r="F17" s="7">
        <v>0.36792135754297595</v>
      </c>
      <c r="G17" s="7">
        <v>0.28873735721939597</v>
      </c>
      <c r="H17" s="7">
        <v>0.23012758067676098</v>
      </c>
      <c r="I17" s="7">
        <v>0.14264977598090101</v>
      </c>
      <c r="J17" s="7">
        <v>0.29472366639341002</v>
      </c>
      <c r="K17" s="7">
        <v>0.24987536859358697</v>
      </c>
      <c r="L17" s="7">
        <v>0.38900207511057194</v>
      </c>
      <c r="M17" s="7">
        <v>0.289568931538152</v>
      </c>
      <c r="N17" s="7">
        <v>0.37444175563361703</v>
      </c>
      <c r="O17" s="7">
        <v>0.27984354415071699</v>
      </c>
      <c r="P17" s="7">
        <v>0.22532758399883199</v>
      </c>
      <c r="Q17" s="7">
        <v>0.105772388766058</v>
      </c>
      <c r="R17" s="7">
        <v>0.64872810170039896</v>
      </c>
      <c r="S17" s="7">
        <v>0.20823200108930401</v>
      </c>
      <c r="T17" s="7">
        <v>0.13604357744895901</v>
      </c>
      <c r="U17" s="7">
        <v>0.18848168206425001</v>
      </c>
      <c r="V17" s="7">
        <v>0.35276736926128799</v>
      </c>
      <c r="W17" s="7">
        <v>0.24183068703324101</v>
      </c>
      <c r="X17" s="7">
        <v>0.10741838533914301</v>
      </c>
      <c r="Y17" s="7">
        <v>8.7386301936691599E-2</v>
      </c>
      <c r="Z17" s="7">
        <v>9.8166390740401205E-2</v>
      </c>
      <c r="AA17" s="7">
        <v>0.36956897614741102</v>
      </c>
      <c r="AB17" s="7">
        <v>0.22837684254948901</v>
      </c>
      <c r="AC17" s="7">
        <v>0.16274705992056901</v>
      </c>
      <c r="AD17" s="7">
        <v>0.11750030628315701</v>
      </c>
      <c r="AE17" s="7">
        <v>0.77797952885340393</v>
      </c>
      <c r="AF17" s="7">
        <v>0.15160493210280701</v>
      </c>
      <c r="AG17" s="7">
        <v>0.13666040643819399</v>
      </c>
      <c r="AH17" s="7">
        <v>0.111349285253714</v>
      </c>
      <c r="AI17" s="7">
        <v>0.55940389806130897</v>
      </c>
      <c r="AJ17" s="7">
        <v>0.232225031462021</v>
      </c>
      <c r="AK17" s="7">
        <v>0.16441998477657399</v>
      </c>
      <c r="AL17" s="7">
        <v>0.27342489649680402</v>
      </c>
      <c r="AM17" s="7">
        <v>0.14981127039440001</v>
      </c>
      <c r="AN17" s="7">
        <v>0.28327198555222399</v>
      </c>
      <c r="AO17" s="7">
        <v>0.116531996022171</v>
      </c>
      <c r="AP17" s="7">
        <v>0.109922433845985</v>
      </c>
      <c r="AQ17" s="7">
        <v>7.3023304087128191E-2</v>
      </c>
      <c r="AR17" s="7">
        <v>1.0991776447550701E-2</v>
      </c>
      <c r="AS17" s="7">
        <v>0.40392499468995802</v>
      </c>
      <c r="AT17" s="7">
        <v>0.31864847776065597</v>
      </c>
      <c r="AU17" s="7">
        <v>0.23961805491923802</v>
      </c>
      <c r="AV17" s="7">
        <v>0.267902902961969</v>
      </c>
      <c r="AW17" s="7">
        <v>0.12475313713611501</v>
      </c>
      <c r="AX17" s="7">
        <v>0.202787452517562</v>
      </c>
      <c r="AY17" s="7">
        <v>0.40668070407433804</v>
      </c>
      <c r="AZ17" s="7">
        <v>0.35745488078243198</v>
      </c>
      <c r="BA17" s="7">
        <v>0.304579827221241</v>
      </c>
    </row>
    <row r="18" spans="1:53">
      <c r="A18" s="43"/>
      <c r="B18" s="4">
        <v>575</v>
      </c>
      <c r="C18" s="4">
        <v>291</v>
      </c>
      <c r="D18" s="4">
        <v>284</v>
      </c>
      <c r="E18" s="4">
        <v>218</v>
      </c>
      <c r="F18" s="4">
        <v>119</v>
      </c>
      <c r="G18" s="4">
        <v>103</v>
      </c>
      <c r="H18" s="4">
        <v>69</v>
      </c>
      <c r="I18" s="4">
        <v>66</v>
      </c>
      <c r="J18" s="4">
        <v>138</v>
      </c>
      <c r="K18" s="4">
        <v>81</v>
      </c>
      <c r="L18" s="4">
        <v>102</v>
      </c>
      <c r="M18" s="4">
        <v>260</v>
      </c>
      <c r="N18" s="4">
        <v>36</v>
      </c>
      <c r="O18" s="4">
        <v>47</v>
      </c>
      <c r="P18" s="4">
        <v>13</v>
      </c>
      <c r="Q18" s="4">
        <v>64</v>
      </c>
      <c r="R18" s="4">
        <v>395</v>
      </c>
      <c r="S18" s="4">
        <v>25</v>
      </c>
      <c r="T18" s="4">
        <v>13</v>
      </c>
      <c r="U18" s="4">
        <v>10</v>
      </c>
      <c r="V18" s="4">
        <v>3</v>
      </c>
      <c r="W18" s="4">
        <v>13</v>
      </c>
      <c r="X18" s="4">
        <v>3</v>
      </c>
      <c r="Y18" s="4">
        <v>9</v>
      </c>
      <c r="Z18" s="4">
        <v>28</v>
      </c>
      <c r="AA18" s="4">
        <v>330</v>
      </c>
      <c r="AB18" s="4">
        <v>220</v>
      </c>
      <c r="AC18" s="4">
        <v>26</v>
      </c>
      <c r="AD18" s="4">
        <v>75</v>
      </c>
      <c r="AE18" s="4">
        <v>366</v>
      </c>
      <c r="AF18" s="4">
        <v>107</v>
      </c>
      <c r="AG18" s="4">
        <v>28</v>
      </c>
      <c r="AH18" s="4">
        <v>85</v>
      </c>
      <c r="AI18" s="4">
        <v>402</v>
      </c>
      <c r="AJ18" s="4">
        <v>31</v>
      </c>
      <c r="AK18" s="4">
        <v>9</v>
      </c>
      <c r="AL18" s="4">
        <v>3</v>
      </c>
      <c r="AM18" s="4">
        <v>5</v>
      </c>
      <c r="AN18" s="4">
        <v>8</v>
      </c>
      <c r="AO18" s="4">
        <v>1</v>
      </c>
      <c r="AP18" s="4">
        <v>16</v>
      </c>
      <c r="AQ18" s="4">
        <v>2</v>
      </c>
      <c r="AR18" s="4">
        <v>0</v>
      </c>
      <c r="AS18" s="4">
        <v>192</v>
      </c>
      <c r="AT18" s="4">
        <v>85</v>
      </c>
      <c r="AU18" s="4">
        <v>68</v>
      </c>
      <c r="AV18" s="4">
        <v>60</v>
      </c>
      <c r="AW18" s="4">
        <v>30</v>
      </c>
      <c r="AX18" s="4">
        <v>51</v>
      </c>
      <c r="AY18" s="4">
        <v>17</v>
      </c>
      <c r="AZ18" s="4">
        <v>18</v>
      </c>
      <c r="BA18" s="4">
        <v>54</v>
      </c>
    </row>
    <row r="19" spans="1:53">
      <c r="A19" s="43" t="s">
        <v>136</v>
      </c>
      <c r="B19" s="7">
        <v>0.45317578157575605</v>
      </c>
      <c r="C19" s="7">
        <v>0.47980367860612899</v>
      </c>
      <c r="D19" s="7">
        <v>0.42777579883837097</v>
      </c>
      <c r="E19" s="7">
        <v>0.30611680297334198</v>
      </c>
      <c r="F19" s="7">
        <v>0.31415438004683099</v>
      </c>
      <c r="G19" s="7">
        <v>0.44759482915121501</v>
      </c>
      <c r="H19" s="7">
        <v>0.57068185173689501</v>
      </c>
      <c r="I19" s="7">
        <v>0.65855006804669003</v>
      </c>
      <c r="J19" s="7">
        <v>0.41069339226557</v>
      </c>
      <c r="K19" s="7">
        <v>0.50462449016193001</v>
      </c>
      <c r="L19" s="7">
        <v>0.35380488540025296</v>
      </c>
      <c r="M19" s="7">
        <v>0.45132299970596501</v>
      </c>
      <c r="N19" s="7">
        <v>0.38156231486946801</v>
      </c>
      <c r="O19" s="7">
        <v>0.49849487598963999</v>
      </c>
      <c r="P19" s="7">
        <v>0.52773967888943607</v>
      </c>
      <c r="Q19" s="7">
        <v>0.73185655911290493</v>
      </c>
      <c r="R19" s="7">
        <v>0.111998894075078</v>
      </c>
      <c r="S19" s="7">
        <v>0.54344733974354298</v>
      </c>
      <c r="T19" s="7">
        <v>0.70672592186726702</v>
      </c>
      <c r="U19" s="7">
        <v>0.515173063905637</v>
      </c>
      <c r="V19" s="7">
        <v>0.48291619674778302</v>
      </c>
      <c r="W19" s="7">
        <v>0.51563732120191097</v>
      </c>
      <c r="X19" s="7">
        <v>0.64207008836246404</v>
      </c>
      <c r="Y19" s="7">
        <v>0.42120549535229501</v>
      </c>
      <c r="Z19" s="7">
        <v>0.42455163792582801</v>
      </c>
      <c r="AA19" s="7">
        <v>0.34254549484147101</v>
      </c>
      <c r="AB19" s="7">
        <v>0.58219415190663493</v>
      </c>
      <c r="AC19" s="7">
        <v>0.29147568487558401</v>
      </c>
      <c r="AD19" s="7">
        <v>0.71033237627838408</v>
      </c>
      <c r="AE19" s="7">
        <v>4.6623155047938403E-2</v>
      </c>
      <c r="AF19" s="7">
        <v>0.57386987059847694</v>
      </c>
      <c r="AG19" s="7">
        <v>0.17162925652176197</v>
      </c>
      <c r="AH19" s="7">
        <v>0.72285304240730097</v>
      </c>
      <c r="AI19" s="7">
        <v>0.171583714780358</v>
      </c>
      <c r="AJ19" s="7">
        <v>0.51537061803441697</v>
      </c>
      <c r="AK19" s="7">
        <v>0.52598324029643795</v>
      </c>
      <c r="AL19" s="7">
        <v>0.51612012961041298</v>
      </c>
      <c r="AM19" s="7">
        <v>0.62831905559643797</v>
      </c>
      <c r="AN19" s="7">
        <v>0.50500767380246303</v>
      </c>
      <c r="AO19" s="7">
        <v>0.13738513783609899</v>
      </c>
      <c r="AP19" s="7">
        <v>0.36210255864762203</v>
      </c>
      <c r="AQ19" s="7">
        <v>0.362071529800361</v>
      </c>
      <c r="AR19" s="7">
        <v>0.181044564401245</v>
      </c>
      <c r="AS19" s="7">
        <v>0.31409134326597599</v>
      </c>
      <c r="AT19" s="7">
        <v>0.33667790425537097</v>
      </c>
      <c r="AU19" s="7">
        <v>0.54977321603765705</v>
      </c>
      <c r="AV19" s="7">
        <v>0.46844968805208703</v>
      </c>
      <c r="AW19" s="7">
        <v>0.66565503914457591</v>
      </c>
      <c r="AX19" s="7">
        <v>0.60994336274564698</v>
      </c>
      <c r="AY19" s="7">
        <v>0.30369000065408402</v>
      </c>
      <c r="AZ19" s="7">
        <v>0.23864445525623001</v>
      </c>
      <c r="BA19" s="7">
        <v>0.41327958034254203</v>
      </c>
    </row>
    <row r="20" spans="1:53">
      <c r="A20" s="43"/>
      <c r="B20" s="4">
        <v>911</v>
      </c>
      <c r="C20" s="4">
        <v>471</v>
      </c>
      <c r="D20" s="4">
        <v>440</v>
      </c>
      <c r="E20" s="4">
        <v>174</v>
      </c>
      <c r="F20" s="4">
        <v>101</v>
      </c>
      <c r="G20" s="4">
        <v>160</v>
      </c>
      <c r="H20" s="4">
        <v>171</v>
      </c>
      <c r="I20" s="4">
        <v>305</v>
      </c>
      <c r="J20" s="4">
        <v>192</v>
      </c>
      <c r="K20" s="4">
        <v>163</v>
      </c>
      <c r="L20" s="4">
        <v>93</v>
      </c>
      <c r="M20" s="4">
        <v>405</v>
      </c>
      <c r="N20" s="4">
        <v>37</v>
      </c>
      <c r="O20" s="4">
        <v>85</v>
      </c>
      <c r="P20" s="4">
        <v>29</v>
      </c>
      <c r="Q20" s="4">
        <v>440</v>
      </c>
      <c r="R20" s="4">
        <v>68</v>
      </c>
      <c r="S20" s="4">
        <v>66</v>
      </c>
      <c r="T20" s="4">
        <v>70</v>
      </c>
      <c r="U20" s="4">
        <v>26</v>
      </c>
      <c r="V20" s="4">
        <v>4</v>
      </c>
      <c r="W20" s="4">
        <v>28</v>
      </c>
      <c r="X20" s="4">
        <v>15</v>
      </c>
      <c r="Y20" s="4">
        <v>45</v>
      </c>
      <c r="Z20" s="4">
        <v>119</v>
      </c>
      <c r="AA20" s="4">
        <v>306</v>
      </c>
      <c r="AB20" s="4">
        <v>560</v>
      </c>
      <c r="AC20" s="4">
        <v>46</v>
      </c>
      <c r="AD20" s="4">
        <v>451</v>
      </c>
      <c r="AE20" s="4">
        <v>22</v>
      </c>
      <c r="AF20" s="4">
        <v>404</v>
      </c>
      <c r="AG20" s="4">
        <v>35</v>
      </c>
      <c r="AH20" s="4">
        <v>552</v>
      </c>
      <c r="AI20" s="4">
        <v>123</v>
      </c>
      <c r="AJ20" s="4">
        <v>68</v>
      </c>
      <c r="AK20" s="4">
        <v>29</v>
      </c>
      <c r="AL20" s="4">
        <v>5</v>
      </c>
      <c r="AM20" s="4">
        <v>21</v>
      </c>
      <c r="AN20" s="4">
        <v>15</v>
      </c>
      <c r="AO20" s="4">
        <v>2</v>
      </c>
      <c r="AP20" s="4">
        <v>53</v>
      </c>
      <c r="AQ20" s="4">
        <v>10</v>
      </c>
      <c r="AR20" s="4">
        <v>6</v>
      </c>
      <c r="AS20" s="4">
        <v>149</v>
      </c>
      <c r="AT20" s="4">
        <v>90</v>
      </c>
      <c r="AU20" s="4">
        <v>156</v>
      </c>
      <c r="AV20" s="4">
        <v>104</v>
      </c>
      <c r="AW20" s="4">
        <v>161</v>
      </c>
      <c r="AX20" s="4">
        <v>153</v>
      </c>
      <c r="AY20" s="4">
        <v>13</v>
      </c>
      <c r="AZ20" s="4">
        <v>12</v>
      </c>
      <c r="BA20" s="4">
        <v>73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400-000000000000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0.105242130297262</v>
      </c>
      <c r="C5" s="7">
        <v>9.72734755397415E-2</v>
      </c>
      <c r="D5" s="7">
        <v>0.112843319871125</v>
      </c>
      <c r="E5" s="7">
        <v>0.15516785064031299</v>
      </c>
      <c r="F5" s="7">
        <v>0.11663675143459701</v>
      </c>
      <c r="G5" s="7">
        <v>9.3467831928615103E-2</v>
      </c>
      <c r="H5" s="7">
        <v>9.6924243393720189E-2</v>
      </c>
      <c r="I5" s="7">
        <v>5.0480763889364504E-2</v>
      </c>
      <c r="J5" s="7">
        <v>0.14597663389837501</v>
      </c>
      <c r="K5" s="7">
        <v>0.12508652334701501</v>
      </c>
      <c r="L5" s="7">
        <v>0.13743247944945</v>
      </c>
      <c r="M5" s="7">
        <v>7.7542131204563797E-2</v>
      </c>
      <c r="N5" s="7">
        <v>8.8579984916258694E-2</v>
      </c>
      <c r="O5" s="7">
        <v>0.12690159543087401</v>
      </c>
      <c r="P5" s="7">
        <v>5.7431719671299099E-2</v>
      </c>
      <c r="Q5" s="7">
        <v>2.3361336090676602E-2</v>
      </c>
      <c r="R5" s="7">
        <v>0.29337784559121699</v>
      </c>
      <c r="S5" s="7">
        <v>2.5685094948453599E-2</v>
      </c>
      <c r="T5" s="7">
        <v>2.7070535794980703E-2</v>
      </c>
      <c r="U5" s="7">
        <v>4.71208265741506E-2</v>
      </c>
      <c r="V5" s="7">
        <v>0</v>
      </c>
      <c r="W5" s="7">
        <v>4.9344955846573904E-2</v>
      </c>
      <c r="X5" s="7">
        <v>0</v>
      </c>
      <c r="Y5" s="7">
        <v>2.0549420230378899E-2</v>
      </c>
      <c r="Z5" s="7">
        <v>1.00496395895593E-2</v>
      </c>
      <c r="AA5" s="7">
        <v>0.15494725723792901</v>
      </c>
      <c r="AB5" s="7">
        <v>6.1863747741998501E-2</v>
      </c>
      <c r="AC5" s="7">
        <v>8.8665097911477295E-2</v>
      </c>
      <c r="AD5" s="7">
        <v>3.10472496464754E-2</v>
      </c>
      <c r="AE5" s="7">
        <v>0.38906308375995996</v>
      </c>
      <c r="AF5" s="7">
        <v>9.2709613972184208E-3</v>
      </c>
      <c r="AG5" s="7">
        <v>1.18658712948929E-2</v>
      </c>
      <c r="AH5" s="7">
        <v>2.1141715952090002E-2</v>
      </c>
      <c r="AI5" s="7">
        <v>0.24691894163444497</v>
      </c>
      <c r="AJ5" s="7">
        <v>3.3843851011806002E-2</v>
      </c>
      <c r="AK5" s="7">
        <v>5.5456265623759E-2</v>
      </c>
      <c r="AL5" s="7">
        <v>0</v>
      </c>
      <c r="AM5" s="7">
        <v>1.7837308371616501E-2</v>
      </c>
      <c r="AN5" s="7">
        <v>8.6104215083261992E-2</v>
      </c>
      <c r="AO5" s="7">
        <v>0</v>
      </c>
      <c r="AP5" s="7">
        <v>2.85840676654633E-2</v>
      </c>
      <c r="AQ5" s="7">
        <v>0</v>
      </c>
      <c r="AR5" s="7">
        <v>0</v>
      </c>
      <c r="AS5" s="7">
        <v>0.16927725442813402</v>
      </c>
      <c r="AT5" s="7">
        <v>9.3760931490754387E-2</v>
      </c>
      <c r="AU5" s="7">
        <v>6.4179026929814503E-2</v>
      </c>
      <c r="AV5" s="7">
        <v>0.10067422038191</v>
      </c>
      <c r="AW5" s="7">
        <v>3.7483539285265599E-2</v>
      </c>
      <c r="AX5" s="7">
        <v>8.91137558680688E-2</v>
      </c>
      <c r="AY5" s="7">
        <v>0.230951177320489</v>
      </c>
      <c r="AZ5" s="7">
        <v>0.14214983740144699</v>
      </c>
      <c r="BA5" s="7">
        <v>9.7071816803404404E-2</v>
      </c>
    </row>
    <row r="6" spans="1:53">
      <c r="A6" s="43"/>
      <c r="B6" s="4">
        <v>212</v>
      </c>
      <c r="C6" s="4">
        <v>96</v>
      </c>
      <c r="D6" s="4">
        <v>116</v>
      </c>
      <c r="E6" s="4">
        <v>88</v>
      </c>
      <c r="F6" s="4">
        <v>38</v>
      </c>
      <c r="G6" s="4">
        <v>33</v>
      </c>
      <c r="H6" s="4">
        <v>29</v>
      </c>
      <c r="I6" s="4">
        <v>23</v>
      </c>
      <c r="J6" s="4">
        <v>68</v>
      </c>
      <c r="K6" s="4">
        <v>40</v>
      </c>
      <c r="L6" s="4">
        <v>36</v>
      </c>
      <c r="M6" s="4">
        <v>70</v>
      </c>
      <c r="N6" s="4">
        <v>9</v>
      </c>
      <c r="O6" s="4">
        <v>22</v>
      </c>
      <c r="P6" s="4">
        <v>3</v>
      </c>
      <c r="Q6" s="4">
        <v>14</v>
      </c>
      <c r="R6" s="4">
        <v>178</v>
      </c>
      <c r="S6" s="4">
        <v>3</v>
      </c>
      <c r="T6" s="4">
        <v>3</v>
      </c>
      <c r="U6" s="4">
        <v>2</v>
      </c>
      <c r="V6" s="4">
        <v>0</v>
      </c>
      <c r="W6" s="4">
        <v>3</v>
      </c>
      <c r="X6" s="4">
        <v>0</v>
      </c>
      <c r="Y6" s="4">
        <v>2</v>
      </c>
      <c r="Z6" s="4">
        <v>3</v>
      </c>
      <c r="AA6" s="4">
        <v>138</v>
      </c>
      <c r="AB6" s="4">
        <v>60</v>
      </c>
      <c r="AC6" s="4">
        <v>14</v>
      </c>
      <c r="AD6" s="4">
        <v>20</v>
      </c>
      <c r="AE6" s="4">
        <v>183</v>
      </c>
      <c r="AF6" s="4">
        <v>7</v>
      </c>
      <c r="AG6" s="4">
        <v>2</v>
      </c>
      <c r="AH6" s="4">
        <v>16</v>
      </c>
      <c r="AI6" s="4">
        <v>178</v>
      </c>
      <c r="AJ6" s="4">
        <v>4</v>
      </c>
      <c r="AK6" s="4">
        <v>3</v>
      </c>
      <c r="AL6" s="4">
        <v>0</v>
      </c>
      <c r="AM6" s="4">
        <v>1</v>
      </c>
      <c r="AN6" s="4">
        <v>3</v>
      </c>
      <c r="AO6" s="4">
        <v>0</v>
      </c>
      <c r="AP6" s="4">
        <v>4</v>
      </c>
      <c r="AQ6" s="4">
        <v>0</v>
      </c>
      <c r="AR6" s="4">
        <v>0</v>
      </c>
      <c r="AS6" s="4">
        <v>80</v>
      </c>
      <c r="AT6" s="4">
        <v>25</v>
      </c>
      <c r="AU6" s="4">
        <v>18</v>
      </c>
      <c r="AV6" s="4">
        <v>22</v>
      </c>
      <c r="AW6" s="4">
        <v>9</v>
      </c>
      <c r="AX6" s="4">
        <v>22</v>
      </c>
      <c r="AY6" s="4">
        <v>10</v>
      </c>
      <c r="AZ6" s="4">
        <v>7</v>
      </c>
      <c r="BA6" s="4">
        <v>17</v>
      </c>
    </row>
    <row r="7" spans="1:53">
      <c r="A7" s="43" t="s">
        <v>130</v>
      </c>
      <c r="B7" s="7">
        <v>0.184342603743614</v>
      </c>
      <c r="C7" s="7">
        <v>0.20010151730522299</v>
      </c>
      <c r="D7" s="7">
        <v>0.16931039402880799</v>
      </c>
      <c r="E7" s="7">
        <v>0.23534736639939702</v>
      </c>
      <c r="F7" s="7">
        <v>0.22161864852755803</v>
      </c>
      <c r="G7" s="7">
        <v>0.20410951043359699</v>
      </c>
      <c r="H7" s="7">
        <v>0.145700198508212</v>
      </c>
      <c r="I7" s="7">
        <v>0.105606557231919</v>
      </c>
      <c r="J7" s="7">
        <v>0.199058210128126</v>
      </c>
      <c r="K7" s="7">
        <v>0.13799604450915401</v>
      </c>
      <c r="L7" s="7">
        <v>0.24608462452422197</v>
      </c>
      <c r="M7" s="7">
        <v>0.19573684262669602</v>
      </c>
      <c r="N7" s="7">
        <v>0.24960693400085798</v>
      </c>
      <c r="O7" s="7">
        <v>0.15457564814237601</v>
      </c>
      <c r="P7" s="7">
        <v>0.12330146533444401</v>
      </c>
      <c r="Q7" s="7">
        <v>6.0316268795369693E-2</v>
      </c>
      <c r="R7" s="7">
        <v>0.40943192651647597</v>
      </c>
      <c r="S7" s="7">
        <v>0.15559838126400199</v>
      </c>
      <c r="T7" s="7">
        <v>4.6653113637940995E-2</v>
      </c>
      <c r="U7" s="7">
        <v>0.19169658632139502</v>
      </c>
      <c r="V7" s="7">
        <v>0.35276736926128799</v>
      </c>
      <c r="W7" s="7">
        <v>0.23952817461915099</v>
      </c>
      <c r="X7" s="7">
        <v>1.6714562866893198E-2</v>
      </c>
      <c r="Y7" s="7">
        <v>3.8685081419712899E-2</v>
      </c>
      <c r="Z7" s="7">
        <v>8.7444165276766087E-2</v>
      </c>
      <c r="AA7" s="7">
        <v>0.25075173444417098</v>
      </c>
      <c r="AB7" s="7">
        <v>0.139705825463009</v>
      </c>
      <c r="AC7" s="7">
        <v>8.0728386466634591E-2</v>
      </c>
      <c r="AD7" s="7">
        <v>7.0145495976523697E-2</v>
      </c>
      <c r="AE7" s="7">
        <v>0.42517683767512698</v>
      </c>
      <c r="AF7" s="7">
        <v>0.14361644522992001</v>
      </c>
      <c r="AG7" s="7">
        <v>0.12415358462060899</v>
      </c>
      <c r="AH7" s="7">
        <v>6.4466270334008396E-2</v>
      </c>
      <c r="AI7" s="7">
        <v>0.34999497308567401</v>
      </c>
      <c r="AJ7" s="7">
        <v>0.191234315476704</v>
      </c>
      <c r="AK7" s="7">
        <v>0.17666001934858902</v>
      </c>
      <c r="AL7" s="7">
        <v>0.27342489649680402</v>
      </c>
      <c r="AM7" s="7">
        <v>0.112555918698903</v>
      </c>
      <c r="AN7" s="7">
        <v>0.21690798078583398</v>
      </c>
      <c r="AO7" s="7">
        <v>0.10845886987096399</v>
      </c>
      <c r="AP7" s="7">
        <v>8.2661533116674499E-2</v>
      </c>
      <c r="AQ7" s="7">
        <v>4.07923213373865E-2</v>
      </c>
      <c r="AR7" s="7">
        <v>3.49404880575446E-2</v>
      </c>
      <c r="AS7" s="7">
        <v>0.240343345906847</v>
      </c>
      <c r="AT7" s="7">
        <v>0.196529111297573</v>
      </c>
      <c r="AU7" s="7">
        <v>0.18048620990384101</v>
      </c>
      <c r="AV7" s="7">
        <v>0.175351472182986</v>
      </c>
      <c r="AW7" s="7">
        <v>0.12048581458491499</v>
      </c>
      <c r="AX7" s="7">
        <v>0.12044304112195899</v>
      </c>
      <c r="AY7" s="7">
        <v>0.16387862161255801</v>
      </c>
      <c r="AZ7" s="7">
        <v>0.244184507209742</v>
      </c>
      <c r="BA7" s="7">
        <v>0.198749802452861</v>
      </c>
    </row>
    <row r="8" spans="1:53">
      <c r="A8" s="43"/>
      <c r="B8" s="4">
        <v>371</v>
      </c>
      <c r="C8" s="4">
        <v>196</v>
      </c>
      <c r="D8" s="4">
        <v>174</v>
      </c>
      <c r="E8" s="4">
        <v>134</v>
      </c>
      <c r="F8" s="4">
        <v>71</v>
      </c>
      <c r="G8" s="4">
        <v>73</v>
      </c>
      <c r="H8" s="4">
        <v>44</v>
      </c>
      <c r="I8" s="4">
        <v>49</v>
      </c>
      <c r="J8" s="4">
        <v>93</v>
      </c>
      <c r="K8" s="4">
        <v>45</v>
      </c>
      <c r="L8" s="4">
        <v>65</v>
      </c>
      <c r="M8" s="4">
        <v>176</v>
      </c>
      <c r="N8" s="4">
        <v>24</v>
      </c>
      <c r="O8" s="4">
        <v>26</v>
      </c>
      <c r="P8" s="4">
        <v>7</v>
      </c>
      <c r="Q8" s="4">
        <v>36</v>
      </c>
      <c r="R8" s="4">
        <v>249</v>
      </c>
      <c r="S8" s="4">
        <v>19</v>
      </c>
      <c r="T8" s="4">
        <v>5</v>
      </c>
      <c r="U8" s="4">
        <v>10</v>
      </c>
      <c r="V8" s="4">
        <v>3</v>
      </c>
      <c r="W8" s="4">
        <v>13</v>
      </c>
      <c r="X8" s="4">
        <v>0</v>
      </c>
      <c r="Y8" s="4">
        <v>4</v>
      </c>
      <c r="Z8" s="4">
        <v>25</v>
      </c>
      <c r="AA8" s="4">
        <v>224</v>
      </c>
      <c r="AB8" s="4">
        <v>134</v>
      </c>
      <c r="AC8" s="4">
        <v>13</v>
      </c>
      <c r="AD8" s="4">
        <v>45</v>
      </c>
      <c r="AE8" s="4">
        <v>200</v>
      </c>
      <c r="AF8" s="4">
        <v>101</v>
      </c>
      <c r="AG8" s="4">
        <v>25</v>
      </c>
      <c r="AH8" s="4">
        <v>49</v>
      </c>
      <c r="AI8" s="4">
        <v>252</v>
      </c>
      <c r="AJ8" s="4">
        <v>25</v>
      </c>
      <c r="AK8" s="4">
        <v>10</v>
      </c>
      <c r="AL8" s="4">
        <v>3</v>
      </c>
      <c r="AM8" s="4">
        <v>4</v>
      </c>
      <c r="AN8" s="4">
        <v>6</v>
      </c>
      <c r="AO8" s="4">
        <v>1</v>
      </c>
      <c r="AP8" s="4">
        <v>12</v>
      </c>
      <c r="AQ8" s="4">
        <v>1</v>
      </c>
      <c r="AR8" s="4">
        <v>1</v>
      </c>
      <c r="AS8" s="4">
        <v>114</v>
      </c>
      <c r="AT8" s="4">
        <v>53</v>
      </c>
      <c r="AU8" s="4">
        <v>51</v>
      </c>
      <c r="AV8" s="4">
        <v>39</v>
      </c>
      <c r="AW8" s="4">
        <v>29</v>
      </c>
      <c r="AX8" s="4">
        <v>30</v>
      </c>
      <c r="AY8" s="4">
        <v>7</v>
      </c>
      <c r="AZ8" s="4">
        <v>12</v>
      </c>
      <c r="BA8" s="4">
        <v>35</v>
      </c>
    </row>
    <row r="9" spans="1:53">
      <c r="A9" s="43" t="s">
        <v>131</v>
      </c>
      <c r="B9" s="7">
        <v>0.14405998831033601</v>
      </c>
      <c r="C9" s="7">
        <v>0.14204061842423799</v>
      </c>
      <c r="D9" s="7">
        <v>0.14598623731861399</v>
      </c>
      <c r="E9" s="7">
        <v>0.17984867889858802</v>
      </c>
      <c r="F9" s="7">
        <v>0.18793163288731399</v>
      </c>
      <c r="G9" s="7">
        <v>0.13692984962286001</v>
      </c>
      <c r="H9" s="7">
        <v>0.11168731984776199</v>
      </c>
      <c r="I9" s="7">
        <v>9.6088880366758805E-2</v>
      </c>
      <c r="J9" s="7">
        <v>0.13411088305890601</v>
      </c>
      <c r="K9" s="7">
        <v>0.13096700399609701</v>
      </c>
      <c r="L9" s="7">
        <v>0.14734346538479601</v>
      </c>
      <c r="M9" s="7">
        <v>0.15595403732020199</v>
      </c>
      <c r="N9" s="7">
        <v>0.17257863570095999</v>
      </c>
      <c r="O9" s="7">
        <v>0.115235731141468</v>
      </c>
      <c r="P9" s="7">
        <v>0.150240489321634</v>
      </c>
      <c r="Q9" s="7">
        <v>7.7769342121039906E-2</v>
      </c>
      <c r="R9" s="7">
        <v>0.141111493063166</v>
      </c>
      <c r="S9" s="7">
        <v>0.235762117538799</v>
      </c>
      <c r="T9" s="7">
        <v>8.1280421590939109E-2</v>
      </c>
      <c r="U9" s="7">
        <v>0.154957466255393</v>
      </c>
      <c r="V9" s="7">
        <v>0</v>
      </c>
      <c r="W9" s="7">
        <v>0.29004643887857301</v>
      </c>
      <c r="X9" s="7">
        <v>0.16872561297800101</v>
      </c>
      <c r="Y9" s="7">
        <v>0.27882872864001002</v>
      </c>
      <c r="Z9" s="7">
        <v>0.193846349816088</v>
      </c>
      <c r="AA9" s="7">
        <v>0.15946844975785099</v>
      </c>
      <c r="AB9" s="7">
        <v>0.11863781587211801</v>
      </c>
      <c r="AC9" s="7">
        <v>0.21216433563366302</v>
      </c>
      <c r="AD9" s="7">
        <v>9.21160693987053E-2</v>
      </c>
      <c r="AE9" s="7">
        <v>0.11238938459167599</v>
      </c>
      <c r="AF9" s="7">
        <v>0.16854897706754599</v>
      </c>
      <c r="AG9" s="7">
        <v>0.29556682534381401</v>
      </c>
      <c r="AH9" s="7">
        <v>8.0251642472267792E-2</v>
      </c>
      <c r="AI9" s="7">
        <v>0.178606360464968</v>
      </c>
      <c r="AJ9" s="7">
        <v>0.13045738788080399</v>
      </c>
      <c r="AK9" s="7">
        <v>0.16819769150560201</v>
      </c>
      <c r="AL9" s="7">
        <v>0</v>
      </c>
      <c r="AM9" s="7">
        <v>0.16230788221220599</v>
      </c>
      <c r="AN9" s="7">
        <v>0.119599602809523</v>
      </c>
      <c r="AO9" s="7">
        <v>0.27655380893252501</v>
      </c>
      <c r="AP9" s="7">
        <v>0.246929863969195</v>
      </c>
      <c r="AQ9" s="7">
        <v>0.30624042189210998</v>
      </c>
      <c r="AR9" s="7">
        <v>0.29439352829326298</v>
      </c>
      <c r="AS9" s="7">
        <v>0.15053994458915398</v>
      </c>
      <c r="AT9" s="7">
        <v>0.23928378530963401</v>
      </c>
      <c r="AU9" s="7">
        <v>0.115399934885637</v>
      </c>
      <c r="AV9" s="7">
        <v>0.13461668556442699</v>
      </c>
      <c r="AW9" s="7">
        <v>0.10825021808999001</v>
      </c>
      <c r="AX9" s="7">
        <v>8.3556404998083811E-2</v>
      </c>
      <c r="AY9" s="7">
        <v>8.641702374126331E-2</v>
      </c>
      <c r="AZ9" s="7">
        <v>0.20849892872596498</v>
      </c>
      <c r="BA9" s="7">
        <v>0.17038596670542</v>
      </c>
    </row>
    <row r="10" spans="1:53">
      <c r="A10" s="43"/>
      <c r="B10" s="4">
        <v>290</v>
      </c>
      <c r="C10" s="4">
        <v>139</v>
      </c>
      <c r="D10" s="4">
        <v>150</v>
      </c>
      <c r="E10" s="4">
        <v>102</v>
      </c>
      <c r="F10" s="4">
        <v>61</v>
      </c>
      <c r="G10" s="4">
        <v>49</v>
      </c>
      <c r="H10" s="4">
        <v>34</v>
      </c>
      <c r="I10" s="4">
        <v>44</v>
      </c>
      <c r="J10" s="4">
        <v>63</v>
      </c>
      <c r="K10" s="4">
        <v>42</v>
      </c>
      <c r="L10" s="4">
        <v>39</v>
      </c>
      <c r="M10" s="4">
        <v>140</v>
      </c>
      <c r="N10" s="4">
        <v>17</v>
      </c>
      <c r="O10" s="4">
        <v>20</v>
      </c>
      <c r="P10" s="4">
        <v>8</v>
      </c>
      <c r="Q10" s="4">
        <v>47</v>
      </c>
      <c r="R10" s="4">
        <v>86</v>
      </c>
      <c r="S10" s="4">
        <v>29</v>
      </c>
      <c r="T10" s="4">
        <v>8</v>
      </c>
      <c r="U10" s="4">
        <v>8</v>
      </c>
      <c r="V10" s="4">
        <v>0</v>
      </c>
      <c r="W10" s="4">
        <v>16</v>
      </c>
      <c r="X10" s="4">
        <v>4</v>
      </c>
      <c r="Y10" s="4">
        <v>30</v>
      </c>
      <c r="Z10" s="4">
        <v>54</v>
      </c>
      <c r="AA10" s="4">
        <v>142</v>
      </c>
      <c r="AB10" s="4">
        <v>114</v>
      </c>
      <c r="AC10" s="4">
        <v>33</v>
      </c>
      <c r="AD10" s="4">
        <v>58</v>
      </c>
      <c r="AE10" s="4">
        <v>53</v>
      </c>
      <c r="AF10" s="4">
        <v>119</v>
      </c>
      <c r="AG10" s="4">
        <v>60</v>
      </c>
      <c r="AH10" s="4">
        <v>61</v>
      </c>
      <c r="AI10" s="4">
        <v>128</v>
      </c>
      <c r="AJ10" s="4">
        <v>17</v>
      </c>
      <c r="AK10" s="4">
        <v>9</v>
      </c>
      <c r="AL10" s="4">
        <v>0</v>
      </c>
      <c r="AM10" s="4">
        <v>5</v>
      </c>
      <c r="AN10" s="4">
        <v>4</v>
      </c>
      <c r="AO10" s="4">
        <v>3</v>
      </c>
      <c r="AP10" s="4">
        <v>36</v>
      </c>
      <c r="AQ10" s="4">
        <v>8</v>
      </c>
      <c r="AR10" s="4">
        <v>9</v>
      </c>
      <c r="AS10" s="4">
        <v>72</v>
      </c>
      <c r="AT10" s="4">
        <v>64</v>
      </c>
      <c r="AU10" s="4">
        <v>33</v>
      </c>
      <c r="AV10" s="4">
        <v>30</v>
      </c>
      <c r="AW10" s="4">
        <v>26</v>
      </c>
      <c r="AX10" s="4">
        <v>21</v>
      </c>
      <c r="AY10" s="4">
        <v>4</v>
      </c>
      <c r="AZ10" s="4">
        <v>11</v>
      </c>
      <c r="BA10" s="4">
        <v>30</v>
      </c>
    </row>
    <row r="11" spans="1:53">
      <c r="A11" s="43" t="s">
        <v>132</v>
      </c>
      <c r="B11" s="7">
        <v>0.11850765354194</v>
      </c>
      <c r="C11" s="7">
        <v>0.10972251737659301</v>
      </c>
      <c r="D11" s="7">
        <v>0.12688767343952401</v>
      </c>
      <c r="E11" s="7">
        <v>9.8628536303870293E-2</v>
      </c>
      <c r="F11" s="7">
        <v>0.108297944314731</v>
      </c>
      <c r="G11" s="7">
        <v>0.14768981521805499</v>
      </c>
      <c r="H11" s="7">
        <v>0.136513139559305</v>
      </c>
      <c r="I11" s="7">
        <v>0.11583848285006</v>
      </c>
      <c r="J11" s="7">
        <v>0.12365297440108099</v>
      </c>
      <c r="K11" s="7">
        <v>0.104713373832444</v>
      </c>
      <c r="L11" s="7">
        <v>9.9925421696544892E-2</v>
      </c>
      <c r="M11" s="7">
        <v>0.12570835467014199</v>
      </c>
      <c r="N11" s="7">
        <v>4.9417006933706605E-2</v>
      </c>
      <c r="O11" s="7">
        <v>0.13062280204408999</v>
      </c>
      <c r="P11" s="7">
        <v>0.121631633999653</v>
      </c>
      <c r="Q11" s="7">
        <v>0.11436583695905099</v>
      </c>
      <c r="R11" s="7">
        <v>6.1728102082633594E-2</v>
      </c>
      <c r="S11" s="7">
        <v>0.24046996028751799</v>
      </c>
      <c r="T11" s="7">
        <v>0.196677751546564</v>
      </c>
      <c r="U11" s="7">
        <v>0.16522744743575299</v>
      </c>
      <c r="V11" s="7">
        <v>0</v>
      </c>
      <c r="W11" s="7">
        <v>8.2567993542427387E-2</v>
      </c>
      <c r="X11" s="7">
        <v>5.6661552832884106E-2</v>
      </c>
      <c r="Y11" s="7">
        <v>9.3315160372557215E-2</v>
      </c>
      <c r="Z11" s="7">
        <v>0.18600292810372798</v>
      </c>
      <c r="AA11" s="7">
        <v>0.12991019880420299</v>
      </c>
      <c r="AB11" s="7">
        <v>0.10791679480227299</v>
      </c>
      <c r="AC11" s="7">
        <v>0.118617402822426</v>
      </c>
      <c r="AD11" s="7">
        <v>0.15636458791938299</v>
      </c>
      <c r="AE11" s="7">
        <v>3.5705533252023101E-2</v>
      </c>
      <c r="AF11" s="7">
        <v>0.14742880553585</v>
      </c>
      <c r="AG11" s="7">
        <v>9.1631191747532301E-2</v>
      </c>
      <c r="AH11" s="7">
        <v>0.122907365019642</v>
      </c>
      <c r="AI11" s="7">
        <v>8.9576359506272005E-2</v>
      </c>
      <c r="AJ11" s="7">
        <v>0.22753830766837702</v>
      </c>
      <c r="AK11" s="7">
        <v>0.17836495663087798</v>
      </c>
      <c r="AL11" s="7">
        <v>6.1446316254386499E-2</v>
      </c>
      <c r="AM11" s="7">
        <v>0.1387953943669</v>
      </c>
      <c r="AN11" s="7">
        <v>7.2685056532485998E-2</v>
      </c>
      <c r="AO11" s="7">
        <v>0.303690245789424</v>
      </c>
      <c r="AP11" s="7">
        <v>0.138970796492555</v>
      </c>
      <c r="AQ11" s="7">
        <v>5.5130748558339306E-2</v>
      </c>
      <c r="AR11" s="7">
        <v>3.2069248361073402E-2</v>
      </c>
      <c r="AS11" s="7">
        <v>0.113499546328277</v>
      </c>
      <c r="AT11" s="7">
        <v>9.2808170248983787E-2</v>
      </c>
      <c r="AU11" s="7">
        <v>0.174458417551205</v>
      </c>
      <c r="AV11" s="7">
        <v>0.11576509251591499</v>
      </c>
      <c r="AW11" s="7">
        <v>0.12112508362518999</v>
      </c>
      <c r="AX11" s="7">
        <v>0.10620114770511399</v>
      </c>
      <c r="AY11" s="7">
        <v>2.3304203678034301E-2</v>
      </c>
      <c r="AZ11" s="7">
        <v>9.9401864110411894E-2</v>
      </c>
      <c r="BA11" s="7">
        <v>0.126818361187745</v>
      </c>
    </row>
    <row r="12" spans="1:53">
      <c r="A12" s="43"/>
      <c r="B12" s="4">
        <v>238</v>
      </c>
      <c r="C12" s="4">
        <v>108</v>
      </c>
      <c r="D12" s="4">
        <v>131</v>
      </c>
      <c r="E12" s="4">
        <v>56</v>
      </c>
      <c r="F12" s="4">
        <v>35</v>
      </c>
      <c r="G12" s="4">
        <v>53</v>
      </c>
      <c r="H12" s="4">
        <v>41</v>
      </c>
      <c r="I12" s="4">
        <v>54</v>
      </c>
      <c r="J12" s="4">
        <v>58</v>
      </c>
      <c r="K12" s="4">
        <v>34</v>
      </c>
      <c r="L12" s="4">
        <v>26</v>
      </c>
      <c r="M12" s="4">
        <v>113</v>
      </c>
      <c r="N12" s="4">
        <v>5</v>
      </c>
      <c r="O12" s="4">
        <v>22</v>
      </c>
      <c r="P12" s="4">
        <v>7</v>
      </c>
      <c r="Q12" s="4">
        <v>69</v>
      </c>
      <c r="R12" s="4">
        <v>38</v>
      </c>
      <c r="S12" s="4">
        <v>29</v>
      </c>
      <c r="T12" s="4">
        <v>19</v>
      </c>
      <c r="U12" s="4">
        <v>8</v>
      </c>
      <c r="V12" s="4">
        <v>0</v>
      </c>
      <c r="W12" s="4">
        <v>5</v>
      </c>
      <c r="X12" s="4">
        <v>1</v>
      </c>
      <c r="Y12" s="4">
        <v>10</v>
      </c>
      <c r="Z12" s="4">
        <v>52</v>
      </c>
      <c r="AA12" s="4">
        <v>116</v>
      </c>
      <c r="AB12" s="4">
        <v>104</v>
      </c>
      <c r="AC12" s="4">
        <v>19</v>
      </c>
      <c r="AD12" s="4">
        <v>99</v>
      </c>
      <c r="AE12" s="4">
        <v>17</v>
      </c>
      <c r="AF12" s="4">
        <v>104</v>
      </c>
      <c r="AG12" s="4">
        <v>19</v>
      </c>
      <c r="AH12" s="4">
        <v>94</v>
      </c>
      <c r="AI12" s="4">
        <v>64</v>
      </c>
      <c r="AJ12" s="4">
        <v>30</v>
      </c>
      <c r="AK12" s="4">
        <v>10</v>
      </c>
      <c r="AL12" s="4">
        <v>1</v>
      </c>
      <c r="AM12" s="4">
        <v>5</v>
      </c>
      <c r="AN12" s="4">
        <v>2</v>
      </c>
      <c r="AO12" s="4">
        <v>3</v>
      </c>
      <c r="AP12" s="4">
        <v>20</v>
      </c>
      <c r="AQ12" s="4">
        <v>1</v>
      </c>
      <c r="AR12" s="4">
        <v>1</v>
      </c>
      <c r="AS12" s="4">
        <v>54</v>
      </c>
      <c r="AT12" s="4">
        <v>25</v>
      </c>
      <c r="AU12" s="4">
        <v>49</v>
      </c>
      <c r="AV12" s="4">
        <v>26</v>
      </c>
      <c r="AW12" s="4">
        <v>29</v>
      </c>
      <c r="AX12" s="4">
        <v>27</v>
      </c>
      <c r="AY12" s="4">
        <v>1</v>
      </c>
      <c r="AZ12" s="4">
        <v>5</v>
      </c>
      <c r="BA12" s="4">
        <v>22</v>
      </c>
    </row>
    <row r="13" spans="1:53">
      <c r="A13" s="43" t="s">
        <v>133</v>
      </c>
      <c r="B13" s="7">
        <v>0.37230664931797297</v>
      </c>
      <c r="C13" s="7">
        <v>0.41214225977963304</v>
      </c>
      <c r="D13" s="7">
        <v>0.334308011389292</v>
      </c>
      <c r="E13" s="7">
        <v>0.21830055758514599</v>
      </c>
      <c r="F13" s="7">
        <v>0.241706679315323</v>
      </c>
      <c r="G13" s="7">
        <v>0.348600614572592</v>
      </c>
      <c r="H13" s="7">
        <v>0.47750299942624602</v>
      </c>
      <c r="I13" s="7">
        <v>0.60231526622580001</v>
      </c>
      <c r="J13" s="7">
        <v>0.338238879606375</v>
      </c>
      <c r="K13" s="7">
        <v>0.41523507376624502</v>
      </c>
      <c r="L13" s="7">
        <v>0.29759896037761502</v>
      </c>
      <c r="M13" s="7">
        <v>0.36924640557545202</v>
      </c>
      <c r="N13" s="7">
        <v>0.337752852814861</v>
      </c>
      <c r="O13" s="7">
        <v>0.40326882148128396</v>
      </c>
      <c r="P13" s="7">
        <v>0.42465056522844696</v>
      </c>
      <c r="Q13" s="7">
        <v>0.70361516622349696</v>
      </c>
      <c r="R13" s="7">
        <v>3.7686895773434002E-2</v>
      </c>
      <c r="S13" s="7">
        <v>0.32454331613273901</v>
      </c>
      <c r="T13" s="7">
        <v>0.61625727565706301</v>
      </c>
      <c r="U13" s="7">
        <v>0.38638116916986298</v>
      </c>
      <c r="V13" s="7">
        <v>0.48291619674778302</v>
      </c>
      <c r="W13" s="7">
        <v>0.29138378662090803</v>
      </c>
      <c r="X13" s="7">
        <v>0.75789827132222198</v>
      </c>
      <c r="Y13" s="7">
        <v>0.32988897515657895</v>
      </c>
      <c r="Z13" s="7">
        <v>0.30646061972859701</v>
      </c>
      <c r="AA13" s="7">
        <v>0.23030387276542</v>
      </c>
      <c r="AB13" s="7">
        <v>0.52681563604674597</v>
      </c>
      <c r="AC13" s="7">
        <v>0.23262090289187198</v>
      </c>
      <c r="AD13" s="7">
        <v>0.62502141771759101</v>
      </c>
      <c r="AE13" s="7">
        <v>9.2826744923628496E-3</v>
      </c>
      <c r="AF13" s="7">
        <v>0.45595012988214401</v>
      </c>
      <c r="AG13" s="7">
        <v>0.13246992191989601</v>
      </c>
      <c r="AH13" s="7">
        <v>0.68353037788343396</v>
      </c>
      <c r="AI13" s="7">
        <v>6.7434243516733008E-2</v>
      </c>
      <c r="AJ13" s="7">
        <v>0.33564748825042501</v>
      </c>
      <c r="AK13" s="7">
        <v>0.37026752034878002</v>
      </c>
      <c r="AL13" s="7">
        <v>0.51612012961041298</v>
      </c>
      <c r="AM13" s="7">
        <v>0.51429221399886405</v>
      </c>
      <c r="AN13" s="7">
        <v>0.38567388947909204</v>
      </c>
      <c r="AO13" s="7">
        <v>0.31129707540708701</v>
      </c>
      <c r="AP13" s="7">
        <v>0.25720607499885301</v>
      </c>
      <c r="AQ13" s="7">
        <v>0.37412709192257798</v>
      </c>
      <c r="AR13" s="7">
        <v>0.19885205404909001</v>
      </c>
      <c r="AS13" s="7">
        <v>0.22497957081134501</v>
      </c>
      <c r="AT13" s="7">
        <v>0.24946625002223499</v>
      </c>
      <c r="AU13" s="7">
        <v>0.42087106464162199</v>
      </c>
      <c r="AV13" s="7">
        <v>0.420018514126201</v>
      </c>
      <c r="AW13" s="7">
        <v>0.58957805324564394</v>
      </c>
      <c r="AX13" s="7">
        <v>0.56631225568479304</v>
      </c>
      <c r="AY13" s="7">
        <v>0.36121892762699803</v>
      </c>
      <c r="AZ13" s="7">
        <v>0.18998215169191501</v>
      </c>
      <c r="BA13" s="7">
        <v>0.298556937727878</v>
      </c>
    </row>
    <row r="14" spans="1:53">
      <c r="A14" s="43"/>
      <c r="B14" s="4">
        <v>749</v>
      </c>
      <c r="C14" s="4">
        <v>405</v>
      </c>
      <c r="D14" s="4">
        <v>344</v>
      </c>
      <c r="E14" s="4">
        <v>124</v>
      </c>
      <c r="F14" s="4">
        <v>78</v>
      </c>
      <c r="G14" s="4">
        <v>124</v>
      </c>
      <c r="H14" s="4">
        <v>143</v>
      </c>
      <c r="I14" s="4">
        <v>279</v>
      </c>
      <c r="J14" s="4">
        <v>158</v>
      </c>
      <c r="K14" s="4">
        <v>134</v>
      </c>
      <c r="L14" s="4">
        <v>78</v>
      </c>
      <c r="M14" s="4">
        <v>332</v>
      </c>
      <c r="N14" s="4">
        <v>33</v>
      </c>
      <c r="O14" s="4">
        <v>68</v>
      </c>
      <c r="P14" s="4">
        <v>24</v>
      </c>
      <c r="Q14" s="4">
        <v>423</v>
      </c>
      <c r="R14" s="4">
        <v>23</v>
      </c>
      <c r="S14" s="4">
        <v>40</v>
      </c>
      <c r="T14" s="4">
        <v>61</v>
      </c>
      <c r="U14" s="4">
        <v>20</v>
      </c>
      <c r="V14" s="4">
        <v>4</v>
      </c>
      <c r="W14" s="4">
        <v>16</v>
      </c>
      <c r="X14" s="4">
        <v>18</v>
      </c>
      <c r="Y14" s="4">
        <v>35</v>
      </c>
      <c r="Z14" s="4">
        <v>86</v>
      </c>
      <c r="AA14" s="4">
        <v>205</v>
      </c>
      <c r="AB14" s="4">
        <v>507</v>
      </c>
      <c r="AC14" s="4">
        <v>37</v>
      </c>
      <c r="AD14" s="4">
        <v>397</v>
      </c>
      <c r="AE14" s="4">
        <v>4</v>
      </c>
      <c r="AF14" s="4">
        <v>321</v>
      </c>
      <c r="AG14" s="4">
        <v>27</v>
      </c>
      <c r="AH14" s="4">
        <v>522</v>
      </c>
      <c r="AI14" s="4">
        <v>48</v>
      </c>
      <c r="AJ14" s="4">
        <v>44</v>
      </c>
      <c r="AK14" s="4">
        <v>20</v>
      </c>
      <c r="AL14" s="4">
        <v>5</v>
      </c>
      <c r="AM14" s="4">
        <v>17</v>
      </c>
      <c r="AN14" s="4">
        <v>11</v>
      </c>
      <c r="AO14" s="4">
        <v>4</v>
      </c>
      <c r="AP14" s="4">
        <v>38</v>
      </c>
      <c r="AQ14" s="4">
        <v>10</v>
      </c>
      <c r="AR14" s="4">
        <v>6</v>
      </c>
      <c r="AS14" s="4">
        <v>107</v>
      </c>
      <c r="AT14" s="4">
        <v>67</v>
      </c>
      <c r="AU14" s="4">
        <v>119</v>
      </c>
      <c r="AV14" s="4">
        <v>93</v>
      </c>
      <c r="AW14" s="4">
        <v>142</v>
      </c>
      <c r="AX14" s="4">
        <v>143</v>
      </c>
      <c r="AY14" s="4">
        <v>15</v>
      </c>
      <c r="AZ14" s="4">
        <v>10</v>
      </c>
      <c r="BA14" s="4">
        <v>53</v>
      </c>
    </row>
    <row r="15" spans="1:53">
      <c r="A15" s="43" t="s">
        <v>134</v>
      </c>
      <c r="B15" s="7">
        <v>7.5540974788877502E-2</v>
      </c>
      <c r="C15" s="7">
        <v>3.8719611574569802E-2</v>
      </c>
      <c r="D15" s="7">
        <v>0.110664363952638</v>
      </c>
      <c r="E15" s="7">
        <v>0.11270701017268699</v>
      </c>
      <c r="F15" s="7">
        <v>0.12380834352047801</v>
      </c>
      <c r="G15" s="7">
        <v>6.9202378224281394E-2</v>
      </c>
      <c r="H15" s="7">
        <v>3.1672099264755803E-2</v>
      </c>
      <c r="I15" s="7">
        <v>2.9670049436099803E-2</v>
      </c>
      <c r="J15" s="7">
        <v>5.8962418907138901E-2</v>
      </c>
      <c r="K15" s="7">
        <v>8.6001980549046009E-2</v>
      </c>
      <c r="L15" s="7">
        <v>7.1615048567371303E-2</v>
      </c>
      <c r="M15" s="7">
        <v>7.5812228602944107E-2</v>
      </c>
      <c r="N15" s="7">
        <v>0.10206458563335501</v>
      </c>
      <c r="O15" s="7">
        <v>6.9395401759907396E-2</v>
      </c>
      <c r="P15" s="7">
        <v>0.122744126444522</v>
      </c>
      <c r="Q15" s="7">
        <v>2.05720498103651E-2</v>
      </c>
      <c r="R15" s="7">
        <v>5.6663736973074502E-2</v>
      </c>
      <c r="S15" s="7">
        <v>1.7941129828488101E-2</v>
      </c>
      <c r="T15" s="7">
        <v>3.20609017725118E-2</v>
      </c>
      <c r="U15" s="7">
        <v>5.4616504243444899E-2</v>
      </c>
      <c r="V15" s="7">
        <v>0.16431643399092899</v>
      </c>
      <c r="W15" s="7">
        <v>4.71286504923666E-2</v>
      </c>
      <c r="X15" s="7">
        <v>0</v>
      </c>
      <c r="Y15" s="7">
        <v>0.23873263418076299</v>
      </c>
      <c r="Z15" s="7">
        <v>0.21619629748526201</v>
      </c>
      <c r="AA15" s="7">
        <v>7.4618486990426391E-2</v>
      </c>
      <c r="AB15" s="7">
        <v>4.5060180073854095E-2</v>
      </c>
      <c r="AC15" s="7">
        <v>0.267203874273926</v>
      </c>
      <c r="AD15" s="7">
        <v>2.5305179341320701E-2</v>
      </c>
      <c r="AE15" s="7">
        <v>2.8382486228850801E-2</v>
      </c>
      <c r="AF15" s="7">
        <v>7.5184680887320096E-2</v>
      </c>
      <c r="AG15" s="7">
        <v>0.34431260507325701</v>
      </c>
      <c r="AH15" s="7">
        <v>2.7702628338555701E-2</v>
      </c>
      <c r="AI15" s="7">
        <v>6.7469121791907796E-2</v>
      </c>
      <c r="AJ15" s="7">
        <v>8.1278649711883103E-2</v>
      </c>
      <c r="AK15" s="7">
        <v>5.1053546542391401E-2</v>
      </c>
      <c r="AL15" s="7">
        <v>0.14900865763839599</v>
      </c>
      <c r="AM15" s="7">
        <v>5.4211282351511299E-2</v>
      </c>
      <c r="AN15" s="7">
        <v>0.119029255309804</v>
      </c>
      <c r="AO15" s="7">
        <v>0</v>
      </c>
      <c r="AP15" s="7">
        <v>0.24564766375725799</v>
      </c>
      <c r="AQ15" s="7">
        <v>0.22370941628958702</v>
      </c>
      <c r="AR15" s="7">
        <v>0.43974468123902904</v>
      </c>
      <c r="AS15" s="7">
        <v>0.10136033793624299</v>
      </c>
      <c r="AT15" s="7">
        <v>0.12815175163081999</v>
      </c>
      <c r="AU15" s="7">
        <v>4.4605346087880401E-2</v>
      </c>
      <c r="AV15" s="7">
        <v>5.3574015228561402E-2</v>
      </c>
      <c r="AW15" s="7">
        <v>2.30772911689959E-2</v>
      </c>
      <c r="AX15" s="7">
        <v>3.43733946219811E-2</v>
      </c>
      <c r="AY15" s="7">
        <v>0.134230046020657</v>
      </c>
      <c r="AZ15" s="7">
        <v>0.115782710860518</v>
      </c>
      <c r="BA15" s="7">
        <v>0.108417115122691</v>
      </c>
    </row>
    <row r="16" spans="1:53">
      <c r="A16" s="43"/>
      <c r="B16" s="4">
        <v>152</v>
      </c>
      <c r="C16" s="4">
        <v>38</v>
      </c>
      <c r="D16" s="4">
        <v>114</v>
      </c>
      <c r="E16" s="4">
        <v>64</v>
      </c>
      <c r="F16" s="4">
        <v>40</v>
      </c>
      <c r="G16" s="4">
        <v>25</v>
      </c>
      <c r="H16" s="4">
        <v>10</v>
      </c>
      <c r="I16" s="4">
        <v>14</v>
      </c>
      <c r="J16" s="4">
        <v>28</v>
      </c>
      <c r="K16" s="4">
        <v>28</v>
      </c>
      <c r="L16" s="4">
        <v>19</v>
      </c>
      <c r="M16" s="4">
        <v>68</v>
      </c>
      <c r="N16" s="4">
        <v>10</v>
      </c>
      <c r="O16" s="4">
        <v>12</v>
      </c>
      <c r="P16" s="4">
        <v>7</v>
      </c>
      <c r="Q16" s="4">
        <v>12</v>
      </c>
      <c r="R16" s="4">
        <v>34</v>
      </c>
      <c r="S16" s="4">
        <v>2</v>
      </c>
      <c r="T16" s="4">
        <v>3</v>
      </c>
      <c r="U16" s="4">
        <v>3</v>
      </c>
      <c r="V16" s="4">
        <v>1</v>
      </c>
      <c r="W16" s="4">
        <v>3</v>
      </c>
      <c r="X16" s="4">
        <v>0</v>
      </c>
      <c r="Y16" s="4">
        <v>25</v>
      </c>
      <c r="Z16" s="4">
        <v>61</v>
      </c>
      <c r="AA16" s="4">
        <v>67</v>
      </c>
      <c r="AB16" s="4">
        <v>43</v>
      </c>
      <c r="AC16" s="4">
        <v>42</v>
      </c>
      <c r="AD16" s="4">
        <v>16</v>
      </c>
      <c r="AE16" s="4">
        <v>13</v>
      </c>
      <c r="AF16" s="4">
        <v>53</v>
      </c>
      <c r="AG16" s="4">
        <v>70</v>
      </c>
      <c r="AH16" s="4">
        <v>21</v>
      </c>
      <c r="AI16" s="4">
        <v>49</v>
      </c>
      <c r="AJ16" s="4">
        <v>11</v>
      </c>
      <c r="AK16" s="4">
        <v>3</v>
      </c>
      <c r="AL16" s="4">
        <v>1</v>
      </c>
      <c r="AM16" s="4">
        <v>2</v>
      </c>
      <c r="AN16" s="4">
        <v>3</v>
      </c>
      <c r="AO16" s="4">
        <v>0</v>
      </c>
      <c r="AP16" s="4">
        <v>36</v>
      </c>
      <c r="AQ16" s="4">
        <v>6</v>
      </c>
      <c r="AR16" s="4">
        <v>13</v>
      </c>
      <c r="AS16" s="4">
        <v>48</v>
      </c>
      <c r="AT16" s="4">
        <v>34</v>
      </c>
      <c r="AU16" s="4">
        <v>13</v>
      </c>
      <c r="AV16" s="4">
        <v>12</v>
      </c>
      <c r="AW16" s="4">
        <v>6</v>
      </c>
      <c r="AX16" s="4">
        <v>9</v>
      </c>
      <c r="AY16" s="4">
        <v>6</v>
      </c>
      <c r="AZ16" s="4">
        <v>6</v>
      </c>
      <c r="BA16" s="4">
        <v>19</v>
      </c>
    </row>
    <row r="17" spans="1:53">
      <c r="A17" s="43" t="s">
        <v>135</v>
      </c>
      <c r="B17" s="7">
        <v>0.28958473404087498</v>
      </c>
      <c r="C17" s="7">
        <v>0.29737499284496499</v>
      </c>
      <c r="D17" s="7">
        <v>0.28215371389993199</v>
      </c>
      <c r="E17" s="7">
        <v>0.39051521703970998</v>
      </c>
      <c r="F17" s="7">
        <v>0.33825539996215498</v>
      </c>
      <c r="G17" s="7">
        <v>0.29757734236221201</v>
      </c>
      <c r="H17" s="7">
        <v>0.242624441901932</v>
      </c>
      <c r="I17" s="7">
        <v>0.15608732112128298</v>
      </c>
      <c r="J17" s="7">
        <v>0.34503484402650103</v>
      </c>
      <c r="K17" s="7">
        <v>0.26308256785616901</v>
      </c>
      <c r="L17" s="7">
        <v>0.383517103973672</v>
      </c>
      <c r="M17" s="7">
        <v>0.27327897383125899</v>
      </c>
      <c r="N17" s="7">
        <v>0.338186918917117</v>
      </c>
      <c r="O17" s="7">
        <v>0.28147724357324999</v>
      </c>
      <c r="P17" s="7">
        <v>0.18073318500574298</v>
      </c>
      <c r="Q17" s="7">
        <v>8.3677604886046295E-2</v>
      </c>
      <c r="R17" s="7">
        <v>0.70280977210769291</v>
      </c>
      <c r="S17" s="7">
        <v>0.181283476212456</v>
      </c>
      <c r="T17" s="7">
        <v>7.3723649432921701E-2</v>
      </c>
      <c r="U17" s="7">
        <v>0.23881741289554501</v>
      </c>
      <c r="V17" s="7">
        <v>0.35276736926128799</v>
      </c>
      <c r="W17" s="7">
        <v>0.28887313046572499</v>
      </c>
      <c r="X17" s="7">
        <v>1.6714562866893198E-2</v>
      </c>
      <c r="Y17" s="7">
        <v>5.9234501650091802E-2</v>
      </c>
      <c r="Z17" s="7">
        <v>9.7493804866325404E-2</v>
      </c>
      <c r="AA17" s="7">
        <v>0.4056989916821</v>
      </c>
      <c r="AB17" s="7">
        <v>0.20156957320500701</v>
      </c>
      <c r="AC17" s="7">
        <v>0.16939348437811202</v>
      </c>
      <c r="AD17" s="7">
        <v>0.101192745622999</v>
      </c>
      <c r="AE17" s="7">
        <v>0.81423992143508594</v>
      </c>
      <c r="AF17" s="7">
        <v>0.15288740662713798</v>
      </c>
      <c r="AG17" s="7">
        <v>0.13601945591550099</v>
      </c>
      <c r="AH17" s="7">
        <v>8.5607986286098392E-2</v>
      </c>
      <c r="AI17" s="7">
        <v>0.59691391472011901</v>
      </c>
      <c r="AJ17" s="7">
        <v>0.22507816648851001</v>
      </c>
      <c r="AK17" s="7">
        <v>0.23211628497234799</v>
      </c>
      <c r="AL17" s="7">
        <v>0.27342489649680402</v>
      </c>
      <c r="AM17" s="7">
        <v>0.13039322707051901</v>
      </c>
      <c r="AN17" s="7">
        <v>0.303012195869096</v>
      </c>
      <c r="AO17" s="7">
        <v>0.10845886987096399</v>
      </c>
      <c r="AP17" s="7">
        <v>0.11124560078213801</v>
      </c>
      <c r="AQ17" s="7">
        <v>4.07923213373865E-2</v>
      </c>
      <c r="AR17" s="7">
        <v>3.49404880575446E-2</v>
      </c>
      <c r="AS17" s="7">
        <v>0.40962060033498099</v>
      </c>
      <c r="AT17" s="7">
        <v>0.29029004278832704</v>
      </c>
      <c r="AU17" s="7">
        <v>0.24466523683365501</v>
      </c>
      <c r="AV17" s="7">
        <v>0.27602569256489601</v>
      </c>
      <c r="AW17" s="7">
        <v>0.15796935387018102</v>
      </c>
      <c r="AX17" s="7">
        <v>0.20955679699002702</v>
      </c>
      <c r="AY17" s="7">
        <v>0.39482979893304704</v>
      </c>
      <c r="AZ17" s="7">
        <v>0.38633434461119004</v>
      </c>
      <c r="BA17" s="7">
        <v>0.29582161925626499</v>
      </c>
    </row>
    <row r="18" spans="1:53">
      <c r="A18" s="43"/>
      <c r="B18" s="4">
        <v>582</v>
      </c>
      <c r="C18" s="4">
        <v>292</v>
      </c>
      <c r="D18" s="4">
        <v>290</v>
      </c>
      <c r="E18" s="4">
        <v>222</v>
      </c>
      <c r="F18" s="4">
        <v>109</v>
      </c>
      <c r="G18" s="4">
        <v>106</v>
      </c>
      <c r="H18" s="4">
        <v>73</v>
      </c>
      <c r="I18" s="4">
        <v>72</v>
      </c>
      <c r="J18" s="4">
        <v>162</v>
      </c>
      <c r="K18" s="4">
        <v>85</v>
      </c>
      <c r="L18" s="4">
        <v>101</v>
      </c>
      <c r="M18" s="4">
        <v>245</v>
      </c>
      <c r="N18" s="4">
        <v>33</v>
      </c>
      <c r="O18" s="4">
        <v>48</v>
      </c>
      <c r="P18" s="4">
        <v>10</v>
      </c>
      <c r="Q18" s="4">
        <v>50</v>
      </c>
      <c r="R18" s="4">
        <v>428</v>
      </c>
      <c r="S18" s="4">
        <v>22</v>
      </c>
      <c r="T18" s="4">
        <v>7</v>
      </c>
      <c r="U18" s="4">
        <v>12</v>
      </c>
      <c r="V18" s="4">
        <v>3</v>
      </c>
      <c r="W18" s="4">
        <v>16</v>
      </c>
      <c r="X18" s="4">
        <v>0</v>
      </c>
      <c r="Y18" s="4">
        <v>6</v>
      </c>
      <c r="Z18" s="4">
        <v>27</v>
      </c>
      <c r="AA18" s="4">
        <v>362</v>
      </c>
      <c r="AB18" s="4">
        <v>194</v>
      </c>
      <c r="AC18" s="4">
        <v>27</v>
      </c>
      <c r="AD18" s="4">
        <v>64</v>
      </c>
      <c r="AE18" s="4">
        <v>383</v>
      </c>
      <c r="AF18" s="4">
        <v>108</v>
      </c>
      <c r="AG18" s="4">
        <v>27</v>
      </c>
      <c r="AH18" s="4">
        <v>65</v>
      </c>
      <c r="AI18" s="4">
        <v>429</v>
      </c>
      <c r="AJ18" s="4">
        <v>30</v>
      </c>
      <c r="AK18" s="4">
        <v>13</v>
      </c>
      <c r="AL18" s="4">
        <v>3</v>
      </c>
      <c r="AM18" s="4">
        <v>4</v>
      </c>
      <c r="AN18" s="4">
        <v>9</v>
      </c>
      <c r="AO18" s="4">
        <v>1</v>
      </c>
      <c r="AP18" s="4">
        <v>16</v>
      </c>
      <c r="AQ18" s="4">
        <v>1</v>
      </c>
      <c r="AR18" s="4">
        <v>1</v>
      </c>
      <c r="AS18" s="4">
        <v>195</v>
      </c>
      <c r="AT18" s="4">
        <v>78</v>
      </c>
      <c r="AU18" s="4">
        <v>69</v>
      </c>
      <c r="AV18" s="4">
        <v>61</v>
      </c>
      <c r="AW18" s="4">
        <v>38</v>
      </c>
      <c r="AX18" s="4">
        <v>53</v>
      </c>
      <c r="AY18" s="4">
        <v>17</v>
      </c>
      <c r="AZ18" s="4">
        <v>20</v>
      </c>
      <c r="BA18" s="4">
        <v>52</v>
      </c>
    </row>
    <row r="19" spans="1:53">
      <c r="A19" s="43" t="s">
        <v>136</v>
      </c>
      <c r="B19" s="7">
        <v>0.49081430285991301</v>
      </c>
      <c r="C19" s="7">
        <v>0.52186477715622603</v>
      </c>
      <c r="D19" s="7">
        <v>0.46119568482881595</v>
      </c>
      <c r="E19" s="7">
        <v>0.31692909388901602</v>
      </c>
      <c r="F19" s="7">
        <v>0.35000462363005497</v>
      </c>
      <c r="G19" s="7">
        <v>0.49629042979064697</v>
      </c>
      <c r="H19" s="7">
        <v>0.61401613898555196</v>
      </c>
      <c r="I19" s="7">
        <v>0.71815374907585905</v>
      </c>
      <c r="J19" s="7">
        <v>0.46189185400745503</v>
      </c>
      <c r="K19" s="7">
        <v>0.51994844759868897</v>
      </c>
      <c r="L19" s="7">
        <v>0.39752438207415997</v>
      </c>
      <c r="M19" s="7">
        <v>0.49495476024559404</v>
      </c>
      <c r="N19" s="7">
        <v>0.38716985974856799</v>
      </c>
      <c r="O19" s="7">
        <v>0.533891623525374</v>
      </c>
      <c r="P19" s="7">
        <v>0.54628219922809995</v>
      </c>
      <c r="Q19" s="7">
        <v>0.81798100318254796</v>
      </c>
      <c r="R19" s="7">
        <v>9.94149978560675E-2</v>
      </c>
      <c r="S19" s="7">
        <v>0.565013276420257</v>
      </c>
      <c r="T19" s="7">
        <v>0.81293502720362698</v>
      </c>
      <c r="U19" s="7">
        <v>0.551608616605616</v>
      </c>
      <c r="V19" s="7">
        <v>0.48291619674778302</v>
      </c>
      <c r="W19" s="7">
        <v>0.37395178016333502</v>
      </c>
      <c r="X19" s="7">
        <v>0.81455982415510608</v>
      </c>
      <c r="Y19" s="7">
        <v>0.42320413552913599</v>
      </c>
      <c r="Z19" s="7">
        <v>0.49246354783232399</v>
      </c>
      <c r="AA19" s="7">
        <v>0.36021407156962199</v>
      </c>
      <c r="AB19" s="7">
        <v>0.63473243084901998</v>
      </c>
      <c r="AC19" s="7">
        <v>0.35123830571429898</v>
      </c>
      <c r="AD19" s="7">
        <v>0.78138600563697391</v>
      </c>
      <c r="AE19" s="7">
        <v>4.4988207744386E-2</v>
      </c>
      <c r="AF19" s="7">
        <v>0.60337893541799403</v>
      </c>
      <c r="AG19" s="7">
        <v>0.22410111366742799</v>
      </c>
      <c r="AH19" s="7">
        <v>0.80643774290307602</v>
      </c>
      <c r="AI19" s="7">
        <v>0.15701060302300499</v>
      </c>
      <c r="AJ19" s="7">
        <v>0.56318579591880202</v>
      </c>
      <c r="AK19" s="7">
        <v>0.548632476979658</v>
      </c>
      <c r="AL19" s="7">
        <v>0.57756644586479999</v>
      </c>
      <c r="AM19" s="7">
        <v>0.65308760836576296</v>
      </c>
      <c r="AN19" s="7">
        <v>0.45835894601157795</v>
      </c>
      <c r="AO19" s="7">
        <v>0.614987321196512</v>
      </c>
      <c r="AP19" s="7">
        <v>0.39617687149140801</v>
      </c>
      <c r="AQ19" s="7">
        <v>0.42925784048091697</v>
      </c>
      <c r="AR19" s="7">
        <v>0.23092130241016298</v>
      </c>
      <c r="AS19" s="7">
        <v>0.33847911713962098</v>
      </c>
      <c r="AT19" s="7">
        <v>0.34227442027121802</v>
      </c>
      <c r="AU19" s="7">
        <v>0.595329482192827</v>
      </c>
      <c r="AV19" s="7">
        <v>0.53578360664211599</v>
      </c>
      <c r="AW19" s="7">
        <v>0.71070313687083297</v>
      </c>
      <c r="AX19" s="7">
        <v>0.67251340338990806</v>
      </c>
      <c r="AY19" s="7">
        <v>0.38452313130503302</v>
      </c>
      <c r="AZ19" s="7">
        <v>0.28938401580232698</v>
      </c>
      <c r="BA19" s="7">
        <v>0.42537529891562398</v>
      </c>
    </row>
    <row r="20" spans="1:53">
      <c r="A20" s="43"/>
      <c r="B20" s="4">
        <v>987</v>
      </c>
      <c r="C20" s="4">
        <v>512</v>
      </c>
      <c r="D20" s="4">
        <v>475</v>
      </c>
      <c r="E20" s="4">
        <v>180</v>
      </c>
      <c r="F20" s="4">
        <v>113</v>
      </c>
      <c r="G20" s="4">
        <v>177</v>
      </c>
      <c r="H20" s="4">
        <v>184</v>
      </c>
      <c r="I20" s="4">
        <v>332</v>
      </c>
      <c r="J20" s="4">
        <v>216</v>
      </c>
      <c r="K20" s="4">
        <v>168</v>
      </c>
      <c r="L20" s="4">
        <v>105</v>
      </c>
      <c r="M20" s="4">
        <v>445</v>
      </c>
      <c r="N20" s="4">
        <v>37</v>
      </c>
      <c r="O20" s="4">
        <v>91</v>
      </c>
      <c r="P20" s="4">
        <v>30</v>
      </c>
      <c r="Q20" s="4">
        <v>491</v>
      </c>
      <c r="R20" s="4">
        <v>60</v>
      </c>
      <c r="S20" s="4">
        <v>69</v>
      </c>
      <c r="T20" s="4">
        <v>81</v>
      </c>
      <c r="U20" s="4">
        <v>28</v>
      </c>
      <c r="V20" s="4">
        <v>4</v>
      </c>
      <c r="W20" s="4">
        <v>20</v>
      </c>
      <c r="X20" s="4">
        <v>19</v>
      </c>
      <c r="Y20" s="4">
        <v>45</v>
      </c>
      <c r="Z20" s="4">
        <v>138</v>
      </c>
      <c r="AA20" s="4">
        <v>321</v>
      </c>
      <c r="AB20" s="4">
        <v>611</v>
      </c>
      <c r="AC20" s="4">
        <v>55</v>
      </c>
      <c r="AD20" s="4">
        <v>496</v>
      </c>
      <c r="AE20" s="4">
        <v>21</v>
      </c>
      <c r="AF20" s="4">
        <v>425</v>
      </c>
      <c r="AG20" s="4">
        <v>45</v>
      </c>
      <c r="AH20" s="4">
        <v>615</v>
      </c>
      <c r="AI20" s="4">
        <v>113</v>
      </c>
      <c r="AJ20" s="4">
        <v>75</v>
      </c>
      <c r="AK20" s="4">
        <v>30</v>
      </c>
      <c r="AL20" s="4">
        <v>5</v>
      </c>
      <c r="AM20" s="4">
        <v>22</v>
      </c>
      <c r="AN20" s="4">
        <v>13</v>
      </c>
      <c r="AO20" s="4">
        <v>7</v>
      </c>
      <c r="AP20" s="4">
        <v>58</v>
      </c>
      <c r="AQ20" s="4">
        <v>11</v>
      </c>
      <c r="AR20" s="4">
        <v>7</v>
      </c>
      <c r="AS20" s="4">
        <v>161</v>
      </c>
      <c r="AT20" s="4">
        <v>92</v>
      </c>
      <c r="AU20" s="4">
        <v>169</v>
      </c>
      <c r="AV20" s="4">
        <v>119</v>
      </c>
      <c r="AW20" s="4">
        <v>172</v>
      </c>
      <c r="AX20" s="4">
        <v>169</v>
      </c>
      <c r="AY20" s="4">
        <v>16</v>
      </c>
      <c r="AZ20" s="4">
        <v>15</v>
      </c>
      <c r="BA20" s="4">
        <v>75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500-000000000000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0.13382525136204199</v>
      </c>
      <c r="C5" s="7">
        <v>0.14031941903730899</v>
      </c>
      <c r="D5" s="7">
        <v>0.127630554625108</v>
      </c>
      <c r="E5" s="7">
        <v>0.180192652964243</v>
      </c>
      <c r="F5" s="7">
        <v>0.127569921690004</v>
      </c>
      <c r="G5" s="7">
        <v>0.137751093086384</v>
      </c>
      <c r="H5" s="7">
        <v>0.13135931660024899</v>
      </c>
      <c r="I5" s="7">
        <v>7.9812724836849799E-2</v>
      </c>
      <c r="J5" s="7">
        <v>0.17462831614598698</v>
      </c>
      <c r="K5" s="7">
        <v>0.138653863990402</v>
      </c>
      <c r="L5" s="7">
        <v>0.191772908801675</v>
      </c>
      <c r="M5" s="7">
        <v>0.10770813970054301</v>
      </c>
      <c r="N5" s="7">
        <v>0.17665229970497698</v>
      </c>
      <c r="O5" s="7">
        <v>0.13676646716355501</v>
      </c>
      <c r="P5" s="7">
        <v>0.101078543798254</v>
      </c>
      <c r="Q5" s="7">
        <v>3.1967654356838501E-2</v>
      </c>
      <c r="R5" s="7">
        <v>0.362702920594064</v>
      </c>
      <c r="S5" s="7">
        <v>3.2560895237377402E-2</v>
      </c>
      <c r="T5" s="7">
        <v>2.1514954484029798E-2</v>
      </c>
      <c r="U5" s="7">
        <v>6.8963031191732097E-2</v>
      </c>
      <c r="V5" s="7">
        <v>0.19758760389222899</v>
      </c>
      <c r="W5" s="7">
        <v>0.10709274405833</v>
      </c>
      <c r="X5" s="7">
        <v>0</v>
      </c>
      <c r="Y5" s="7">
        <v>7.0657656693073004E-3</v>
      </c>
      <c r="Z5" s="7">
        <v>2.0465487466371203E-2</v>
      </c>
      <c r="AA5" s="7">
        <v>0.20013501593842301</v>
      </c>
      <c r="AB5" s="7">
        <v>7.8599009842851592E-2</v>
      </c>
      <c r="AC5" s="7">
        <v>9.5543420339391505E-2</v>
      </c>
      <c r="AD5" s="7">
        <v>4.0877426159123292E-2</v>
      </c>
      <c r="AE5" s="7">
        <v>0.48331316805265201</v>
      </c>
      <c r="AF5" s="7">
        <v>1.63653499987821E-2</v>
      </c>
      <c r="AG5" s="7">
        <v>2.1332461304865002E-2</v>
      </c>
      <c r="AH5" s="7">
        <v>2.7689673882743401E-2</v>
      </c>
      <c r="AI5" s="7">
        <v>0.29949972120072399</v>
      </c>
      <c r="AJ5" s="7">
        <v>4.0192991563235594E-2</v>
      </c>
      <c r="AK5" s="7">
        <v>9.2966224789788013E-2</v>
      </c>
      <c r="AL5" s="7">
        <v>0.13270173224190501</v>
      </c>
      <c r="AM5" s="7">
        <v>1.9079592760624698E-2</v>
      </c>
      <c r="AN5" s="7">
        <v>0.25137191763850297</v>
      </c>
      <c r="AO5" s="7">
        <v>0</v>
      </c>
      <c r="AP5" s="7">
        <v>4.4911398004117899E-2</v>
      </c>
      <c r="AQ5" s="7">
        <v>3.2230982749741698E-2</v>
      </c>
      <c r="AR5" s="7">
        <v>0</v>
      </c>
      <c r="AS5" s="7">
        <v>0.17957406481538399</v>
      </c>
      <c r="AT5" s="7">
        <v>0.1265755436282</v>
      </c>
      <c r="AU5" s="7">
        <v>0.13254411329148899</v>
      </c>
      <c r="AV5" s="7">
        <v>0.10212422129920301</v>
      </c>
      <c r="AW5" s="7">
        <v>8.3348109238170098E-2</v>
      </c>
      <c r="AX5" s="7">
        <v>0.11553696706601899</v>
      </c>
      <c r="AY5" s="7">
        <v>0.27075219625260299</v>
      </c>
      <c r="AZ5" s="7">
        <v>0.14745936304132498</v>
      </c>
      <c r="BA5" s="7">
        <v>0.122201596953484</v>
      </c>
    </row>
    <row r="6" spans="1:53">
      <c r="A6" s="43"/>
      <c r="B6" s="4">
        <v>269</v>
      </c>
      <c r="C6" s="4">
        <v>138</v>
      </c>
      <c r="D6" s="4">
        <v>131</v>
      </c>
      <c r="E6" s="4">
        <v>102</v>
      </c>
      <c r="F6" s="4">
        <v>41</v>
      </c>
      <c r="G6" s="4">
        <v>49</v>
      </c>
      <c r="H6" s="4">
        <v>39</v>
      </c>
      <c r="I6" s="4">
        <v>37</v>
      </c>
      <c r="J6" s="4">
        <v>82</v>
      </c>
      <c r="K6" s="4">
        <v>45</v>
      </c>
      <c r="L6" s="4">
        <v>51</v>
      </c>
      <c r="M6" s="4">
        <v>97</v>
      </c>
      <c r="N6" s="4">
        <v>17</v>
      </c>
      <c r="O6" s="4">
        <v>23</v>
      </c>
      <c r="P6" s="4">
        <v>6</v>
      </c>
      <c r="Q6" s="4">
        <v>19</v>
      </c>
      <c r="R6" s="4">
        <v>221</v>
      </c>
      <c r="S6" s="4">
        <v>4</v>
      </c>
      <c r="T6" s="4">
        <v>2</v>
      </c>
      <c r="U6" s="4">
        <v>4</v>
      </c>
      <c r="V6" s="4">
        <v>2</v>
      </c>
      <c r="W6" s="4">
        <v>6</v>
      </c>
      <c r="X6" s="4">
        <v>0</v>
      </c>
      <c r="Y6" s="4">
        <v>1</v>
      </c>
      <c r="Z6" s="4">
        <v>6</v>
      </c>
      <c r="AA6" s="4">
        <v>178</v>
      </c>
      <c r="AB6" s="4">
        <v>76</v>
      </c>
      <c r="AC6" s="4">
        <v>15</v>
      </c>
      <c r="AD6" s="4">
        <v>26</v>
      </c>
      <c r="AE6" s="4">
        <v>227</v>
      </c>
      <c r="AF6" s="4">
        <v>12</v>
      </c>
      <c r="AG6" s="4">
        <v>4</v>
      </c>
      <c r="AH6" s="4">
        <v>21</v>
      </c>
      <c r="AI6" s="4">
        <v>215</v>
      </c>
      <c r="AJ6" s="4">
        <v>5</v>
      </c>
      <c r="AK6" s="4">
        <v>5</v>
      </c>
      <c r="AL6" s="4">
        <v>1</v>
      </c>
      <c r="AM6" s="4">
        <v>1</v>
      </c>
      <c r="AN6" s="4">
        <v>7</v>
      </c>
      <c r="AO6" s="4">
        <v>0</v>
      </c>
      <c r="AP6" s="4">
        <v>7</v>
      </c>
      <c r="AQ6" s="4">
        <v>1</v>
      </c>
      <c r="AR6" s="4">
        <v>0</v>
      </c>
      <c r="AS6" s="4">
        <v>85</v>
      </c>
      <c r="AT6" s="4">
        <v>34</v>
      </c>
      <c r="AU6" s="4">
        <v>38</v>
      </c>
      <c r="AV6" s="4">
        <v>23</v>
      </c>
      <c r="AW6" s="4">
        <v>20</v>
      </c>
      <c r="AX6" s="4">
        <v>29</v>
      </c>
      <c r="AY6" s="4">
        <v>11</v>
      </c>
      <c r="AZ6" s="4">
        <v>7</v>
      </c>
      <c r="BA6" s="4">
        <v>22</v>
      </c>
    </row>
    <row r="7" spans="1:53">
      <c r="A7" s="43" t="s">
        <v>130</v>
      </c>
      <c r="B7" s="7">
        <v>0.213915325349051</v>
      </c>
      <c r="C7" s="7">
        <v>0.21061492321064001</v>
      </c>
      <c r="D7" s="7">
        <v>0.21706353330728401</v>
      </c>
      <c r="E7" s="7">
        <v>0.28400066389436601</v>
      </c>
      <c r="F7" s="7">
        <v>0.24716782378582799</v>
      </c>
      <c r="G7" s="7">
        <v>0.20263986133165499</v>
      </c>
      <c r="H7" s="7">
        <v>0.160511689087076</v>
      </c>
      <c r="I7" s="7">
        <v>0.148062519378833</v>
      </c>
      <c r="J7" s="7">
        <v>0.21681071088194401</v>
      </c>
      <c r="K7" s="7">
        <v>0.16355927913457699</v>
      </c>
      <c r="L7" s="7">
        <v>0.25825561334606301</v>
      </c>
      <c r="M7" s="7">
        <v>0.24093826172316402</v>
      </c>
      <c r="N7" s="7">
        <v>0.22222974059526301</v>
      </c>
      <c r="O7" s="7">
        <v>0.16719787588413301</v>
      </c>
      <c r="P7" s="7">
        <v>0.17353986646026301</v>
      </c>
      <c r="Q7" s="7">
        <v>9.7852575731207203E-2</v>
      </c>
      <c r="R7" s="7">
        <v>0.39919049743128904</v>
      </c>
      <c r="S7" s="7">
        <v>0.23127904765923901</v>
      </c>
      <c r="T7" s="7">
        <v>7.3481362751778495E-2</v>
      </c>
      <c r="U7" s="7">
        <v>0.21061990394018998</v>
      </c>
      <c r="V7" s="7">
        <v>0.155179765369059</v>
      </c>
      <c r="W7" s="7">
        <v>0.29862284960687902</v>
      </c>
      <c r="X7" s="7">
        <v>0.13124555139958</v>
      </c>
      <c r="Y7" s="7">
        <v>9.2098412053421494E-2</v>
      </c>
      <c r="Z7" s="7">
        <v>0.14983364965172999</v>
      </c>
      <c r="AA7" s="7">
        <v>0.28063834755114397</v>
      </c>
      <c r="AB7" s="7">
        <v>0.16686141466788498</v>
      </c>
      <c r="AC7" s="7">
        <v>0.123304948957331</v>
      </c>
      <c r="AD7" s="7">
        <v>0.13002910177002899</v>
      </c>
      <c r="AE7" s="7">
        <v>0.40764265947348699</v>
      </c>
      <c r="AF7" s="7">
        <v>0.169371193097857</v>
      </c>
      <c r="AG7" s="7">
        <v>0.181520734526572</v>
      </c>
      <c r="AH7" s="7">
        <v>0.10391813977105401</v>
      </c>
      <c r="AI7" s="7">
        <v>0.35775592091120101</v>
      </c>
      <c r="AJ7" s="7">
        <v>0.24437943745896099</v>
      </c>
      <c r="AK7" s="7">
        <v>0.20063502268201</v>
      </c>
      <c r="AL7" s="7">
        <v>0.140723164254899</v>
      </c>
      <c r="AM7" s="7">
        <v>0.157402013014802</v>
      </c>
      <c r="AN7" s="7">
        <v>0.18602163290843499</v>
      </c>
      <c r="AO7" s="7">
        <v>0.224990865893134</v>
      </c>
      <c r="AP7" s="7">
        <v>0.150490351577658</v>
      </c>
      <c r="AQ7" s="7">
        <v>7.1828770132477904E-2</v>
      </c>
      <c r="AR7" s="7">
        <v>7.5313690455583601E-2</v>
      </c>
      <c r="AS7" s="7">
        <v>0.27062049364825902</v>
      </c>
      <c r="AT7" s="7">
        <v>0.26508003343356201</v>
      </c>
      <c r="AU7" s="7">
        <v>0.19162589339276401</v>
      </c>
      <c r="AV7" s="7">
        <v>0.17910665086533398</v>
      </c>
      <c r="AW7" s="7">
        <v>0.16191220628881703</v>
      </c>
      <c r="AX7" s="7">
        <v>0.14339401039021701</v>
      </c>
      <c r="AY7" s="7">
        <v>0.24628972380765798</v>
      </c>
      <c r="AZ7" s="7">
        <v>0.289241788672772</v>
      </c>
      <c r="BA7" s="7">
        <v>0.205453700508065</v>
      </c>
    </row>
    <row r="8" spans="1:53">
      <c r="A8" s="43"/>
      <c r="B8" s="4">
        <v>430</v>
      </c>
      <c r="C8" s="4">
        <v>207</v>
      </c>
      <c r="D8" s="4">
        <v>223</v>
      </c>
      <c r="E8" s="4">
        <v>161</v>
      </c>
      <c r="F8" s="4">
        <v>80</v>
      </c>
      <c r="G8" s="4">
        <v>72</v>
      </c>
      <c r="H8" s="4">
        <v>48</v>
      </c>
      <c r="I8" s="4">
        <v>69</v>
      </c>
      <c r="J8" s="4">
        <v>102</v>
      </c>
      <c r="K8" s="4">
        <v>53</v>
      </c>
      <c r="L8" s="4">
        <v>68</v>
      </c>
      <c r="M8" s="4">
        <v>216</v>
      </c>
      <c r="N8" s="4">
        <v>21</v>
      </c>
      <c r="O8" s="4">
        <v>28</v>
      </c>
      <c r="P8" s="4">
        <v>10</v>
      </c>
      <c r="Q8" s="4">
        <v>59</v>
      </c>
      <c r="R8" s="4">
        <v>243</v>
      </c>
      <c r="S8" s="4">
        <v>28</v>
      </c>
      <c r="T8" s="4">
        <v>7</v>
      </c>
      <c r="U8" s="4">
        <v>11</v>
      </c>
      <c r="V8" s="4">
        <v>1</v>
      </c>
      <c r="W8" s="4">
        <v>16</v>
      </c>
      <c r="X8" s="4">
        <v>3</v>
      </c>
      <c r="Y8" s="4">
        <v>10</v>
      </c>
      <c r="Z8" s="4">
        <v>42</v>
      </c>
      <c r="AA8" s="4">
        <v>250</v>
      </c>
      <c r="AB8" s="4">
        <v>160</v>
      </c>
      <c r="AC8" s="4">
        <v>19</v>
      </c>
      <c r="AD8" s="4">
        <v>82</v>
      </c>
      <c r="AE8" s="4">
        <v>192</v>
      </c>
      <c r="AF8" s="4">
        <v>119</v>
      </c>
      <c r="AG8" s="4">
        <v>37</v>
      </c>
      <c r="AH8" s="4">
        <v>79</v>
      </c>
      <c r="AI8" s="4">
        <v>257</v>
      </c>
      <c r="AJ8" s="4">
        <v>32</v>
      </c>
      <c r="AK8" s="4">
        <v>11</v>
      </c>
      <c r="AL8" s="4">
        <v>1</v>
      </c>
      <c r="AM8" s="4">
        <v>5</v>
      </c>
      <c r="AN8" s="4">
        <v>5</v>
      </c>
      <c r="AO8" s="4">
        <v>3</v>
      </c>
      <c r="AP8" s="4">
        <v>22</v>
      </c>
      <c r="AQ8" s="4">
        <v>2</v>
      </c>
      <c r="AR8" s="4">
        <v>2</v>
      </c>
      <c r="AS8" s="4">
        <v>129</v>
      </c>
      <c r="AT8" s="4">
        <v>71</v>
      </c>
      <c r="AU8" s="4">
        <v>54</v>
      </c>
      <c r="AV8" s="4">
        <v>40</v>
      </c>
      <c r="AW8" s="4">
        <v>39</v>
      </c>
      <c r="AX8" s="4">
        <v>36</v>
      </c>
      <c r="AY8" s="4">
        <v>10</v>
      </c>
      <c r="AZ8" s="4">
        <v>15</v>
      </c>
      <c r="BA8" s="4">
        <v>36</v>
      </c>
    </row>
    <row r="9" spans="1:53">
      <c r="A9" s="43" t="s">
        <v>131</v>
      </c>
      <c r="B9" s="7">
        <v>0.17186674859777601</v>
      </c>
      <c r="C9" s="7">
        <v>0.16315071662916603</v>
      </c>
      <c r="D9" s="7">
        <v>0.180180850957743</v>
      </c>
      <c r="E9" s="7">
        <v>0.158306641792271</v>
      </c>
      <c r="F9" s="7">
        <v>0.19942642545800598</v>
      </c>
      <c r="G9" s="7">
        <v>0.22194646370330401</v>
      </c>
      <c r="H9" s="7">
        <v>0.153897073578035</v>
      </c>
      <c r="I9" s="7">
        <v>0.14238932143382199</v>
      </c>
      <c r="J9" s="7">
        <v>0.155015172266985</v>
      </c>
      <c r="K9" s="7">
        <v>0.169674396096156</v>
      </c>
      <c r="L9" s="7">
        <v>0.185565949994836</v>
      </c>
      <c r="M9" s="7">
        <v>0.181404906353199</v>
      </c>
      <c r="N9" s="7">
        <v>0.150956233305758</v>
      </c>
      <c r="O9" s="7">
        <v>0.19535713230301099</v>
      </c>
      <c r="P9" s="7">
        <v>0.13696676487461901</v>
      </c>
      <c r="Q9" s="7">
        <v>0.17310937051220202</v>
      </c>
      <c r="R9" s="7">
        <v>0.12566892566707299</v>
      </c>
      <c r="S9" s="7">
        <v>0.264252044640154</v>
      </c>
      <c r="T9" s="7">
        <v>0.17191615391210099</v>
      </c>
      <c r="U9" s="7">
        <v>0.29278745664276501</v>
      </c>
      <c r="V9" s="7">
        <v>0.16966198512282699</v>
      </c>
      <c r="W9" s="7">
        <v>0.16220903232821202</v>
      </c>
      <c r="X9" s="7">
        <v>0.15011370730009499</v>
      </c>
      <c r="Y9" s="7">
        <v>0.224246807165106</v>
      </c>
      <c r="Z9" s="7">
        <v>0.19794857587658898</v>
      </c>
      <c r="AA9" s="7">
        <v>0.175895062576815</v>
      </c>
      <c r="AB9" s="7">
        <v>0.162547370332529</v>
      </c>
      <c r="AC9" s="7">
        <v>0.20602140313518</v>
      </c>
      <c r="AD9" s="7">
        <v>0.16218471383518801</v>
      </c>
      <c r="AE9" s="7">
        <v>7.0099107834893398E-2</v>
      </c>
      <c r="AF9" s="7">
        <v>0.21372700621241703</v>
      </c>
      <c r="AG9" s="7">
        <v>0.29333182539602498</v>
      </c>
      <c r="AH9" s="7">
        <v>0.165897359220288</v>
      </c>
      <c r="AI9" s="7">
        <v>0.14519158311210401</v>
      </c>
      <c r="AJ9" s="7">
        <v>0.211189168533266</v>
      </c>
      <c r="AK9" s="7">
        <v>0.273657399711494</v>
      </c>
      <c r="AL9" s="7">
        <v>0.15385621536074501</v>
      </c>
      <c r="AM9" s="7">
        <v>0.13565433679456501</v>
      </c>
      <c r="AN9" s="7">
        <v>0.15995837389671499</v>
      </c>
      <c r="AO9" s="7">
        <v>0.284114164833556</v>
      </c>
      <c r="AP9" s="7">
        <v>0.216744652877772</v>
      </c>
      <c r="AQ9" s="7">
        <v>0.30975293945568699</v>
      </c>
      <c r="AR9" s="7">
        <v>0.33994492030200196</v>
      </c>
      <c r="AS9" s="7">
        <v>0.17090478619660399</v>
      </c>
      <c r="AT9" s="7">
        <v>0.17446408772925398</v>
      </c>
      <c r="AU9" s="7">
        <v>0.16925851549947801</v>
      </c>
      <c r="AV9" s="7">
        <v>0.23766507955761501</v>
      </c>
      <c r="AW9" s="7">
        <v>0.13759003467932401</v>
      </c>
      <c r="AX9" s="7">
        <v>0.13401818086474601</v>
      </c>
      <c r="AY9" s="7">
        <v>0.130797445347868</v>
      </c>
      <c r="AZ9" s="7">
        <v>0.243114170035686</v>
      </c>
      <c r="BA9" s="7">
        <v>0.18203730344229999</v>
      </c>
    </row>
    <row r="10" spans="1:53">
      <c r="A10" s="43"/>
      <c r="B10" s="4">
        <v>346</v>
      </c>
      <c r="C10" s="4">
        <v>160</v>
      </c>
      <c r="D10" s="4">
        <v>185</v>
      </c>
      <c r="E10" s="4">
        <v>90</v>
      </c>
      <c r="F10" s="4">
        <v>64</v>
      </c>
      <c r="G10" s="4">
        <v>79</v>
      </c>
      <c r="H10" s="4">
        <v>46</v>
      </c>
      <c r="I10" s="4">
        <v>66</v>
      </c>
      <c r="J10" s="4">
        <v>73</v>
      </c>
      <c r="K10" s="4">
        <v>55</v>
      </c>
      <c r="L10" s="4">
        <v>49</v>
      </c>
      <c r="M10" s="4">
        <v>163</v>
      </c>
      <c r="N10" s="4">
        <v>15</v>
      </c>
      <c r="O10" s="4">
        <v>33</v>
      </c>
      <c r="P10" s="4">
        <v>8</v>
      </c>
      <c r="Q10" s="4">
        <v>104</v>
      </c>
      <c r="R10" s="4">
        <v>76</v>
      </c>
      <c r="S10" s="4">
        <v>32</v>
      </c>
      <c r="T10" s="4">
        <v>17</v>
      </c>
      <c r="U10" s="4">
        <v>15</v>
      </c>
      <c r="V10" s="4">
        <v>1</v>
      </c>
      <c r="W10" s="4">
        <v>9</v>
      </c>
      <c r="X10" s="4">
        <v>4</v>
      </c>
      <c r="Y10" s="4">
        <v>24</v>
      </c>
      <c r="Z10" s="4">
        <v>56</v>
      </c>
      <c r="AA10" s="4">
        <v>157</v>
      </c>
      <c r="AB10" s="4">
        <v>156</v>
      </c>
      <c r="AC10" s="4">
        <v>32</v>
      </c>
      <c r="AD10" s="4">
        <v>103</v>
      </c>
      <c r="AE10" s="4">
        <v>33</v>
      </c>
      <c r="AF10" s="4">
        <v>150</v>
      </c>
      <c r="AG10" s="4">
        <v>59</v>
      </c>
      <c r="AH10" s="4">
        <v>127</v>
      </c>
      <c r="AI10" s="4">
        <v>104</v>
      </c>
      <c r="AJ10" s="4">
        <v>28</v>
      </c>
      <c r="AK10" s="4">
        <v>15</v>
      </c>
      <c r="AL10" s="4">
        <v>1</v>
      </c>
      <c r="AM10" s="4">
        <v>5</v>
      </c>
      <c r="AN10" s="4">
        <v>5</v>
      </c>
      <c r="AO10" s="4">
        <v>3</v>
      </c>
      <c r="AP10" s="4">
        <v>32</v>
      </c>
      <c r="AQ10" s="4">
        <v>8</v>
      </c>
      <c r="AR10" s="4">
        <v>10</v>
      </c>
      <c r="AS10" s="4">
        <v>81</v>
      </c>
      <c r="AT10" s="4">
        <v>47</v>
      </c>
      <c r="AU10" s="4">
        <v>48</v>
      </c>
      <c r="AV10" s="4">
        <v>53</v>
      </c>
      <c r="AW10" s="4">
        <v>33</v>
      </c>
      <c r="AX10" s="4">
        <v>34</v>
      </c>
      <c r="AY10" s="4">
        <v>6</v>
      </c>
      <c r="AZ10" s="4">
        <v>12</v>
      </c>
      <c r="BA10" s="4">
        <v>32</v>
      </c>
    </row>
    <row r="11" spans="1:53">
      <c r="A11" s="43" t="s">
        <v>132</v>
      </c>
      <c r="B11" s="7">
        <v>0.12506718630154201</v>
      </c>
      <c r="C11" s="7">
        <v>0.12984805741456401</v>
      </c>
      <c r="D11" s="7">
        <v>0.12050677946198199</v>
      </c>
      <c r="E11" s="7">
        <v>0.10484009006931601</v>
      </c>
      <c r="F11" s="7">
        <v>0.11498828839299399</v>
      </c>
      <c r="G11" s="7">
        <v>0.112241168186405</v>
      </c>
      <c r="H11" s="7">
        <v>0.13003611697214201</v>
      </c>
      <c r="I11" s="7">
        <v>0.16358412982050299</v>
      </c>
      <c r="J11" s="7">
        <v>0.14153949271827401</v>
      </c>
      <c r="K11" s="7">
        <v>0.12906177267322899</v>
      </c>
      <c r="L11" s="7">
        <v>7.5953641351661896E-2</v>
      </c>
      <c r="M11" s="7">
        <v>0.12742530699715401</v>
      </c>
      <c r="N11" s="7">
        <v>9.2102455526391E-2</v>
      </c>
      <c r="O11" s="7">
        <v>7.6607870509659601E-2</v>
      </c>
      <c r="P11" s="7">
        <v>0.13010968854902299</v>
      </c>
      <c r="Q11" s="7">
        <v>0.15851918200453</v>
      </c>
      <c r="R11" s="7">
        <v>3.79542478982694E-2</v>
      </c>
      <c r="S11" s="7">
        <v>0.26378358334443402</v>
      </c>
      <c r="T11" s="7">
        <v>0.18514908844199698</v>
      </c>
      <c r="U11" s="7">
        <v>6.5920944650610103E-2</v>
      </c>
      <c r="V11" s="7">
        <v>0</v>
      </c>
      <c r="W11" s="7">
        <v>0.205589440300712</v>
      </c>
      <c r="X11" s="7">
        <v>9.7167150393224114E-2</v>
      </c>
      <c r="Y11" s="7">
        <v>9.9472404121210903E-2</v>
      </c>
      <c r="Z11" s="7">
        <v>0.17052690878705998</v>
      </c>
      <c r="AA11" s="7">
        <v>0.12472168982341801</v>
      </c>
      <c r="AB11" s="7">
        <v>0.130851006169482</v>
      </c>
      <c r="AC11" s="7">
        <v>9.165075384788951E-2</v>
      </c>
      <c r="AD11" s="7">
        <v>0.176038995632668</v>
      </c>
      <c r="AE11" s="7">
        <v>1.32612682688055E-2</v>
      </c>
      <c r="AF11" s="7">
        <v>0.17265632874213199</v>
      </c>
      <c r="AG11" s="7">
        <v>5.9485258556140098E-2</v>
      </c>
      <c r="AH11" s="7">
        <v>0.14959481436935099</v>
      </c>
      <c r="AI11" s="7">
        <v>8.3174725597754712E-2</v>
      </c>
      <c r="AJ11" s="7">
        <v>0.26238451217672798</v>
      </c>
      <c r="AK11" s="7">
        <v>9.4349220151229304E-2</v>
      </c>
      <c r="AL11" s="7">
        <v>6.1446316254386499E-2</v>
      </c>
      <c r="AM11" s="7">
        <v>0.21530575924055501</v>
      </c>
      <c r="AN11" s="7">
        <v>5.2422328218818801E-2</v>
      </c>
      <c r="AO11" s="7">
        <v>0.31113443369906002</v>
      </c>
      <c r="AP11" s="7">
        <v>0.107958886142919</v>
      </c>
      <c r="AQ11" s="7">
        <v>3.4621585497469701E-2</v>
      </c>
      <c r="AR11" s="7">
        <v>3.0945425129372102E-2</v>
      </c>
      <c r="AS11" s="7">
        <v>0.112361129897029</v>
      </c>
      <c r="AT11" s="7">
        <v>8.9943298046237713E-2</v>
      </c>
      <c r="AU11" s="7">
        <v>0.13934985078456902</v>
      </c>
      <c r="AV11" s="7">
        <v>8.0053951265403989E-2</v>
      </c>
      <c r="AW11" s="7">
        <v>0.196184439456808</v>
      </c>
      <c r="AX11" s="7">
        <v>0.13160302525873202</v>
      </c>
      <c r="AY11" s="7">
        <v>3.2512286536314397E-2</v>
      </c>
      <c r="AZ11" s="7">
        <v>4.2087084365524594E-2</v>
      </c>
      <c r="BA11" s="7">
        <v>0.18580289406324799</v>
      </c>
    </row>
    <row r="12" spans="1:53">
      <c r="A12" s="43"/>
      <c r="B12" s="4">
        <v>252</v>
      </c>
      <c r="C12" s="4">
        <v>127</v>
      </c>
      <c r="D12" s="4">
        <v>124</v>
      </c>
      <c r="E12" s="4">
        <v>60</v>
      </c>
      <c r="F12" s="4">
        <v>37</v>
      </c>
      <c r="G12" s="4">
        <v>40</v>
      </c>
      <c r="H12" s="4">
        <v>39</v>
      </c>
      <c r="I12" s="4">
        <v>76</v>
      </c>
      <c r="J12" s="4">
        <v>66</v>
      </c>
      <c r="K12" s="4">
        <v>42</v>
      </c>
      <c r="L12" s="4">
        <v>20</v>
      </c>
      <c r="M12" s="4">
        <v>114</v>
      </c>
      <c r="N12" s="4">
        <v>9</v>
      </c>
      <c r="O12" s="4">
        <v>13</v>
      </c>
      <c r="P12" s="4">
        <v>7</v>
      </c>
      <c r="Q12" s="4">
        <v>95</v>
      </c>
      <c r="R12" s="4">
        <v>23</v>
      </c>
      <c r="S12" s="4">
        <v>32</v>
      </c>
      <c r="T12" s="4">
        <v>18</v>
      </c>
      <c r="U12" s="4">
        <v>3</v>
      </c>
      <c r="V12" s="4">
        <v>0</v>
      </c>
      <c r="W12" s="4">
        <v>11</v>
      </c>
      <c r="X12" s="4">
        <v>2</v>
      </c>
      <c r="Y12" s="4">
        <v>11</v>
      </c>
      <c r="Z12" s="4">
        <v>48</v>
      </c>
      <c r="AA12" s="4">
        <v>111</v>
      </c>
      <c r="AB12" s="4">
        <v>126</v>
      </c>
      <c r="AC12" s="4">
        <v>14</v>
      </c>
      <c r="AD12" s="4">
        <v>112</v>
      </c>
      <c r="AE12" s="4">
        <v>6</v>
      </c>
      <c r="AF12" s="4">
        <v>122</v>
      </c>
      <c r="AG12" s="4">
        <v>12</v>
      </c>
      <c r="AH12" s="4">
        <v>114</v>
      </c>
      <c r="AI12" s="4">
        <v>60</v>
      </c>
      <c r="AJ12" s="4">
        <v>35</v>
      </c>
      <c r="AK12" s="4">
        <v>5</v>
      </c>
      <c r="AL12" s="4">
        <v>1</v>
      </c>
      <c r="AM12" s="4">
        <v>7</v>
      </c>
      <c r="AN12" s="4">
        <v>2</v>
      </c>
      <c r="AO12" s="4">
        <v>4</v>
      </c>
      <c r="AP12" s="4">
        <v>16</v>
      </c>
      <c r="AQ12" s="4">
        <v>1</v>
      </c>
      <c r="AR12" s="4">
        <v>1</v>
      </c>
      <c r="AS12" s="4">
        <v>53</v>
      </c>
      <c r="AT12" s="4">
        <v>24</v>
      </c>
      <c r="AU12" s="4">
        <v>39</v>
      </c>
      <c r="AV12" s="4">
        <v>18</v>
      </c>
      <c r="AW12" s="4">
        <v>47</v>
      </c>
      <c r="AX12" s="4">
        <v>33</v>
      </c>
      <c r="AY12" s="4">
        <v>1</v>
      </c>
      <c r="AZ12" s="4">
        <v>2</v>
      </c>
      <c r="BA12" s="4">
        <v>33</v>
      </c>
    </row>
    <row r="13" spans="1:53">
      <c r="A13" s="43" t="s">
        <v>133</v>
      </c>
      <c r="B13" s="7">
        <v>0.27060684918868899</v>
      </c>
      <c r="C13" s="7">
        <v>0.31730094870586201</v>
      </c>
      <c r="D13" s="7">
        <v>0.226065993396696</v>
      </c>
      <c r="E13" s="7">
        <v>0.17844050543602399</v>
      </c>
      <c r="F13" s="7">
        <v>0.17654764282965801</v>
      </c>
      <c r="G13" s="7">
        <v>0.249494571201162</v>
      </c>
      <c r="H13" s="7">
        <v>0.37380572898865094</v>
      </c>
      <c r="I13" s="7">
        <v>0.39854510802982601</v>
      </c>
      <c r="J13" s="7">
        <v>0.23608301116288999</v>
      </c>
      <c r="K13" s="7">
        <v>0.31594542217551902</v>
      </c>
      <c r="L13" s="7">
        <v>0.207408029400106</v>
      </c>
      <c r="M13" s="7">
        <v>0.26076451842428999</v>
      </c>
      <c r="N13" s="7">
        <v>0.25230546547035604</v>
      </c>
      <c r="O13" s="7">
        <v>0.31526009250404702</v>
      </c>
      <c r="P13" s="7">
        <v>0.35236947287675796</v>
      </c>
      <c r="Q13" s="7">
        <v>0.497936227138079</v>
      </c>
      <c r="R13" s="7">
        <v>1.5346992428150401E-2</v>
      </c>
      <c r="S13" s="7">
        <v>0.18046497555431501</v>
      </c>
      <c r="T13" s="7">
        <v>0.49278927853138599</v>
      </c>
      <c r="U13" s="7">
        <v>0.32683796821530797</v>
      </c>
      <c r="V13" s="7">
        <v>0.31325421162495604</v>
      </c>
      <c r="W13" s="7">
        <v>0.17088832529638398</v>
      </c>
      <c r="X13" s="7">
        <v>0.62147359090710097</v>
      </c>
      <c r="Y13" s="7">
        <v>0.31072421491054603</v>
      </c>
      <c r="Z13" s="7">
        <v>0.24516369359742199</v>
      </c>
      <c r="AA13" s="7">
        <v>0.14090508510312399</v>
      </c>
      <c r="AB13" s="7">
        <v>0.40237090832107802</v>
      </c>
      <c r="AC13" s="7">
        <v>0.20027386623681001</v>
      </c>
      <c r="AD13" s="7">
        <v>0.451221032209291</v>
      </c>
      <c r="AE13" s="7">
        <v>3.3598518029873299E-3</v>
      </c>
      <c r="AF13" s="7">
        <v>0.341933134906521</v>
      </c>
      <c r="AG13" s="7">
        <v>7.71111222079542E-2</v>
      </c>
      <c r="AH13" s="7">
        <v>0.50285369574882899</v>
      </c>
      <c r="AI13" s="7">
        <v>4.1494160752437906E-2</v>
      </c>
      <c r="AJ13" s="7">
        <v>0.183835829931842</v>
      </c>
      <c r="AK13" s="7">
        <v>0.30579625907091201</v>
      </c>
      <c r="AL13" s="7">
        <v>0.36226391424966797</v>
      </c>
      <c r="AM13" s="7">
        <v>0.41453209583122003</v>
      </c>
      <c r="AN13" s="7">
        <v>0.27352522576921001</v>
      </c>
      <c r="AO13" s="7">
        <v>0.17976053557424901</v>
      </c>
      <c r="AP13" s="7">
        <v>0.20624868376397898</v>
      </c>
      <c r="AQ13" s="7">
        <v>0.29372401644738699</v>
      </c>
      <c r="AR13" s="7">
        <v>0.15838689848877599</v>
      </c>
      <c r="AS13" s="7">
        <v>0.16777205745572998</v>
      </c>
      <c r="AT13" s="7">
        <v>0.21360577031702402</v>
      </c>
      <c r="AU13" s="7">
        <v>0.31267327655226002</v>
      </c>
      <c r="AV13" s="7">
        <v>0.32720117822901601</v>
      </c>
      <c r="AW13" s="7">
        <v>0.36027100034255999</v>
      </c>
      <c r="AX13" s="7">
        <v>0.40569828196741098</v>
      </c>
      <c r="AY13" s="7">
        <v>0.25213359068407803</v>
      </c>
      <c r="AZ13" s="7">
        <v>0.153964448855614</v>
      </c>
      <c r="BA13" s="7">
        <v>0.21778847662964901</v>
      </c>
    </row>
    <row r="14" spans="1:53">
      <c r="A14" s="43"/>
      <c r="B14" s="4">
        <v>544</v>
      </c>
      <c r="C14" s="4">
        <v>312</v>
      </c>
      <c r="D14" s="4">
        <v>233</v>
      </c>
      <c r="E14" s="4">
        <v>101</v>
      </c>
      <c r="F14" s="4">
        <v>57</v>
      </c>
      <c r="G14" s="4">
        <v>89</v>
      </c>
      <c r="H14" s="4">
        <v>112</v>
      </c>
      <c r="I14" s="4">
        <v>185</v>
      </c>
      <c r="J14" s="4">
        <v>111</v>
      </c>
      <c r="K14" s="4">
        <v>102</v>
      </c>
      <c r="L14" s="4">
        <v>55</v>
      </c>
      <c r="M14" s="4">
        <v>234</v>
      </c>
      <c r="N14" s="4">
        <v>24</v>
      </c>
      <c r="O14" s="4">
        <v>54</v>
      </c>
      <c r="P14" s="4">
        <v>20</v>
      </c>
      <c r="Q14" s="4">
        <v>299</v>
      </c>
      <c r="R14" s="4">
        <v>9</v>
      </c>
      <c r="S14" s="4">
        <v>22</v>
      </c>
      <c r="T14" s="4">
        <v>49</v>
      </c>
      <c r="U14" s="4">
        <v>17</v>
      </c>
      <c r="V14" s="4">
        <v>3</v>
      </c>
      <c r="W14" s="4">
        <v>9</v>
      </c>
      <c r="X14" s="4">
        <v>15</v>
      </c>
      <c r="Y14" s="4">
        <v>33</v>
      </c>
      <c r="Z14" s="4">
        <v>69</v>
      </c>
      <c r="AA14" s="4">
        <v>126</v>
      </c>
      <c r="AB14" s="4">
        <v>387</v>
      </c>
      <c r="AC14" s="4">
        <v>31</v>
      </c>
      <c r="AD14" s="4">
        <v>286</v>
      </c>
      <c r="AE14" s="4">
        <v>2</v>
      </c>
      <c r="AF14" s="4">
        <v>241</v>
      </c>
      <c r="AG14" s="4">
        <v>16</v>
      </c>
      <c r="AH14" s="4">
        <v>384</v>
      </c>
      <c r="AI14" s="4">
        <v>30</v>
      </c>
      <c r="AJ14" s="4">
        <v>24</v>
      </c>
      <c r="AK14" s="4">
        <v>17</v>
      </c>
      <c r="AL14" s="4">
        <v>3</v>
      </c>
      <c r="AM14" s="4">
        <v>14</v>
      </c>
      <c r="AN14" s="4">
        <v>8</v>
      </c>
      <c r="AO14" s="4">
        <v>2</v>
      </c>
      <c r="AP14" s="4">
        <v>30</v>
      </c>
      <c r="AQ14" s="4">
        <v>8</v>
      </c>
      <c r="AR14" s="4">
        <v>5</v>
      </c>
      <c r="AS14" s="4">
        <v>80</v>
      </c>
      <c r="AT14" s="4">
        <v>57</v>
      </c>
      <c r="AU14" s="4">
        <v>89</v>
      </c>
      <c r="AV14" s="4">
        <v>73</v>
      </c>
      <c r="AW14" s="4">
        <v>87</v>
      </c>
      <c r="AX14" s="4">
        <v>102</v>
      </c>
      <c r="AY14" s="4">
        <v>11</v>
      </c>
      <c r="AZ14" s="4">
        <v>8</v>
      </c>
      <c r="BA14" s="4">
        <v>38</v>
      </c>
    </row>
    <row r="15" spans="1:53">
      <c r="A15" s="43" t="s">
        <v>134</v>
      </c>
      <c r="B15" s="7">
        <v>8.4718639200901294E-2</v>
      </c>
      <c r="C15" s="7">
        <v>3.8765935002457202E-2</v>
      </c>
      <c r="D15" s="7">
        <v>0.128552288251189</v>
      </c>
      <c r="E15" s="7">
        <v>9.4219445843779892E-2</v>
      </c>
      <c r="F15" s="7">
        <v>0.13429989784350999</v>
      </c>
      <c r="G15" s="7">
        <v>7.5926842491090302E-2</v>
      </c>
      <c r="H15" s="7">
        <v>5.0390074773848603E-2</v>
      </c>
      <c r="I15" s="7">
        <v>6.7606196500167595E-2</v>
      </c>
      <c r="J15" s="7">
        <v>7.5923296823921099E-2</v>
      </c>
      <c r="K15" s="7">
        <v>8.3105265930117189E-2</v>
      </c>
      <c r="L15" s="7">
        <v>8.1043857105657396E-2</v>
      </c>
      <c r="M15" s="7">
        <v>8.1758866801650912E-2</v>
      </c>
      <c r="N15" s="7">
        <v>0.10575380539725501</v>
      </c>
      <c r="O15" s="7">
        <v>0.10881056163559399</v>
      </c>
      <c r="P15" s="7">
        <v>0.105935663441082</v>
      </c>
      <c r="Q15" s="7">
        <v>4.0614990257143102E-2</v>
      </c>
      <c r="R15" s="7">
        <v>5.9136415981154704E-2</v>
      </c>
      <c r="S15" s="7">
        <v>2.76594535644815E-2</v>
      </c>
      <c r="T15" s="7">
        <v>5.5149161878706596E-2</v>
      </c>
      <c r="U15" s="7">
        <v>3.4870695359394799E-2</v>
      </c>
      <c r="V15" s="7">
        <v>0.16431643399092899</v>
      </c>
      <c r="W15" s="7">
        <v>5.5597608409483301E-2</v>
      </c>
      <c r="X15" s="7">
        <v>0</v>
      </c>
      <c r="Y15" s="7">
        <v>0.26639239608040799</v>
      </c>
      <c r="Z15" s="7">
        <v>0.21606168462082601</v>
      </c>
      <c r="AA15" s="7">
        <v>7.7704799007076608E-2</v>
      </c>
      <c r="AB15" s="7">
        <v>5.8770290666173404E-2</v>
      </c>
      <c r="AC15" s="7">
        <v>0.28320560748339801</v>
      </c>
      <c r="AD15" s="7">
        <v>3.9648730393700704E-2</v>
      </c>
      <c r="AE15" s="7">
        <v>2.2323944567175097E-2</v>
      </c>
      <c r="AF15" s="7">
        <v>8.594698704229041E-2</v>
      </c>
      <c r="AG15" s="7">
        <v>0.36721859800844397</v>
      </c>
      <c r="AH15" s="7">
        <v>5.0046317007733501E-2</v>
      </c>
      <c r="AI15" s="7">
        <v>7.2883888425778004E-2</v>
      </c>
      <c r="AJ15" s="7">
        <v>5.8018060335966404E-2</v>
      </c>
      <c r="AK15" s="7">
        <v>3.2595873594566102E-2</v>
      </c>
      <c r="AL15" s="7">
        <v>0.14900865763839599</v>
      </c>
      <c r="AM15" s="7">
        <v>5.8026202358232595E-2</v>
      </c>
      <c r="AN15" s="7">
        <v>7.6700521568318997E-2</v>
      </c>
      <c r="AO15" s="7">
        <v>0</v>
      </c>
      <c r="AP15" s="7">
        <v>0.273646027633553</v>
      </c>
      <c r="AQ15" s="7">
        <v>0.25784170571723697</v>
      </c>
      <c r="AR15" s="7">
        <v>0.39540906562426598</v>
      </c>
      <c r="AS15" s="7">
        <v>9.8767467986993901E-2</v>
      </c>
      <c r="AT15" s="7">
        <v>0.13033126684572199</v>
      </c>
      <c r="AU15" s="7">
        <v>5.4548350479439102E-2</v>
      </c>
      <c r="AV15" s="7">
        <v>7.3848918783429501E-2</v>
      </c>
      <c r="AW15" s="7">
        <v>6.0694209994321999E-2</v>
      </c>
      <c r="AX15" s="7">
        <v>6.9749534452874407E-2</v>
      </c>
      <c r="AY15" s="7">
        <v>6.7514757371478509E-2</v>
      </c>
      <c r="AZ15" s="7">
        <v>0.124133145029078</v>
      </c>
      <c r="BA15" s="7">
        <v>8.6716028403254306E-2</v>
      </c>
    </row>
    <row r="16" spans="1:53">
      <c r="A16" s="43"/>
      <c r="B16" s="4">
        <v>170</v>
      </c>
      <c r="C16" s="4">
        <v>38</v>
      </c>
      <c r="D16" s="4">
        <v>132</v>
      </c>
      <c r="E16" s="4">
        <v>54</v>
      </c>
      <c r="F16" s="4">
        <v>43</v>
      </c>
      <c r="G16" s="4">
        <v>27</v>
      </c>
      <c r="H16" s="4">
        <v>15</v>
      </c>
      <c r="I16" s="4">
        <v>31</v>
      </c>
      <c r="J16" s="4">
        <v>36</v>
      </c>
      <c r="K16" s="4">
        <v>27</v>
      </c>
      <c r="L16" s="4">
        <v>21</v>
      </c>
      <c r="M16" s="4">
        <v>73</v>
      </c>
      <c r="N16" s="4">
        <v>10</v>
      </c>
      <c r="O16" s="4">
        <v>18</v>
      </c>
      <c r="P16" s="4">
        <v>6</v>
      </c>
      <c r="Q16" s="4">
        <v>24</v>
      </c>
      <c r="R16" s="4">
        <v>36</v>
      </c>
      <c r="S16" s="4">
        <v>3</v>
      </c>
      <c r="T16" s="4">
        <v>5</v>
      </c>
      <c r="U16" s="4">
        <v>2</v>
      </c>
      <c r="V16" s="4">
        <v>1</v>
      </c>
      <c r="W16" s="4">
        <v>3</v>
      </c>
      <c r="X16" s="4">
        <v>0</v>
      </c>
      <c r="Y16" s="4">
        <v>28</v>
      </c>
      <c r="Z16" s="4">
        <v>61</v>
      </c>
      <c r="AA16" s="4">
        <v>69</v>
      </c>
      <c r="AB16" s="4">
        <v>57</v>
      </c>
      <c r="AC16" s="4">
        <v>45</v>
      </c>
      <c r="AD16" s="4">
        <v>25</v>
      </c>
      <c r="AE16" s="4">
        <v>11</v>
      </c>
      <c r="AF16" s="4">
        <v>61</v>
      </c>
      <c r="AG16" s="4">
        <v>74</v>
      </c>
      <c r="AH16" s="4">
        <v>38</v>
      </c>
      <c r="AI16" s="4">
        <v>52</v>
      </c>
      <c r="AJ16" s="4">
        <v>8</v>
      </c>
      <c r="AK16" s="4">
        <v>2</v>
      </c>
      <c r="AL16" s="4">
        <v>1</v>
      </c>
      <c r="AM16" s="4">
        <v>2</v>
      </c>
      <c r="AN16" s="4">
        <v>2</v>
      </c>
      <c r="AO16" s="4">
        <v>0</v>
      </c>
      <c r="AP16" s="4">
        <v>40</v>
      </c>
      <c r="AQ16" s="4">
        <v>7</v>
      </c>
      <c r="AR16" s="4">
        <v>12</v>
      </c>
      <c r="AS16" s="4">
        <v>47</v>
      </c>
      <c r="AT16" s="4">
        <v>35</v>
      </c>
      <c r="AU16" s="4">
        <v>15</v>
      </c>
      <c r="AV16" s="4">
        <v>16</v>
      </c>
      <c r="AW16" s="4">
        <v>15</v>
      </c>
      <c r="AX16" s="4">
        <v>18</v>
      </c>
      <c r="AY16" s="4">
        <v>3</v>
      </c>
      <c r="AZ16" s="4">
        <v>6</v>
      </c>
      <c r="BA16" s="4">
        <v>15</v>
      </c>
    </row>
    <row r="17" spans="1:53">
      <c r="A17" s="43" t="s">
        <v>135</v>
      </c>
      <c r="B17" s="7">
        <v>0.34774057671109299</v>
      </c>
      <c r="C17" s="7">
        <v>0.35093434224794895</v>
      </c>
      <c r="D17" s="7">
        <v>0.34469408793239198</v>
      </c>
      <c r="E17" s="7">
        <v>0.46419331685860898</v>
      </c>
      <c r="F17" s="7">
        <v>0.37473774547583294</v>
      </c>
      <c r="G17" s="7">
        <v>0.34039095441803902</v>
      </c>
      <c r="H17" s="7">
        <v>0.29187100568732499</v>
      </c>
      <c r="I17" s="7">
        <v>0.227875244215683</v>
      </c>
      <c r="J17" s="7">
        <v>0.39143902702793099</v>
      </c>
      <c r="K17" s="7">
        <v>0.30221314312497899</v>
      </c>
      <c r="L17" s="7">
        <v>0.45002852214773803</v>
      </c>
      <c r="M17" s="7">
        <v>0.34864640142370595</v>
      </c>
      <c r="N17" s="7">
        <v>0.39888204030023999</v>
      </c>
      <c r="O17" s="7">
        <v>0.30396434304768799</v>
      </c>
      <c r="P17" s="7">
        <v>0.27461841025851802</v>
      </c>
      <c r="Q17" s="7">
        <v>0.129820230088046</v>
      </c>
      <c r="R17" s="7">
        <v>0.76189341802535293</v>
      </c>
      <c r="S17" s="7">
        <v>0.263839942896616</v>
      </c>
      <c r="T17" s="7">
        <v>9.4996317235808189E-2</v>
      </c>
      <c r="U17" s="7">
        <v>0.27958293513192201</v>
      </c>
      <c r="V17" s="7">
        <v>0.35276736926128799</v>
      </c>
      <c r="W17" s="7">
        <v>0.40571559366520904</v>
      </c>
      <c r="X17" s="7">
        <v>0.13124555139958</v>
      </c>
      <c r="Y17" s="7">
        <v>9.91641777227288E-2</v>
      </c>
      <c r="Z17" s="7">
        <v>0.17029913711810199</v>
      </c>
      <c r="AA17" s="7">
        <v>0.48077336348956701</v>
      </c>
      <c r="AB17" s="7">
        <v>0.24546042451073699</v>
      </c>
      <c r="AC17" s="7">
        <v>0.218848369296722</v>
      </c>
      <c r="AD17" s="7">
        <v>0.17090652792915201</v>
      </c>
      <c r="AE17" s="7">
        <v>0.89095582752613789</v>
      </c>
      <c r="AF17" s="7">
        <v>0.18573654309663901</v>
      </c>
      <c r="AG17" s="7">
        <v>0.20285319583143699</v>
      </c>
      <c r="AH17" s="7">
        <v>0.13160781365379701</v>
      </c>
      <c r="AI17" s="7">
        <v>0.65725564211192511</v>
      </c>
      <c r="AJ17" s="7">
        <v>0.28457242902219698</v>
      </c>
      <c r="AK17" s="7">
        <v>0.293601247471798</v>
      </c>
      <c r="AL17" s="7">
        <v>0.27342489649680402</v>
      </c>
      <c r="AM17" s="7">
        <v>0.17648160577542701</v>
      </c>
      <c r="AN17" s="7">
        <v>0.43739355054693702</v>
      </c>
      <c r="AO17" s="7">
        <v>0.224990865893134</v>
      </c>
      <c r="AP17" s="7">
        <v>0.19540174958177603</v>
      </c>
      <c r="AQ17" s="7">
        <v>0.10405975288222001</v>
      </c>
      <c r="AR17" s="7">
        <v>7.5313690455583601E-2</v>
      </c>
      <c r="AS17" s="7">
        <v>0.45019455846364304</v>
      </c>
      <c r="AT17" s="7">
        <v>0.39165557706176202</v>
      </c>
      <c r="AU17" s="7">
        <v>0.324170006684253</v>
      </c>
      <c r="AV17" s="7">
        <v>0.28123087216453602</v>
      </c>
      <c r="AW17" s="7">
        <v>0.24526031552698702</v>
      </c>
      <c r="AX17" s="7">
        <v>0.258930977456236</v>
      </c>
      <c r="AY17" s="7">
        <v>0.51704192006026095</v>
      </c>
      <c r="AZ17" s="7">
        <v>0.43670115171409796</v>
      </c>
      <c r="BA17" s="7">
        <v>0.32765529746154898</v>
      </c>
    </row>
    <row r="18" spans="1:53">
      <c r="A18" s="43"/>
      <c r="B18" s="4">
        <v>699</v>
      </c>
      <c r="C18" s="4">
        <v>345</v>
      </c>
      <c r="D18" s="4">
        <v>355</v>
      </c>
      <c r="E18" s="4">
        <v>264</v>
      </c>
      <c r="F18" s="4">
        <v>121</v>
      </c>
      <c r="G18" s="4">
        <v>122</v>
      </c>
      <c r="H18" s="4">
        <v>88</v>
      </c>
      <c r="I18" s="4">
        <v>105</v>
      </c>
      <c r="J18" s="4">
        <v>183</v>
      </c>
      <c r="K18" s="4">
        <v>98</v>
      </c>
      <c r="L18" s="4">
        <v>119</v>
      </c>
      <c r="M18" s="4">
        <v>313</v>
      </c>
      <c r="N18" s="4">
        <v>38</v>
      </c>
      <c r="O18" s="4">
        <v>52</v>
      </c>
      <c r="P18" s="4">
        <v>15</v>
      </c>
      <c r="Q18" s="4">
        <v>78</v>
      </c>
      <c r="R18" s="4">
        <v>463</v>
      </c>
      <c r="S18" s="4">
        <v>32</v>
      </c>
      <c r="T18" s="4">
        <v>9</v>
      </c>
      <c r="U18" s="4">
        <v>14</v>
      </c>
      <c r="V18" s="4">
        <v>3</v>
      </c>
      <c r="W18" s="4">
        <v>22</v>
      </c>
      <c r="X18" s="4">
        <v>3</v>
      </c>
      <c r="Y18" s="4">
        <v>11</v>
      </c>
      <c r="Z18" s="4">
        <v>48</v>
      </c>
      <c r="AA18" s="4">
        <v>429</v>
      </c>
      <c r="AB18" s="4">
        <v>236</v>
      </c>
      <c r="AC18" s="4">
        <v>34</v>
      </c>
      <c r="AD18" s="4">
        <v>108</v>
      </c>
      <c r="AE18" s="4">
        <v>419</v>
      </c>
      <c r="AF18" s="4">
        <v>131</v>
      </c>
      <c r="AG18" s="4">
        <v>41</v>
      </c>
      <c r="AH18" s="4">
        <v>100</v>
      </c>
      <c r="AI18" s="4">
        <v>473</v>
      </c>
      <c r="AJ18" s="4">
        <v>38</v>
      </c>
      <c r="AK18" s="4">
        <v>16</v>
      </c>
      <c r="AL18" s="4">
        <v>3</v>
      </c>
      <c r="AM18" s="4">
        <v>6</v>
      </c>
      <c r="AN18" s="4">
        <v>13</v>
      </c>
      <c r="AO18" s="4">
        <v>3</v>
      </c>
      <c r="AP18" s="4">
        <v>29</v>
      </c>
      <c r="AQ18" s="4">
        <v>3</v>
      </c>
      <c r="AR18" s="4">
        <v>2</v>
      </c>
      <c r="AS18" s="4">
        <v>214</v>
      </c>
      <c r="AT18" s="4">
        <v>105</v>
      </c>
      <c r="AU18" s="4">
        <v>92</v>
      </c>
      <c r="AV18" s="4">
        <v>63</v>
      </c>
      <c r="AW18" s="4">
        <v>59</v>
      </c>
      <c r="AX18" s="4">
        <v>65</v>
      </c>
      <c r="AY18" s="4">
        <v>22</v>
      </c>
      <c r="AZ18" s="4">
        <v>22</v>
      </c>
      <c r="BA18" s="4">
        <v>58</v>
      </c>
    </row>
    <row r="19" spans="1:53">
      <c r="A19" s="43" t="s">
        <v>136</v>
      </c>
      <c r="B19" s="7">
        <v>0.39567403549023195</v>
      </c>
      <c r="C19" s="7">
        <v>0.44714900612042596</v>
      </c>
      <c r="D19" s="7">
        <v>0.34657277285867799</v>
      </c>
      <c r="E19" s="7">
        <v>0.28328059550534002</v>
      </c>
      <c r="F19" s="7">
        <v>0.29153593122265198</v>
      </c>
      <c r="G19" s="7">
        <v>0.36173573938756698</v>
      </c>
      <c r="H19" s="7">
        <v>0.50384184596079296</v>
      </c>
      <c r="I19" s="7">
        <v>0.56212923785032898</v>
      </c>
      <c r="J19" s="7">
        <v>0.37762250388116397</v>
      </c>
      <c r="K19" s="7">
        <v>0.44500719484874801</v>
      </c>
      <c r="L19" s="7">
        <v>0.28336167075176799</v>
      </c>
      <c r="M19" s="7">
        <v>0.38818982542144398</v>
      </c>
      <c r="N19" s="7">
        <v>0.344407920996747</v>
      </c>
      <c r="O19" s="7">
        <v>0.39186796301370697</v>
      </c>
      <c r="P19" s="7">
        <v>0.48247916142578101</v>
      </c>
      <c r="Q19" s="7">
        <v>0.65645540914260803</v>
      </c>
      <c r="R19" s="7">
        <v>5.3301240326419801E-2</v>
      </c>
      <c r="S19" s="7">
        <v>0.44424855889874798</v>
      </c>
      <c r="T19" s="7">
        <v>0.67793836697338405</v>
      </c>
      <c r="U19" s="7">
        <v>0.39275891286591802</v>
      </c>
      <c r="V19" s="7">
        <v>0.31325421162495604</v>
      </c>
      <c r="W19" s="7">
        <v>0.376477765597095</v>
      </c>
      <c r="X19" s="7">
        <v>0.71864074130032607</v>
      </c>
      <c r="Y19" s="7">
        <v>0.41019661903175703</v>
      </c>
      <c r="Z19" s="7">
        <v>0.41569060238448202</v>
      </c>
      <c r="AA19" s="7">
        <v>0.26562677492654102</v>
      </c>
      <c r="AB19" s="7">
        <v>0.53322191449056</v>
      </c>
      <c r="AC19" s="7">
        <v>0.29192462008469899</v>
      </c>
      <c r="AD19" s="7">
        <v>0.627260027841958</v>
      </c>
      <c r="AE19" s="7">
        <v>1.6621120071792801E-2</v>
      </c>
      <c r="AF19" s="7">
        <v>0.51458946364865299</v>
      </c>
      <c r="AG19" s="7">
        <v>0.136596380764094</v>
      </c>
      <c r="AH19" s="7">
        <v>0.65244851011817995</v>
      </c>
      <c r="AI19" s="7">
        <v>0.12466888635019301</v>
      </c>
      <c r="AJ19" s="7">
        <v>0.44622034210857003</v>
      </c>
      <c r="AK19" s="7">
        <v>0.400145479222141</v>
      </c>
      <c r="AL19" s="7">
        <v>0.42371023050405499</v>
      </c>
      <c r="AM19" s="7">
        <v>0.62983785507177403</v>
      </c>
      <c r="AN19" s="7">
        <v>0.32594755398802905</v>
      </c>
      <c r="AO19" s="7">
        <v>0.49089496927331</v>
      </c>
      <c r="AP19" s="7">
        <v>0.31420756990689896</v>
      </c>
      <c r="AQ19" s="7">
        <v>0.32834560194485596</v>
      </c>
      <c r="AR19" s="7">
        <v>0.18933232361814897</v>
      </c>
      <c r="AS19" s="7">
        <v>0.28013318735275999</v>
      </c>
      <c r="AT19" s="7">
        <v>0.30354906836326101</v>
      </c>
      <c r="AU19" s="7">
        <v>0.45202312733682903</v>
      </c>
      <c r="AV19" s="7">
        <v>0.40725512949442</v>
      </c>
      <c r="AW19" s="7">
        <v>0.55645543979936696</v>
      </c>
      <c r="AX19" s="7">
        <v>0.537301307226143</v>
      </c>
      <c r="AY19" s="7">
        <v>0.28464587722039203</v>
      </c>
      <c r="AZ19" s="7">
        <v>0.196051533221138</v>
      </c>
      <c r="BA19" s="7">
        <v>0.40359137069289702</v>
      </c>
    </row>
    <row r="20" spans="1:53">
      <c r="A20" s="43"/>
      <c r="B20" s="4">
        <v>796</v>
      </c>
      <c r="C20" s="4">
        <v>439</v>
      </c>
      <c r="D20" s="4">
        <v>357</v>
      </c>
      <c r="E20" s="4">
        <v>161</v>
      </c>
      <c r="F20" s="4">
        <v>94</v>
      </c>
      <c r="G20" s="4">
        <v>129</v>
      </c>
      <c r="H20" s="4">
        <v>151</v>
      </c>
      <c r="I20" s="4">
        <v>260</v>
      </c>
      <c r="J20" s="4">
        <v>177</v>
      </c>
      <c r="K20" s="4">
        <v>144</v>
      </c>
      <c r="L20" s="4">
        <v>75</v>
      </c>
      <c r="M20" s="4">
        <v>349</v>
      </c>
      <c r="N20" s="4">
        <v>33</v>
      </c>
      <c r="O20" s="4">
        <v>67</v>
      </c>
      <c r="P20" s="4">
        <v>27</v>
      </c>
      <c r="Q20" s="4">
        <v>394</v>
      </c>
      <c r="R20" s="4">
        <v>32</v>
      </c>
      <c r="S20" s="4">
        <v>54</v>
      </c>
      <c r="T20" s="4">
        <v>67</v>
      </c>
      <c r="U20" s="4">
        <v>20</v>
      </c>
      <c r="V20" s="4">
        <v>3</v>
      </c>
      <c r="W20" s="4">
        <v>21</v>
      </c>
      <c r="X20" s="4">
        <v>17</v>
      </c>
      <c r="Y20" s="4">
        <v>44</v>
      </c>
      <c r="Z20" s="4">
        <v>117</v>
      </c>
      <c r="AA20" s="4">
        <v>237</v>
      </c>
      <c r="AB20" s="4">
        <v>513</v>
      </c>
      <c r="AC20" s="4">
        <v>46</v>
      </c>
      <c r="AD20" s="4">
        <v>398</v>
      </c>
      <c r="AE20" s="4">
        <v>8</v>
      </c>
      <c r="AF20" s="4">
        <v>362</v>
      </c>
      <c r="AG20" s="4">
        <v>28</v>
      </c>
      <c r="AH20" s="4">
        <v>498</v>
      </c>
      <c r="AI20" s="4">
        <v>90</v>
      </c>
      <c r="AJ20" s="4">
        <v>59</v>
      </c>
      <c r="AK20" s="4">
        <v>22</v>
      </c>
      <c r="AL20" s="4">
        <v>4</v>
      </c>
      <c r="AM20" s="4">
        <v>21</v>
      </c>
      <c r="AN20" s="4">
        <v>10</v>
      </c>
      <c r="AO20" s="4">
        <v>6</v>
      </c>
      <c r="AP20" s="4">
        <v>46</v>
      </c>
      <c r="AQ20" s="4">
        <v>9</v>
      </c>
      <c r="AR20" s="4">
        <v>6</v>
      </c>
      <c r="AS20" s="4">
        <v>133</v>
      </c>
      <c r="AT20" s="4">
        <v>81</v>
      </c>
      <c r="AU20" s="4">
        <v>128</v>
      </c>
      <c r="AV20" s="4">
        <v>91</v>
      </c>
      <c r="AW20" s="4">
        <v>134</v>
      </c>
      <c r="AX20" s="4">
        <v>135</v>
      </c>
      <c r="AY20" s="4">
        <v>12</v>
      </c>
      <c r="AZ20" s="4">
        <v>10</v>
      </c>
      <c r="BA20" s="4">
        <v>71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600-000000000000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9.9005399383496395E-2</v>
      </c>
      <c r="C5" s="7">
        <v>8.9471492591794599E-2</v>
      </c>
      <c r="D5" s="7">
        <v>0.108099661226736</v>
      </c>
      <c r="E5" s="7">
        <v>0.15271417020167</v>
      </c>
      <c r="F5" s="7">
        <v>0.11986510626079801</v>
      </c>
      <c r="G5" s="7">
        <v>0.104795345429329</v>
      </c>
      <c r="H5" s="7">
        <v>5.0596833847749698E-2</v>
      </c>
      <c r="I5" s="7">
        <v>4.5487248337299405E-2</v>
      </c>
      <c r="J5" s="7">
        <v>0.13753556666713801</v>
      </c>
      <c r="K5" s="7">
        <v>8.6118770949657295E-2</v>
      </c>
      <c r="L5" s="7">
        <v>0.139640876383641</v>
      </c>
      <c r="M5" s="7">
        <v>8.1184779377835706E-2</v>
      </c>
      <c r="N5" s="7">
        <v>0.12447730661647799</v>
      </c>
      <c r="O5" s="7">
        <v>0.11074057086311001</v>
      </c>
      <c r="P5" s="7">
        <v>5.7431719671299099E-2</v>
      </c>
      <c r="Q5" s="7">
        <v>3.3615809678623002E-2</v>
      </c>
      <c r="R5" s="7">
        <v>0.25604334113946797</v>
      </c>
      <c r="S5" s="7">
        <v>1.58695268241851E-2</v>
      </c>
      <c r="T5" s="7">
        <v>4.3850112622268796E-2</v>
      </c>
      <c r="U5" s="7">
        <v>7.6157432802777203E-2</v>
      </c>
      <c r="V5" s="7">
        <v>0.14633428534953999</v>
      </c>
      <c r="W5" s="7">
        <v>5.9457914329135199E-2</v>
      </c>
      <c r="X5" s="7">
        <v>0</v>
      </c>
      <c r="Y5" s="7">
        <v>1.3364855006727102E-2</v>
      </c>
      <c r="Z5" s="7">
        <v>1.3800022336013599E-2</v>
      </c>
      <c r="AA5" s="7">
        <v>0.146930656585052</v>
      </c>
      <c r="AB5" s="7">
        <v>6.01068104442413E-2</v>
      </c>
      <c r="AC5" s="7">
        <v>6.51226223361316E-2</v>
      </c>
      <c r="AD5" s="7">
        <v>3.2948811241411302E-2</v>
      </c>
      <c r="AE5" s="7">
        <v>0.34617647910934202</v>
      </c>
      <c r="AF5" s="7">
        <v>1.7305248646502E-2</v>
      </c>
      <c r="AG5" s="7">
        <v>1.5671802098595599E-2</v>
      </c>
      <c r="AH5" s="7">
        <v>3.1724292500727495E-2</v>
      </c>
      <c r="AI5" s="7">
        <v>0.21416366568246401</v>
      </c>
      <c r="AJ5" s="7">
        <v>4.5392121312242198E-2</v>
      </c>
      <c r="AK5" s="7">
        <v>2.7259149087438803E-2</v>
      </c>
      <c r="AL5" s="7">
        <v>0.13270173224190501</v>
      </c>
      <c r="AM5" s="7">
        <v>3.6916901132241199E-2</v>
      </c>
      <c r="AN5" s="7">
        <v>0.14955337170222799</v>
      </c>
      <c r="AO5" s="7">
        <v>0</v>
      </c>
      <c r="AP5" s="7">
        <v>1.7290861048615099E-2</v>
      </c>
      <c r="AQ5" s="7">
        <v>3.2230982749741698E-2</v>
      </c>
      <c r="AR5" s="7">
        <v>0</v>
      </c>
      <c r="AS5" s="7">
        <v>0.168251886331335</v>
      </c>
      <c r="AT5" s="7">
        <v>9.9938114715989498E-2</v>
      </c>
      <c r="AU5" s="7">
        <v>7.7841840776821797E-2</v>
      </c>
      <c r="AV5" s="7">
        <v>8.2662310060553107E-2</v>
      </c>
      <c r="AW5" s="7">
        <v>3.7178705090584498E-2</v>
      </c>
      <c r="AX5" s="7">
        <v>5.8491430005234796E-2</v>
      </c>
      <c r="AY5" s="7">
        <v>0.19682229824616301</v>
      </c>
      <c r="AZ5" s="7">
        <v>0.114865227959333</v>
      </c>
      <c r="BA5" s="7">
        <v>8.0144682640392914E-2</v>
      </c>
    </row>
    <row r="6" spans="1:53">
      <c r="A6" s="43"/>
      <c r="B6" s="4">
        <v>199</v>
      </c>
      <c r="C6" s="4">
        <v>88</v>
      </c>
      <c r="D6" s="4">
        <v>111</v>
      </c>
      <c r="E6" s="4">
        <v>87</v>
      </c>
      <c r="F6" s="4">
        <v>39</v>
      </c>
      <c r="G6" s="4">
        <v>37</v>
      </c>
      <c r="H6" s="4">
        <v>15</v>
      </c>
      <c r="I6" s="4">
        <v>21</v>
      </c>
      <c r="J6" s="4">
        <v>64</v>
      </c>
      <c r="K6" s="4">
        <v>28</v>
      </c>
      <c r="L6" s="4">
        <v>37</v>
      </c>
      <c r="M6" s="4">
        <v>73</v>
      </c>
      <c r="N6" s="4">
        <v>12</v>
      </c>
      <c r="O6" s="4">
        <v>19</v>
      </c>
      <c r="P6" s="4">
        <v>3</v>
      </c>
      <c r="Q6" s="4">
        <v>20</v>
      </c>
      <c r="R6" s="4">
        <v>156</v>
      </c>
      <c r="S6" s="4">
        <v>2</v>
      </c>
      <c r="T6" s="4">
        <v>4</v>
      </c>
      <c r="U6" s="4">
        <v>4</v>
      </c>
      <c r="V6" s="4">
        <v>1</v>
      </c>
      <c r="W6" s="4">
        <v>3</v>
      </c>
      <c r="X6" s="4">
        <v>0</v>
      </c>
      <c r="Y6" s="4">
        <v>1</v>
      </c>
      <c r="Z6" s="4">
        <v>4</v>
      </c>
      <c r="AA6" s="4">
        <v>131</v>
      </c>
      <c r="AB6" s="4">
        <v>58</v>
      </c>
      <c r="AC6" s="4">
        <v>10</v>
      </c>
      <c r="AD6" s="4">
        <v>21</v>
      </c>
      <c r="AE6" s="4">
        <v>163</v>
      </c>
      <c r="AF6" s="4">
        <v>12</v>
      </c>
      <c r="AG6" s="4">
        <v>3</v>
      </c>
      <c r="AH6" s="4">
        <v>24</v>
      </c>
      <c r="AI6" s="4">
        <v>154</v>
      </c>
      <c r="AJ6" s="4">
        <v>6</v>
      </c>
      <c r="AK6" s="4">
        <v>1</v>
      </c>
      <c r="AL6" s="4">
        <v>1</v>
      </c>
      <c r="AM6" s="4">
        <v>1</v>
      </c>
      <c r="AN6" s="4">
        <v>4</v>
      </c>
      <c r="AO6" s="4">
        <v>0</v>
      </c>
      <c r="AP6" s="4">
        <v>3</v>
      </c>
      <c r="AQ6" s="4">
        <v>1</v>
      </c>
      <c r="AR6" s="4">
        <v>0</v>
      </c>
      <c r="AS6" s="4">
        <v>80</v>
      </c>
      <c r="AT6" s="4">
        <v>27</v>
      </c>
      <c r="AU6" s="4">
        <v>22</v>
      </c>
      <c r="AV6" s="4">
        <v>18</v>
      </c>
      <c r="AW6" s="4">
        <v>9</v>
      </c>
      <c r="AX6" s="4">
        <v>15</v>
      </c>
      <c r="AY6" s="4">
        <v>8</v>
      </c>
      <c r="AZ6" s="4">
        <v>6</v>
      </c>
      <c r="BA6" s="4">
        <v>14</v>
      </c>
    </row>
    <row r="7" spans="1:53">
      <c r="A7" s="43" t="s">
        <v>130</v>
      </c>
      <c r="B7" s="7">
        <v>0.18726917677784702</v>
      </c>
      <c r="C7" s="7">
        <v>0.214645894418099</v>
      </c>
      <c r="D7" s="7">
        <v>0.161154904416214</v>
      </c>
      <c r="E7" s="7">
        <v>0.25041729292779097</v>
      </c>
      <c r="F7" s="7">
        <v>0.20217265717033001</v>
      </c>
      <c r="G7" s="7">
        <v>0.18987170204609199</v>
      </c>
      <c r="H7" s="7">
        <v>0.14875169287623599</v>
      </c>
      <c r="I7" s="7">
        <v>0.12234290864683001</v>
      </c>
      <c r="J7" s="7">
        <v>0.204830590070988</v>
      </c>
      <c r="K7" s="7">
        <v>0.16686463724127201</v>
      </c>
      <c r="L7" s="7">
        <v>0.24859706586460301</v>
      </c>
      <c r="M7" s="7">
        <v>0.18979674791083201</v>
      </c>
      <c r="N7" s="7">
        <v>0.24338737266991997</v>
      </c>
      <c r="O7" s="7">
        <v>0.139268161853255</v>
      </c>
      <c r="P7" s="7">
        <v>0.166357371037886</v>
      </c>
      <c r="Q7" s="7">
        <v>9.5318531636570197E-2</v>
      </c>
      <c r="R7" s="7">
        <v>0.38215073963812896</v>
      </c>
      <c r="S7" s="7">
        <v>0.22979710944624301</v>
      </c>
      <c r="T7" s="7">
        <v>4.4011610952506199E-2</v>
      </c>
      <c r="U7" s="7">
        <v>0.140971805300206</v>
      </c>
      <c r="V7" s="7">
        <v>0.20643308391174797</v>
      </c>
      <c r="W7" s="7">
        <v>0.135373179769846</v>
      </c>
      <c r="X7" s="7">
        <v>0.10070045279451399</v>
      </c>
      <c r="Y7" s="7">
        <v>4.2799857478251199E-2</v>
      </c>
      <c r="Z7" s="7">
        <v>7.8023500288405198E-2</v>
      </c>
      <c r="AA7" s="7">
        <v>0.23275482303878398</v>
      </c>
      <c r="AB7" s="7">
        <v>0.15573159679224202</v>
      </c>
      <c r="AC7" s="7">
        <v>0.12219975009504599</v>
      </c>
      <c r="AD7" s="7">
        <v>0.126860572523429</v>
      </c>
      <c r="AE7" s="7">
        <v>0.40058365121213202</v>
      </c>
      <c r="AF7" s="7">
        <v>0.11810289281787201</v>
      </c>
      <c r="AG7" s="7">
        <v>0.121347937669192</v>
      </c>
      <c r="AH7" s="7">
        <v>9.5927095898109799E-2</v>
      </c>
      <c r="AI7" s="7">
        <v>0.32381568884444806</v>
      </c>
      <c r="AJ7" s="7">
        <v>0.203859562730768</v>
      </c>
      <c r="AK7" s="7">
        <v>0.16932102516735198</v>
      </c>
      <c r="AL7" s="7">
        <v>0.140723164254899</v>
      </c>
      <c r="AM7" s="7">
        <v>6.3918363735501499E-2</v>
      </c>
      <c r="AN7" s="7">
        <v>0.206919912750302</v>
      </c>
      <c r="AO7" s="7">
        <v>0.151497986948293</v>
      </c>
      <c r="AP7" s="7">
        <v>7.8350875927809704E-2</v>
      </c>
      <c r="AQ7" s="7">
        <v>6.4406281789237504E-2</v>
      </c>
      <c r="AR7" s="7">
        <v>2.39487116099939E-2</v>
      </c>
      <c r="AS7" s="7">
        <v>0.22978487394271302</v>
      </c>
      <c r="AT7" s="7">
        <v>0.25047568266784803</v>
      </c>
      <c r="AU7" s="7">
        <v>0.15597958419347299</v>
      </c>
      <c r="AV7" s="7">
        <v>0.16420138265165601</v>
      </c>
      <c r="AW7" s="7">
        <v>0.13047628761685201</v>
      </c>
      <c r="AX7" s="7">
        <v>0.157332708525489</v>
      </c>
      <c r="AY7" s="7">
        <v>0.111765817785141</v>
      </c>
      <c r="AZ7" s="7">
        <v>0.19084960066578599</v>
      </c>
      <c r="BA7" s="7">
        <v>0.193407957911888</v>
      </c>
    </row>
    <row r="8" spans="1:53">
      <c r="A8" s="43"/>
      <c r="B8" s="4">
        <v>377</v>
      </c>
      <c r="C8" s="4">
        <v>211</v>
      </c>
      <c r="D8" s="4">
        <v>166</v>
      </c>
      <c r="E8" s="4">
        <v>142</v>
      </c>
      <c r="F8" s="4">
        <v>65</v>
      </c>
      <c r="G8" s="4">
        <v>68</v>
      </c>
      <c r="H8" s="4">
        <v>45</v>
      </c>
      <c r="I8" s="4">
        <v>57</v>
      </c>
      <c r="J8" s="4">
        <v>96</v>
      </c>
      <c r="K8" s="4">
        <v>54</v>
      </c>
      <c r="L8" s="4">
        <v>65</v>
      </c>
      <c r="M8" s="4">
        <v>170</v>
      </c>
      <c r="N8" s="4">
        <v>23</v>
      </c>
      <c r="O8" s="4">
        <v>24</v>
      </c>
      <c r="P8" s="4">
        <v>9</v>
      </c>
      <c r="Q8" s="4">
        <v>57</v>
      </c>
      <c r="R8" s="4">
        <v>232</v>
      </c>
      <c r="S8" s="4">
        <v>28</v>
      </c>
      <c r="T8" s="4">
        <v>4</v>
      </c>
      <c r="U8" s="4">
        <v>7</v>
      </c>
      <c r="V8" s="4">
        <v>2</v>
      </c>
      <c r="W8" s="4">
        <v>7</v>
      </c>
      <c r="X8" s="4">
        <v>2</v>
      </c>
      <c r="Y8" s="4">
        <v>5</v>
      </c>
      <c r="Z8" s="4">
        <v>22</v>
      </c>
      <c r="AA8" s="4">
        <v>208</v>
      </c>
      <c r="AB8" s="4">
        <v>150</v>
      </c>
      <c r="AC8" s="4">
        <v>19</v>
      </c>
      <c r="AD8" s="4">
        <v>80</v>
      </c>
      <c r="AE8" s="4">
        <v>188</v>
      </c>
      <c r="AF8" s="4">
        <v>83</v>
      </c>
      <c r="AG8" s="4">
        <v>25</v>
      </c>
      <c r="AH8" s="4">
        <v>73</v>
      </c>
      <c r="AI8" s="4">
        <v>233</v>
      </c>
      <c r="AJ8" s="4">
        <v>27</v>
      </c>
      <c r="AK8" s="4">
        <v>9</v>
      </c>
      <c r="AL8" s="4">
        <v>1</v>
      </c>
      <c r="AM8" s="4">
        <v>2</v>
      </c>
      <c r="AN8" s="4">
        <v>6</v>
      </c>
      <c r="AO8" s="4">
        <v>2</v>
      </c>
      <c r="AP8" s="4">
        <v>11</v>
      </c>
      <c r="AQ8" s="4">
        <v>2</v>
      </c>
      <c r="AR8" s="4">
        <v>1</v>
      </c>
      <c r="AS8" s="4">
        <v>109</v>
      </c>
      <c r="AT8" s="4">
        <v>67</v>
      </c>
      <c r="AU8" s="4">
        <v>44</v>
      </c>
      <c r="AV8" s="4">
        <v>36</v>
      </c>
      <c r="AW8" s="4">
        <v>32</v>
      </c>
      <c r="AX8" s="4">
        <v>40</v>
      </c>
      <c r="AY8" s="4">
        <v>5</v>
      </c>
      <c r="AZ8" s="4">
        <v>10</v>
      </c>
      <c r="BA8" s="4">
        <v>34</v>
      </c>
    </row>
    <row r="9" spans="1:53">
      <c r="A9" s="43" t="s">
        <v>131</v>
      </c>
      <c r="B9" s="7">
        <v>0.15825644705254802</v>
      </c>
      <c r="C9" s="7">
        <v>0.14647785592509499</v>
      </c>
      <c r="D9" s="7">
        <v>0.16949188224169401</v>
      </c>
      <c r="E9" s="7">
        <v>0.14263133174361001</v>
      </c>
      <c r="F9" s="7">
        <v>0.230799901369486</v>
      </c>
      <c r="G9" s="7">
        <v>0.15265585384262098</v>
      </c>
      <c r="H9" s="7">
        <v>0.155773260394549</v>
      </c>
      <c r="I9" s="7">
        <v>0.13289220164036999</v>
      </c>
      <c r="J9" s="7">
        <v>0.14372131015151901</v>
      </c>
      <c r="K9" s="7">
        <v>0.154445580359476</v>
      </c>
      <c r="L9" s="7">
        <v>0.12399223858626</v>
      </c>
      <c r="M9" s="7">
        <v>0.164995744683225</v>
      </c>
      <c r="N9" s="7">
        <v>0.143139958833402</v>
      </c>
      <c r="O9" s="7">
        <v>0.173276646409072</v>
      </c>
      <c r="P9" s="7">
        <v>0.17419033462876998</v>
      </c>
      <c r="Q9" s="7">
        <v>0.11564057259105401</v>
      </c>
      <c r="R9" s="7">
        <v>0.15269802594818999</v>
      </c>
      <c r="S9" s="7">
        <v>0.19443264298006199</v>
      </c>
      <c r="T9" s="7">
        <v>0.179958576380083</v>
      </c>
      <c r="U9" s="7">
        <v>0.185696001301697</v>
      </c>
      <c r="V9" s="7">
        <v>0</v>
      </c>
      <c r="W9" s="7">
        <v>0.19140696887573799</v>
      </c>
      <c r="X9" s="7">
        <v>3.5146460086437903E-2</v>
      </c>
      <c r="Y9" s="7">
        <v>0.247316846588154</v>
      </c>
      <c r="Z9" s="7">
        <v>0.20468791144970899</v>
      </c>
      <c r="AA9" s="7">
        <v>0.166297481676352</v>
      </c>
      <c r="AB9" s="7">
        <v>0.14463767433891001</v>
      </c>
      <c r="AC9" s="7">
        <v>0.195950220512498</v>
      </c>
      <c r="AD9" s="7">
        <v>0.126508484306807</v>
      </c>
      <c r="AE9" s="7">
        <v>0.145846993672022</v>
      </c>
      <c r="AF9" s="7">
        <v>0.14315352531804001</v>
      </c>
      <c r="AG9" s="7">
        <v>0.33946106941465604</v>
      </c>
      <c r="AH9" s="7">
        <v>0.11988579212339</v>
      </c>
      <c r="AI9" s="7">
        <v>0.16489995827488901</v>
      </c>
      <c r="AJ9" s="7">
        <v>0.17644344824087599</v>
      </c>
      <c r="AK9" s="7">
        <v>0.20295889639263598</v>
      </c>
      <c r="AL9" s="7">
        <v>0</v>
      </c>
      <c r="AM9" s="7">
        <v>0.21920137642689699</v>
      </c>
      <c r="AN9" s="7">
        <v>0.14182277177340599</v>
      </c>
      <c r="AO9" s="7">
        <v>0</v>
      </c>
      <c r="AP9" s="7">
        <v>0.22078688568136801</v>
      </c>
      <c r="AQ9" s="7">
        <v>0.31867490857921299</v>
      </c>
      <c r="AR9" s="7">
        <v>0.39130989914759196</v>
      </c>
      <c r="AS9" s="7">
        <v>0.15500816854709598</v>
      </c>
      <c r="AT9" s="7">
        <v>0.203339447477799</v>
      </c>
      <c r="AU9" s="7">
        <v>0.14359050777197901</v>
      </c>
      <c r="AV9" s="7">
        <v>0.16847777856968102</v>
      </c>
      <c r="AW9" s="7">
        <v>0.13668330815288399</v>
      </c>
      <c r="AX9" s="7">
        <v>0.136827810501431</v>
      </c>
      <c r="AY9" s="7">
        <v>0.10964588614865101</v>
      </c>
      <c r="AZ9" s="7">
        <v>0.27702099463971597</v>
      </c>
      <c r="BA9" s="7">
        <v>0.14670491011588399</v>
      </c>
    </row>
    <row r="10" spans="1:53">
      <c r="A10" s="43"/>
      <c r="B10" s="4">
        <v>318</v>
      </c>
      <c r="C10" s="4">
        <v>144</v>
      </c>
      <c r="D10" s="4">
        <v>174</v>
      </c>
      <c r="E10" s="4">
        <v>81</v>
      </c>
      <c r="F10" s="4">
        <v>74</v>
      </c>
      <c r="G10" s="4">
        <v>54</v>
      </c>
      <c r="H10" s="4">
        <v>47</v>
      </c>
      <c r="I10" s="4">
        <v>62</v>
      </c>
      <c r="J10" s="4">
        <v>67</v>
      </c>
      <c r="K10" s="4">
        <v>50</v>
      </c>
      <c r="L10" s="4">
        <v>33</v>
      </c>
      <c r="M10" s="4">
        <v>148</v>
      </c>
      <c r="N10" s="4">
        <v>14</v>
      </c>
      <c r="O10" s="4">
        <v>29</v>
      </c>
      <c r="P10" s="4">
        <v>10</v>
      </c>
      <c r="Q10" s="4">
        <v>69</v>
      </c>
      <c r="R10" s="4">
        <v>93</v>
      </c>
      <c r="S10" s="4">
        <v>24</v>
      </c>
      <c r="T10" s="4">
        <v>18</v>
      </c>
      <c r="U10" s="4">
        <v>9</v>
      </c>
      <c r="V10" s="4">
        <v>0</v>
      </c>
      <c r="W10" s="4">
        <v>10</v>
      </c>
      <c r="X10" s="4">
        <v>1</v>
      </c>
      <c r="Y10" s="4">
        <v>26</v>
      </c>
      <c r="Z10" s="4">
        <v>57</v>
      </c>
      <c r="AA10" s="4">
        <v>148</v>
      </c>
      <c r="AB10" s="4">
        <v>139</v>
      </c>
      <c r="AC10" s="4">
        <v>31</v>
      </c>
      <c r="AD10" s="4">
        <v>80</v>
      </c>
      <c r="AE10" s="4">
        <v>69</v>
      </c>
      <c r="AF10" s="4">
        <v>101</v>
      </c>
      <c r="AG10" s="4">
        <v>69</v>
      </c>
      <c r="AH10" s="4">
        <v>91</v>
      </c>
      <c r="AI10" s="4">
        <v>119</v>
      </c>
      <c r="AJ10" s="4">
        <v>23</v>
      </c>
      <c r="AK10" s="4">
        <v>11</v>
      </c>
      <c r="AL10" s="4">
        <v>0</v>
      </c>
      <c r="AM10" s="4">
        <v>7</v>
      </c>
      <c r="AN10" s="4">
        <v>4</v>
      </c>
      <c r="AO10" s="4">
        <v>0</v>
      </c>
      <c r="AP10" s="4">
        <v>32</v>
      </c>
      <c r="AQ10" s="4">
        <v>9</v>
      </c>
      <c r="AR10" s="4">
        <v>12</v>
      </c>
      <c r="AS10" s="4">
        <v>74</v>
      </c>
      <c r="AT10" s="4">
        <v>55</v>
      </c>
      <c r="AU10" s="4">
        <v>41</v>
      </c>
      <c r="AV10" s="4">
        <v>37</v>
      </c>
      <c r="AW10" s="4">
        <v>33</v>
      </c>
      <c r="AX10" s="4">
        <v>34</v>
      </c>
      <c r="AY10" s="4">
        <v>5</v>
      </c>
      <c r="AZ10" s="4">
        <v>14</v>
      </c>
      <c r="BA10" s="4">
        <v>26</v>
      </c>
    </row>
    <row r="11" spans="1:53">
      <c r="A11" s="43" t="s">
        <v>132</v>
      </c>
      <c r="B11" s="7">
        <v>0.17806359758586499</v>
      </c>
      <c r="C11" s="7">
        <v>0.17155472369517302</v>
      </c>
      <c r="D11" s="7">
        <v>0.18427232237831798</v>
      </c>
      <c r="E11" s="7">
        <v>0.15561895430632799</v>
      </c>
      <c r="F11" s="7">
        <v>0.136768491509072</v>
      </c>
      <c r="G11" s="7">
        <v>0.20139382909249601</v>
      </c>
      <c r="H11" s="7">
        <v>0.20190058382224801</v>
      </c>
      <c r="I11" s="7">
        <v>0.200904074396067</v>
      </c>
      <c r="J11" s="7">
        <v>0.182458267131764</v>
      </c>
      <c r="K11" s="7">
        <v>0.11487910819156</v>
      </c>
      <c r="L11" s="7">
        <v>0.20111871249323901</v>
      </c>
      <c r="M11" s="7">
        <v>0.21314479659562</v>
      </c>
      <c r="N11" s="7">
        <v>0.148513397188482</v>
      </c>
      <c r="O11" s="7">
        <v>0.129543149628531</v>
      </c>
      <c r="P11" s="7">
        <v>0.140438789548395</v>
      </c>
      <c r="Q11" s="7">
        <v>0.21764412584901599</v>
      </c>
      <c r="R11" s="7">
        <v>0.121161726114087</v>
      </c>
      <c r="S11" s="7">
        <v>0.22483723112937601</v>
      </c>
      <c r="T11" s="7">
        <v>0.21543601620583799</v>
      </c>
      <c r="U11" s="7">
        <v>0.151492578850175</v>
      </c>
      <c r="V11" s="7">
        <v>0.16966198512282699</v>
      </c>
      <c r="W11" s="7">
        <v>0.26332937700421699</v>
      </c>
      <c r="X11" s="7">
        <v>0.20705490237504301</v>
      </c>
      <c r="Y11" s="7">
        <v>9.9232447026063E-2</v>
      </c>
      <c r="Z11" s="7">
        <v>0.20658093167400002</v>
      </c>
      <c r="AA11" s="7">
        <v>0.19642939228585099</v>
      </c>
      <c r="AB11" s="7">
        <v>0.16794109263856999</v>
      </c>
      <c r="AC11" s="7">
        <v>0.13581782385991201</v>
      </c>
      <c r="AD11" s="7">
        <v>0.192232380306296</v>
      </c>
      <c r="AE11" s="7">
        <v>7.7028903943126503E-2</v>
      </c>
      <c r="AF11" s="7">
        <v>0.24943912745561397</v>
      </c>
      <c r="AG11" s="7">
        <v>0.120086304787414</v>
      </c>
      <c r="AH11" s="7">
        <v>0.20868767704823299</v>
      </c>
      <c r="AI11" s="7">
        <v>0.152256532399491</v>
      </c>
      <c r="AJ11" s="7">
        <v>0.20774997772931703</v>
      </c>
      <c r="AK11" s="7">
        <v>0.15697173673600801</v>
      </c>
      <c r="AL11" s="7">
        <v>0.21530253161513102</v>
      </c>
      <c r="AM11" s="7">
        <v>0.17195092471603102</v>
      </c>
      <c r="AN11" s="7">
        <v>0.141869738093888</v>
      </c>
      <c r="AO11" s="7">
        <v>0.53612529959219402</v>
      </c>
      <c r="AP11" s="7">
        <v>0.16425882920645901</v>
      </c>
      <c r="AQ11" s="7">
        <v>7.1625960912012995E-2</v>
      </c>
      <c r="AR11" s="7">
        <v>5.2618038117636698E-2</v>
      </c>
      <c r="AS11" s="7">
        <v>0.16415434148864802</v>
      </c>
      <c r="AT11" s="7">
        <v>0.112063541488248</v>
      </c>
      <c r="AU11" s="7">
        <v>0.23043990572441397</v>
      </c>
      <c r="AV11" s="7">
        <v>0.181114400648653</v>
      </c>
      <c r="AW11" s="7">
        <v>0.23270976336886201</v>
      </c>
      <c r="AX11" s="7">
        <v>0.13510605769008499</v>
      </c>
      <c r="AY11" s="7">
        <v>0.18422112673199201</v>
      </c>
      <c r="AZ11" s="7">
        <v>9.8941664382330999E-2</v>
      </c>
      <c r="BA11" s="7">
        <v>0.235716891173125</v>
      </c>
    </row>
    <row r="12" spans="1:53">
      <c r="A12" s="43"/>
      <c r="B12" s="4">
        <v>358</v>
      </c>
      <c r="C12" s="4">
        <v>168</v>
      </c>
      <c r="D12" s="4">
        <v>190</v>
      </c>
      <c r="E12" s="4">
        <v>88</v>
      </c>
      <c r="F12" s="4">
        <v>44</v>
      </c>
      <c r="G12" s="4">
        <v>72</v>
      </c>
      <c r="H12" s="4">
        <v>61</v>
      </c>
      <c r="I12" s="4">
        <v>93</v>
      </c>
      <c r="J12" s="4">
        <v>85</v>
      </c>
      <c r="K12" s="4">
        <v>37</v>
      </c>
      <c r="L12" s="4">
        <v>53</v>
      </c>
      <c r="M12" s="4">
        <v>191</v>
      </c>
      <c r="N12" s="4">
        <v>14</v>
      </c>
      <c r="O12" s="4">
        <v>22</v>
      </c>
      <c r="P12" s="4">
        <v>8</v>
      </c>
      <c r="Q12" s="4">
        <v>131</v>
      </c>
      <c r="R12" s="4">
        <v>74</v>
      </c>
      <c r="S12" s="4">
        <v>27</v>
      </c>
      <c r="T12" s="4">
        <v>21</v>
      </c>
      <c r="U12" s="4">
        <v>8</v>
      </c>
      <c r="V12" s="4">
        <v>1</v>
      </c>
      <c r="W12" s="4">
        <v>14</v>
      </c>
      <c r="X12" s="4">
        <v>5</v>
      </c>
      <c r="Y12" s="4">
        <v>11</v>
      </c>
      <c r="Z12" s="4">
        <v>58</v>
      </c>
      <c r="AA12" s="4">
        <v>175</v>
      </c>
      <c r="AB12" s="4">
        <v>162</v>
      </c>
      <c r="AC12" s="4">
        <v>21</v>
      </c>
      <c r="AD12" s="4">
        <v>122</v>
      </c>
      <c r="AE12" s="4">
        <v>36</v>
      </c>
      <c r="AF12" s="4">
        <v>176</v>
      </c>
      <c r="AG12" s="4">
        <v>24</v>
      </c>
      <c r="AH12" s="4">
        <v>159</v>
      </c>
      <c r="AI12" s="4">
        <v>109</v>
      </c>
      <c r="AJ12" s="4">
        <v>27</v>
      </c>
      <c r="AK12" s="4">
        <v>9</v>
      </c>
      <c r="AL12" s="4">
        <v>2</v>
      </c>
      <c r="AM12" s="4">
        <v>6</v>
      </c>
      <c r="AN12" s="4">
        <v>4</v>
      </c>
      <c r="AO12" s="4">
        <v>6</v>
      </c>
      <c r="AP12" s="4">
        <v>24</v>
      </c>
      <c r="AQ12" s="4">
        <v>2</v>
      </c>
      <c r="AR12" s="4">
        <v>2</v>
      </c>
      <c r="AS12" s="4">
        <v>78</v>
      </c>
      <c r="AT12" s="4">
        <v>30</v>
      </c>
      <c r="AU12" s="4">
        <v>65</v>
      </c>
      <c r="AV12" s="4">
        <v>40</v>
      </c>
      <c r="AW12" s="4">
        <v>56</v>
      </c>
      <c r="AX12" s="4">
        <v>34</v>
      </c>
      <c r="AY12" s="4">
        <v>8</v>
      </c>
      <c r="AZ12" s="4">
        <v>5</v>
      </c>
      <c r="BA12" s="4">
        <v>42</v>
      </c>
    </row>
    <row r="13" spans="1:53">
      <c r="A13" s="43" t="s">
        <v>133</v>
      </c>
      <c r="B13" s="7">
        <v>0.30741275592165196</v>
      </c>
      <c r="C13" s="7">
        <v>0.34116632976392902</v>
      </c>
      <c r="D13" s="7">
        <v>0.27521568861509899</v>
      </c>
      <c r="E13" s="7">
        <v>0.20230224438434899</v>
      </c>
      <c r="F13" s="7">
        <v>0.19907563575986198</v>
      </c>
      <c r="G13" s="7">
        <v>0.28527025846535997</v>
      </c>
      <c r="H13" s="7">
        <v>0.40815768279657705</v>
      </c>
      <c r="I13" s="7">
        <v>0.46356896562699396</v>
      </c>
      <c r="J13" s="7">
        <v>0.26594349892466801</v>
      </c>
      <c r="K13" s="7">
        <v>0.38485690246309501</v>
      </c>
      <c r="L13" s="7">
        <v>0.242702348552578</v>
      </c>
      <c r="M13" s="7">
        <v>0.291637232570993</v>
      </c>
      <c r="N13" s="7">
        <v>0.24713661133433701</v>
      </c>
      <c r="O13" s="7">
        <v>0.37243184039494104</v>
      </c>
      <c r="P13" s="7">
        <v>0.36773280460160501</v>
      </c>
      <c r="Q13" s="7">
        <v>0.51097608061347899</v>
      </c>
      <c r="R13" s="7">
        <v>3.9409216827100996E-2</v>
      </c>
      <c r="S13" s="7">
        <v>0.31712235979164499</v>
      </c>
      <c r="T13" s="7">
        <v>0.50254049310939597</v>
      </c>
      <c r="U13" s="7">
        <v>0.41081148638574999</v>
      </c>
      <c r="V13" s="7">
        <v>0.31325421162495604</v>
      </c>
      <c r="W13" s="7">
        <v>0.29032348997630597</v>
      </c>
      <c r="X13" s="7">
        <v>0.57201172998518302</v>
      </c>
      <c r="Y13" s="7">
        <v>0.36342401657747603</v>
      </c>
      <c r="Z13" s="7">
        <v>0.308406673357568</v>
      </c>
      <c r="AA13" s="7">
        <v>0.19417360263868899</v>
      </c>
      <c r="AB13" s="7">
        <v>0.42937876258579599</v>
      </c>
      <c r="AC13" s="7">
        <v>0.20364312489740199</v>
      </c>
      <c r="AD13" s="7">
        <v>0.49230660893312295</v>
      </c>
      <c r="AE13" s="7">
        <v>8.8681365638356296E-3</v>
      </c>
      <c r="AF13" s="7">
        <v>0.40410239886479898</v>
      </c>
      <c r="AG13" s="7">
        <v>8.4965064695938203E-2</v>
      </c>
      <c r="AH13" s="7">
        <v>0.51116305958170893</v>
      </c>
      <c r="AI13" s="7">
        <v>8.5106476006378301E-2</v>
      </c>
      <c r="AJ13" s="7">
        <v>0.31751076733536499</v>
      </c>
      <c r="AK13" s="7">
        <v>0.41089331902199899</v>
      </c>
      <c r="AL13" s="7">
        <v>0.36226391424966797</v>
      </c>
      <c r="AM13" s="7">
        <v>0.47878071572231495</v>
      </c>
      <c r="AN13" s="7">
        <v>0.32997862528248301</v>
      </c>
      <c r="AO13" s="7">
        <v>0.13738513783609899</v>
      </c>
      <c r="AP13" s="7">
        <v>0.27213394704994498</v>
      </c>
      <c r="AQ13" s="7">
        <v>0.28603873662882701</v>
      </c>
      <c r="AR13" s="7">
        <v>0.13671428550051201</v>
      </c>
      <c r="AS13" s="7">
        <v>0.19671361966421197</v>
      </c>
      <c r="AT13" s="7">
        <v>0.21803690385866301</v>
      </c>
      <c r="AU13" s="7">
        <v>0.35442903400522602</v>
      </c>
      <c r="AV13" s="7">
        <v>0.35230079330399805</v>
      </c>
      <c r="AW13" s="7">
        <v>0.43505085090881501</v>
      </c>
      <c r="AX13" s="7">
        <v>0.47340342395382201</v>
      </c>
      <c r="AY13" s="7">
        <v>0.26331482506739701</v>
      </c>
      <c r="AZ13" s="7">
        <v>0.19546469590429599</v>
      </c>
      <c r="BA13" s="7">
        <v>0.24047836274387302</v>
      </c>
    </row>
    <row r="14" spans="1:53">
      <c r="A14" s="43"/>
      <c r="B14" s="4">
        <v>618</v>
      </c>
      <c r="C14" s="4">
        <v>335</v>
      </c>
      <c r="D14" s="4">
        <v>283</v>
      </c>
      <c r="E14" s="4">
        <v>115</v>
      </c>
      <c r="F14" s="4">
        <v>64</v>
      </c>
      <c r="G14" s="4">
        <v>102</v>
      </c>
      <c r="H14" s="4">
        <v>123</v>
      </c>
      <c r="I14" s="4">
        <v>215</v>
      </c>
      <c r="J14" s="4">
        <v>125</v>
      </c>
      <c r="K14" s="4">
        <v>124</v>
      </c>
      <c r="L14" s="4">
        <v>64</v>
      </c>
      <c r="M14" s="4">
        <v>262</v>
      </c>
      <c r="N14" s="4">
        <v>24</v>
      </c>
      <c r="O14" s="4">
        <v>63</v>
      </c>
      <c r="P14" s="4">
        <v>20</v>
      </c>
      <c r="Q14" s="4">
        <v>307</v>
      </c>
      <c r="R14" s="4">
        <v>24</v>
      </c>
      <c r="S14" s="4">
        <v>39</v>
      </c>
      <c r="T14" s="4">
        <v>50</v>
      </c>
      <c r="U14" s="4">
        <v>21</v>
      </c>
      <c r="V14" s="4">
        <v>3</v>
      </c>
      <c r="W14" s="4">
        <v>16</v>
      </c>
      <c r="X14" s="4">
        <v>13</v>
      </c>
      <c r="Y14" s="4">
        <v>39</v>
      </c>
      <c r="Z14" s="4">
        <v>87</v>
      </c>
      <c r="AA14" s="4">
        <v>173</v>
      </c>
      <c r="AB14" s="4">
        <v>413</v>
      </c>
      <c r="AC14" s="4">
        <v>32</v>
      </c>
      <c r="AD14" s="4">
        <v>312</v>
      </c>
      <c r="AE14" s="4">
        <v>4</v>
      </c>
      <c r="AF14" s="4">
        <v>285</v>
      </c>
      <c r="AG14" s="4">
        <v>17</v>
      </c>
      <c r="AH14" s="4">
        <v>390</v>
      </c>
      <c r="AI14" s="4">
        <v>61</v>
      </c>
      <c r="AJ14" s="4">
        <v>42</v>
      </c>
      <c r="AK14" s="4">
        <v>22</v>
      </c>
      <c r="AL14" s="4">
        <v>3</v>
      </c>
      <c r="AM14" s="4">
        <v>16</v>
      </c>
      <c r="AN14" s="4">
        <v>10</v>
      </c>
      <c r="AO14" s="4">
        <v>2</v>
      </c>
      <c r="AP14" s="4">
        <v>40</v>
      </c>
      <c r="AQ14" s="4">
        <v>8</v>
      </c>
      <c r="AR14" s="4">
        <v>4</v>
      </c>
      <c r="AS14" s="4">
        <v>93</v>
      </c>
      <c r="AT14" s="4">
        <v>58</v>
      </c>
      <c r="AU14" s="4">
        <v>100</v>
      </c>
      <c r="AV14" s="4">
        <v>78</v>
      </c>
      <c r="AW14" s="4">
        <v>105</v>
      </c>
      <c r="AX14" s="4">
        <v>119</v>
      </c>
      <c r="AY14" s="4">
        <v>11</v>
      </c>
      <c r="AZ14" s="4">
        <v>10</v>
      </c>
      <c r="BA14" s="4">
        <v>42</v>
      </c>
    </row>
    <row r="15" spans="1:53">
      <c r="A15" s="43" t="s">
        <v>134</v>
      </c>
      <c r="B15" s="7">
        <v>6.9992623278593805E-2</v>
      </c>
      <c r="C15" s="7">
        <v>3.6683703605907697E-2</v>
      </c>
      <c r="D15" s="7">
        <v>0.101765541121939</v>
      </c>
      <c r="E15" s="7">
        <v>9.6316006436251697E-2</v>
      </c>
      <c r="F15" s="7">
        <v>0.11131820793045201</v>
      </c>
      <c r="G15" s="7">
        <v>6.6013011124101795E-2</v>
      </c>
      <c r="H15" s="7">
        <v>3.4819946262641802E-2</v>
      </c>
      <c r="I15" s="7">
        <v>3.4804601352441303E-2</v>
      </c>
      <c r="J15" s="7">
        <v>6.5510767053923197E-2</v>
      </c>
      <c r="K15" s="7">
        <v>9.2835000794938602E-2</v>
      </c>
      <c r="L15" s="7">
        <v>4.3948758119678695E-2</v>
      </c>
      <c r="M15" s="7">
        <v>5.9240698861493898E-2</v>
      </c>
      <c r="N15" s="7">
        <v>9.3345353357380992E-2</v>
      </c>
      <c r="O15" s="7">
        <v>7.4739630851090796E-2</v>
      </c>
      <c r="P15" s="7">
        <v>9.3848980512044891E-2</v>
      </c>
      <c r="Q15" s="7">
        <v>2.6804879631257997E-2</v>
      </c>
      <c r="R15" s="7">
        <v>4.8536950333026095E-2</v>
      </c>
      <c r="S15" s="7">
        <v>1.7941129828488101E-2</v>
      </c>
      <c r="T15" s="7">
        <v>1.4203190729907399E-2</v>
      </c>
      <c r="U15" s="7">
        <v>3.4870695359394799E-2</v>
      </c>
      <c r="V15" s="7">
        <v>0.16431643399092899</v>
      </c>
      <c r="W15" s="7">
        <v>6.0109070044757004E-2</v>
      </c>
      <c r="X15" s="7">
        <v>8.5086454758822205E-2</v>
      </c>
      <c r="Y15" s="7">
        <v>0.233861977323329</v>
      </c>
      <c r="Z15" s="7">
        <v>0.18850096089430401</v>
      </c>
      <c r="AA15" s="7">
        <v>6.3414043775272697E-2</v>
      </c>
      <c r="AB15" s="7">
        <v>4.2204063200239499E-2</v>
      </c>
      <c r="AC15" s="7">
        <v>0.27726645829900898</v>
      </c>
      <c r="AD15" s="7">
        <v>2.9143142688933601E-2</v>
      </c>
      <c r="AE15" s="7">
        <v>2.14958354995415E-2</v>
      </c>
      <c r="AF15" s="7">
        <v>6.7896806897171799E-2</v>
      </c>
      <c r="AG15" s="7">
        <v>0.31846782133420404</v>
      </c>
      <c r="AH15" s="7">
        <v>3.2612082847829398E-2</v>
      </c>
      <c r="AI15" s="7">
        <v>5.9757678792328697E-2</v>
      </c>
      <c r="AJ15" s="7">
        <v>4.9044122651430599E-2</v>
      </c>
      <c r="AK15" s="7">
        <v>3.2595873594566102E-2</v>
      </c>
      <c r="AL15" s="7">
        <v>0.14900865763839599</v>
      </c>
      <c r="AM15" s="7">
        <v>2.92317182670143E-2</v>
      </c>
      <c r="AN15" s="7">
        <v>2.98555803976942E-2</v>
      </c>
      <c r="AO15" s="7">
        <v>0.174991575623413</v>
      </c>
      <c r="AP15" s="7">
        <v>0.247178601085803</v>
      </c>
      <c r="AQ15" s="7">
        <v>0.22702312934096799</v>
      </c>
      <c r="AR15" s="7">
        <v>0.39540906562426598</v>
      </c>
      <c r="AS15" s="7">
        <v>8.6087110025995894E-2</v>
      </c>
      <c r="AT15" s="7">
        <v>0.116146309791453</v>
      </c>
      <c r="AU15" s="7">
        <v>3.7719127528086198E-2</v>
      </c>
      <c r="AV15" s="7">
        <v>5.1243334765459503E-2</v>
      </c>
      <c r="AW15" s="7">
        <v>2.7901084862003201E-2</v>
      </c>
      <c r="AX15" s="7">
        <v>3.8838569323937602E-2</v>
      </c>
      <c r="AY15" s="7">
        <v>0.134230046020657</v>
      </c>
      <c r="AZ15" s="7">
        <v>0.12285781644853801</v>
      </c>
      <c r="BA15" s="7">
        <v>0.10354719541483699</v>
      </c>
    </row>
    <row r="16" spans="1:53">
      <c r="A16" s="43"/>
      <c r="B16" s="4">
        <v>141</v>
      </c>
      <c r="C16" s="4">
        <v>36</v>
      </c>
      <c r="D16" s="4">
        <v>105</v>
      </c>
      <c r="E16" s="4">
        <v>55</v>
      </c>
      <c r="F16" s="4">
        <v>36</v>
      </c>
      <c r="G16" s="4">
        <v>24</v>
      </c>
      <c r="H16" s="4">
        <v>10</v>
      </c>
      <c r="I16" s="4">
        <v>16</v>
      </c>
      <c r="J16" s="4">
        <v>31</v>
      </c>
      <c r="K16" s="4">
        <v>30</v>
      </c>
      <c r="L16" s="4">
        <v>12</v>
      </c>
      <c r="M16" s="4">
        <v>53</v>
      </c>
      <c r="N16" s="4">
        <v>9</v>
      </c>
      <c r="O16" s="4">
        <v>13</v>
      </c>
      <c r="P16" s="4">
        <v>5</v>
      </c>
      <c r="Q16" s="4">
        <v>16</v>
      </c>
      <c r="R16" s="4">
        <v>30</v>
      </c>
      <c r="S16" s="4">
        <v>2</v>
      </c>
      <c r="T16" s="4">
        <v>1</v>
      </c>
      <c r="U16" s="4">
        <v>2</v>
      </c>
      <c r="V16" s="4">
        <v>1</v>
      </c>
      <c r="W16" s="4">
        <v>3</v>
      </c>
      <c r="X16" s="4">
        <v>2</v>
      </c>
      <c r="Y16" s="4">
        <v>25</v>
      </c>
      <c r="Z16" s="4">
        <v>53</v>
      </c>
      <c r="AA16" s="4">
        <v>57</v>
      </c>
      <c r="AB16" s="4">
        <v>41</v>
      </c>
      <c r="AC16" s="4">
        <v>44</v>
      </c>
      <c r="AD16" s="4">
        <v>18</v>
      </c>
      <c r="AE16" s="4">
        <v>10</v>
      </c>
      <c r="AF16" s="4">
        <v>48</v>
      </c>
      <c r="AG16" s="4">
        <v>64</v>
      </c>
      <c r="AH16" s="4">
        <v>25</v>
      </c>
      <c r="AI16" s="4">
        <v>43</v>
      </c>
      <c r="AJ16" s="4">
        <v>6</v>
      </c>
      <c r="AK16" s="4">
        <v>2</v>
      </c>
      <c r="AL16" s="4">
        <v>1</v>
      </c>
      <c r="AM16" s="4">
        <v>1</v>
      </c>
      <c r="AN16" s="4">
        <v>1</v>
      </c>
      <c r="AO16" s="4">
        <v>2</v>
      </c>
      <c r="AP16" s="4">
        <v>36</v>
      </c>
      <c r="AQ16" s="4">
        <v>6</v>
      </c>
      <c r="AR16" s="4">
        <v>12</v>
      </c>
      <c r="AS16" s="4">
        <v>41</v>
      </c>
      <c r="AT16" s="4">
        <v>31</v>
      </c>
      <c r="AU16" s="4">
        <v>11</v>
      </c>
      <c r="AV16" s="4">
        <v>11</v>
      </c>
      <c r="AW16" s="4">
        <v>7</v>
      </c>
      <c r="AX16" s="4">
        <v>10</v>
      </c>
      <c r="AY16" s="4">
        <v>6</v>
      </c>
      <c r="AZ16" s="4">
        <v>6</v>
      </c>
      <c r="BA16" s="4">
        <v>18</v>
      </c>
    </row>
    <row r="17" spans="1:53">
      <c r="A17" s="43" t="s">
        <v>135</v>
      </c>
      <c r="B17" s="7">
        <v>0.286274576161343</v>
      </c>
      <c r="C17" s="7">
        <v>0.30411738700989399</v>
      </c>
      <c r="D17" s="7">
        <v>0.26925456564295103</v>
      </c>
      <c r="E17" s="7">
        <v>0.40313146312946102</v>
      </c>
      <c r="F17" s="7">
        <v>0.322037763431129</v>
      </c>
      <c r="G17" s="7">
        <v>0.294667047475421</v>
      </c>
      <c r="H17" s="7">
        <v>0.19934852672398498</v>
      </c>
      <c r="I17" s="7">
        <v>0.16783015698412901</v>
      </c>
      <c r="J17" s="7">
        <v>0.34236615673812598</v>
      </c>
      <c r="K17" s="7">
        <v>0.25298340819093001</v>
      </c>
      <c r="L17" s="7">
        <v>0.38823794224824398</v>
      </c>
      <c r="M17" s="7">
        <v>0.27098152728866798</v>
      </c>
      <c r="N17" s="7">
        <v>0.36786467928639799</v>
      </c>
      <c r="O17" s="7">
        <v>0.25000873271636498</v>
      </c>
      <c r="P17" s="7">
        <v>0.22378909070918498</v>
      </c>
      <c r="Q17" s="7">
        <v>0.12893434131519299</v>
      </c>
      <c r="R17" s="7">
        <v>0.63819408077759698</v>
      </c>
      <c r="S17" s="7">
        <v>0.24566663627042801</v>
      </c>
      <c r="T17" s="7">
        <v>8.7861723574775008E-2</v>
      </c>
      <c r="U17" s="7">
        <v>0.21712923810298299</v>
      </c>
      <c r="V17" s="7">
        <v>0.35276736926128799</v>
      </c>
      <c r="W17" s="7">
        <v>0.19483109409898097</v>
      </c>
      <c r="X17" s="7">
        <v>0.10070045279451399</v>
      </c>
      <c r="Y17" s="7">
        <v>5.6164712484978299E-2</v>
      </c>
      <c r="Z17" s="7">
        <v>9.1823522624418799E-2</v>
      </c>
      <c r="AA17" s="7">
        <v>0.37968547962383603</v>
      </c>
      <c r="AB17" s="7">
        <v>0.21583840723648301</v>
      </c>
      <c r="AC17" s="7">
        <v>0.187322372431178</v>
      </c>
      <c r="AD17" s="7">
        <v>0.15980938376484</v>
      </c>
      <c r="AE17" s="7">
        <v>0.74676013032147492</v>
      </c>
      <c r="AF17" s="7">
        <v>0.13540814146437399</v>
      </c>
      <c r="AG17" s="7">
        <v>0.137019739767787</v>
      </c>
      <c r="AH17" s="7">
        <v>0.127651388398837</v>
      </c>
      <c r="AI17" s="7">
        <v>0.53797935452691203</v>
      </c>
      <c r="AJ17" s="7">
        <v>0.24925168404301101</v>
      </c>
      <c r="AK17" s="7">
        <v>0.19658017425479099</v>
      </c>
      <c r="AL17" s="7">
        <v>0.27342489649680402</v>
      </c>
      <c r="AM17" s="7">
        <v>0.100835264867743</v>
      </c>
      <c r="AN17" s="7">
        <v>0.35647328445253001</v>
      </c>
      <c r="AO17" s="7">
        <v>0.151497986948293</v>
      </c>
      <c r="AP17" s="7">
        <v>9.5641736976424793E-2</v>
      </c>
      <c r="AQ17" s="7">
        <v>9.6637264538979209E-2</v>
      </c>
      <c r="AR17" s="7">
        <v>2.39487116099939E-2</v>
      </c>
      <c r="AS17" s="7">
        <v>0.398036760274048</v>
      </c>
      <c r="AT17" s="7">
        <v>0.35041379738383699</v>
      </c>
      <c r="AU17" s="7">
        <v>0.23382142497029398</v>
      </c>
      <c r="AV17" s="7">
        <v>0.24686369271220901</v>
      </c>
      <c r="AW17" s="7">
        <v>0.167654992707437</v>
      </c>
      <c r="AX17" s="7">
        <v>0.21582413853072399</v>
      </c>
      <c r="AY17" s="7">
        <v>0.30858811603130398</v>
      </c>
      <c r="AZ17" s="7">
        <v>0.30571482862511801</v>
      </c>
      <c r="BA17" s="7">
        <v>0.27355264055228101</v>
      </c>
    </row>
    <row r="18" spans="1:53">
      <c r="A18" s="43"/>
      <c r="B18" s="4">
        <v>576</v>
      </c>
      <c r="C18" s="4">
        <v>299</v>
      </c>
      <c r="D18" s="4">
        <v>277</v>
      </c>
      <c r="E18" s="4">
        <v>229</v>
      </c>
      <c r="F18" s="4">
        <v>104</v>
      </c>
      <c r="G18" s="4">
        <v>105</v>
      </c>
      <c r="H18" s="4">
        <v>60</v>
      </c>
      <c r="I18" s="4">
        <v>78</v>
      </c>
      <c r="J18" s="4">
        <v>160</v>
      </c>
      <c r="K18" s="4">
        <v>82</v>
      </c>
      <c r="L18" s="4">
        <v>102</v>
      </c>
      <c r="M18" s="4">
        <v>243</v>
      </c>
      <c r="N18" s="4">
        <v>35</v>
      </c>
      <c r="O18" s="4">
        <v>42</v>
      </c>
      <c r="P18" s="4">
        <v>12</v>
      </c>
      <c r="Q18" s="4">
        <v>77</v>
      </c>
      <c r="R18" s="4">
        <v>388</v>
      </c>
      <c r="S18" s="4">
        <v>30</v>
      </c>
      <c r="T18" s="4">
        <v>9</v>
      </c>
      <c r="U18" s="4">
        <v>11</v>
      </c>
      <c r="V18" s="4">
        <v>3</v>
      </c>
      <c r="W18" s="4">
        <v>11</v>
      </c>
      <c r="X18" s="4">
        <v>2</v>
      </c>
      <c r="Y18" s="4">
        <v>6</v>
      </c>
      <c r="Z18" s="4">
        <v>26</v>
      </c>
      <c r="AA18" s="4">
        <v>339</v>
      </c>
      <c r="AB18" s="4">
        <v>208</v>
      </c>
      <c r="AC18" s="4">
        <v>29</v>
      </c>
      <c r="AD18" s="4">
        <v>101</v>
      </c>
      <c r="AE18" s="4">
        <v>351</v>
      </c>
      <c r="AF18" s="4">
        <v>95</v>
      </c>
      <c r="AG18" s="4">
        <v>28</v>
      </c>
      <c r="AH18" s="4">
        <v>97</v>
      </c>
      <c r="AI18" s="4">
        <v>387</v>
      </c>
      <c r="AJ18" s="4">
        <v>33</v>
      </c>
      <c r="AK18" s="4">
        <v>11</v>
      </c>
      <c r="AL18" s="4">
        <v>3</v>
      </c>
      <c r="AM18" s="4">
        <v>3</v>
      </c>
      <c r="AN18" s="4">
        <v>10</v>
      </c>
      <c r="AO18" s="4">
        <v>2</v>
      </c>
      <c r="AP18" s="4">
        <v>14</v>
      </c>
      <c r="AQ18" s="4">
        <v>3</v>
      </c>
      <c r="AR18" s="4">
        <v>1</v>
      </c>
      <c r="AS18" s="4">
        <v>189</v>
      </c>
      <c r="AT18" s="4">
        <v>94</v>
      </c>
      <c r="AU18" s="4">
        <v>66</v>
      </c>
      <c r="AV18" s="4">
        <v>55</v>
      </c>
      <c r="AW18" s="4">
        <v>40</v>
      </c>
      <c r="AX18" s="4">
        <v>54</v>
      </c>
      <c r="AY18" s="4">
        <v>13</v>
      </c>
      <c r="AZ18" s="4">
        <v>15</v>
      </c>
      <c r="BA18" s="4">
        <v>48</v>
      </c>
    </row>
    <row r="19" spans="1:53">
      <c r="A19" s="43" t="s">
        <v>136</v>
      </c>
      <c r="B19" s="7">
        <v>0.485476353507517</v>
      </c>
      <c r="C19" s="7">
        <v>0.51272105345910202</v>
      </c>
      <c r="D19" s="7">
        <v>0.45948801099341702</v>
      </c>
      <c r="E19" s="7">
        <v>0.35792119869067796</v>
      </c>
      <c r="F19" s="7">
        <v>0.33584412726893398</v>
      </c>
      <c r="G19" s="7">
        <v>0.48666408755785606</v>
      </c>
      <c r="H19" s="7">
        <v>0.61005826661882501</v>
      </c>
      <c r="I19" s="7">
        <v>0.66447304002306096</v>
      </c>
      <c r="J19" s="7">
        <v>0.448401766056433</v>
      </c>
      <c r="K19" s="7">
        <v>0.499736010654656</v>
      </c>
      <c r="L19" s="7">
        <v>0.44382106104581803</v>
      </c>
      <c r="M19" s="7">
        <v>0.50478202916661308</v>
      </c>
      <c r="N19" s="7">
        <v>0.39565000852281895</v>
      </c>
      <c r="O19" s="7">
        <v>0.50197499002347201</v>
      </c>
      <c r="P19" s="7">
        <v>0.50817159415000002</v>
      </c>
      <c r="Q19" s="7">
        <v>0.72862020646249404</v>
      </c>
      <c r="R19" s="7">
        <v>0.16057094294118801</v>
      </c>
      <c r="S19" s="7">
        <v>0.54195959092102097</v>
      </c>
      <c r="T19" s="7">
        <v>0.71797650931523505</v>
      </c>
      <c r="U19" s="7">
        <v>0.56230406523592502</v>
      </c>
      <c r="V19" s="7">
        <v>0.48291619674778302</v>
      </c>
      <c r="W19" s="7">
        <v>0.55365286698052296</v>
      </c>
      <c r="X19" s="7">
        <v>0.779066632360226</v>
      </c>
      <c r="Y19" s="7">
        <v>0.46265646360353896</v>
      </c>
      <c r="Z19" s="7">
        <v>0.51498760503156804</v>
      </c>
      <c r="AA19" s="7">
        <v>0.39060299492453898</v>
      </c>
      <c r="AB19" s="7">
        <v>0.59731985522436704</v>
      </c>
      <c r="AC19" s="7">
        <v>0.33946094875731397</v>
      </c>
      <c r="AD19" s="7">
        <v>0.68453898923941792</v>
      </c>
      <c r="AE19" s="7">
        <v>8.5897040506962091E-2</v>
      </c>
      <c r="AF19" s="7">
        <v>0.65354152632041307</v>
      </c>
      <c r="AG19" s="7">
        <v>0.20505136948335198</v>
      </c>
      <c r="AH19" s="7">
        <v>0.71985073662994192</v>
      </c>
      <c r="AI19" s="7">
        <v>0.23736300840586899</v>
      </c>
      <c r="AJ19" s="7">
        <v>0.52526074506468301</v>
      </c>
      <c r="AK19" s="7">
        <v>0.56786505575800705</v>
      </c>
      <c r="AL19" s="7">
        <v>0.57756644586479999</v>
      </c>
      <c r="AM19" s="7">
        <v>0.65073164043834597</v>
      </c>
      <c r="AN19" s="7">
        <v>0.47184836337637104</v>
      </c>
      <c r="AO19" s="7">
        <v>0.67351043742829309</v>
      </c>
      <c r="AP19" s="7">
        <v>0.43639277625640405</v>
      </c>
      <c r="AQ19" s="7">
        <v>0.35766469754084002</v>
      </c>
      <c r="AR19" s="7">
        <v>0.18933232361814897</v>
      </c>
      <c r="AS19" s="7">
        <v>0.36086796115286002</v>
      </c>
      <c r="AT19" s="7">
        <v>0.33010044534691096</v>
      </c>
      <c r="AU19" s="7">
        <v>0.58486893972963994</v>
      </c>
      <c r="AV19" s="7">
        <v>0.53341519395265002</v>
      </c>
      <c r="AW19" s="7">
        <v>0.66776061427767597</v>
      </c>
      <c r="AX19" s="7">
        <v>0.60850948164390706</v>
      </c>
      <c r="AY19" s="7">
        <v>0.44753595179938799</v>
      </c>
      <c r="AZ19" s="7">
        <v>0.29440636028662698</v>
      </c>
      <c r="BA19" s="7">
        <v>0.47619525391699802</v>
      </c>
    </row>
    <row r="20" spans="1:53">
      <c r="A20" s="43"/>
      <c r="B20" s="4">
        <v>976</v>
      </c>
      <c r="C20" s="4">
        <v>503</v>
      </c>
      <c r="D20" s="4">
        <v>473</v>
      </c>
      <c r="E20" s="4">
        <v>203</v>
      </c>
      <c r="F20" s="4">
        <v>108</v>
      </c>
      <c r="G20" s="4">
        <v>174</v>
      </c>
      <c r="H20" s="4">
        <v>183</v>
      </c>
      <c r="I20" s="4">
        <v>308</v>
      </c>
      <c r="J20" s="4">
        <v>210</v>
      </c>
      <c r="K20" s="4">
        <v>161</v>
      </c>
      <c r="L20" s="4">
        <v>117</v>
      </c>
      <c r="M20" s="4">
        <v>453</v>
      </c>
      <c r="N20" s="4">
        <v>38</v>
      </c>
      <c r="O20" s="4">
        <v>85</v>
      </c>
      <c r="P20" s="4">
        <v>28</v>
      </c>
      <c r="Q20" s="4">
        <v>438</v>
      </c>
      <c r="R20" s="4">
        <v>98</v>
      </c>
      <c r="S20" s="4">
        <v>66</v>
      </c>
      <c r="T20" s="4">
        <v>71</v>
      </c>
      <c r="U20" s="4">
        <v>29</v>
      </c>
      <c r="V20" s="4">
        <v>4</v>
      </c>
      <c r="W20" s="4">
        <v>30</v>
      </c>
      <c r="X20" s="4">
        <v>18</v>
      </c>
      <c r="Y20" s="4">
        <v>49</v>
      </c>
      <c r="Z20" s="4">
        <v>144</v>
      </c>
      <c r="AA20" s="4">
        <v>348</v>
      </c>
      <c r="AB20" s="4">
        <v>575</v>
      </c>
      <c r="AC20" s="4">
        <v>53</v>
      </c>
      <c r="AD20" s="4">
        <v>434</v>
      </c>
      <c r="AE20" s="4">
        <v>40</v>
      </c>
      <c r="AF20" s="4">
        <v>460</v>
      </c>
      <c r="AG20" s="4">
        <v>41</v>
      </c>
      <c r="AH20" s="4">
        <v>549</v>
      </c>
      <c r="AI20" s="4">
        <v>171</v>
      </c>
      <c r="AJ20" s="4">
        <v>70</v>
      </c>
      <c r="AK20" s="4">
        <v>31</v>
      </c>
      <c r="AL20" s="4">
        <v>5</v>
      </c>
      <c r="AM20" s="4">
        <v>22</v>
      </c>
      <c r="AN20" s="4">
        <v>14</v>
      </c>
      <c r="AO20" s="4">
        <v>8</v>
      </c>
      <c r="AP20" s="4">
        <v>64</v>
      </c>
      <c r="AQ20" s="4">
        <v>10</v>
      </c>
      <c r="AR20" s="4">
        <v>6</v>
      </c>
      <c r="AS20" s="4">
        <v>171</v>
      </c>
      <c r="AT20" s="4">
        <v>89</v>
      </c>
      <c r="AU20" s="4">
        <v>166</v>
      </c>
      <c r="AV20" s="4">
        <v>119</v>
      </c>
      <c r="AW20" s="4">
        <v>161</v>
      </c>
      <c r="AX20" s="4">
        <v>153</v>
      </c>
      <c r="AY20" s="4">
        <v>19</v>
      </c>
      <c r="AZ20" s="4">
        <v>15</v>
      </c>
      <c r="BA20" s="4">
        <v>84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7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59</v>
      </c>
      <c r="B5" s="7">
        <v>3.16003314147911E-2</v>
      </c>
      <c r="C5" s="7">
        <v>2.76445328854702E-2</v>
      </c>
      <c r="D5" s="7">
        <v>3.5370469649922603E-2</v>
      </c>
      <c r="E5" s="7">
        <v>3.3885775899457904E-2</v>
      </c>
      <c r="F5" s="7">
        <v>4.04983779472919E-2</v>
      </c>
      <c r="G5" s="7">
        <v>3.3407156959500403E-2</v>
      </c>
      <c r="H5" s="7">
        <v>4.1784000357894299E-2</v>
      </c>
      <c r="I5" s="7">
        <v>1.49205387465775E-2</v>
      </c>
      <c r="J5" s="7">
        <v>4.3770819373856094E-2</v>
      </c>
      <c r="K5" s="7">
        <v>3.9517066141181098E-2</v>
      </c>
      <c r="L5" s="7">
        <v>1.23888512900097E-2</v>
      </c>
      <c r="M5" s="7">
        <v>2.4204938488825399E-2</v>
      </c>
      <c r="N5" s="7">
        <v>2.3959679025290899E-2</v>
      </c>
      <c r="O5" s="7">
        <v>2.6453174926265702E-2</v>
      </c>
      <c r="P5" s="7">
        <v>0</v>
      </c>
      <c r="Q5" s="7">
        <v>3.1112412427098802E-3</v>
      </c>
      <c r="R5" s="7">
        <v>2.0922075387968999E-3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0.54933729550534904</v>
      </c>
      <c r="Z5" s="7">
        <v>0</v>
      </c>
      <c r="AA5" s="7">
        <v>9.6884949881759202E-3</v>
      </c>
      <c r="AB5" s="7">
        <v>2.2461549111826299E-2</v>
      </c>
      <c r="AC5" s="7">
        <v>0.21572132744535299</v>
      </c>
      <c r="AD5" s="7">
        <v>1.0846439666595001E-2</v>
      </c>
      <c r="AE5" s="7">
        <v>1.10792036159652E-2</v>
      </c>
      <c r="AF5" s="7">
        <v>5.06180100387272E-2</v>
      </c>
      <c r="AG5" s="7">
        <v>7.7388435899372401E-2</v>
      </c>
      <c r="AH5" s="7">
        <v>1.2337910314279299E-2</v>
      </c>
      <c r="AI5" s="7">
        <v>5.8896190677408004E-3</v>
      </c>
      <c r="AJ5" s="7">
        <v>1.1074636793177299E-2</v>
      </c>
      <c r="AK5" s="7">
        <v>0</v>
      </c>
      <c r="AL5" s="7">
        <v>0</v>
      </c>
      <c r="AM5" s="7">
        <v>0</v>
      </c>
      <c r="AN5" s="7">
        <v>4.3023865555767898E-2</v>
      </c>
      <c r="AO5" s="7">
        <v>0</v>
      </c>
      <c r="AP5" s="7">
        <v>0.305698976788215</v>
      </c>
      <c r="AQ5" s="7">
        <v>0</v>
      </c>
      <c r="AR5" s="7">
        <v>2.6719538224340301E-2</v>
      </c>
      <c r="AS5" s="7">
        <v>1.9725302514271098E-2</v>
      </c>
      <c r="AT5" s="7">
        <v>6.4247158719757197E-2</v>
      </c>
      <c r="AU5" s="7">
        <v>1.0438494933258401E-2</v>
      </c>
      <c r="AV5" s="7">
        <v>6.2012790555743998E-2</v>
      </c>
      <c r="AW5" s="7">
        <v>9.8097120881609403E-3</v>
      </c>
      <c r="AX5" s="7">
        <v>2.3219249534499001E-2</v>
      </c>
      <c r="AY5" s="7">
        <v>5.6522607515803597E-2</v>
      </c>
      <c r="AZ5" s="7">
        <v>4.5291860935256702E-2</v>
      </c>
      <c r="BA5" s="7">
        <v>4.0386816572257497E-2</v>
      </c>
    </row>
    <row r="6" spans="1:53">
      <c r="A6" s="43"/>
      <c r="B6" s="4">
        <v>62</v>
      </c>
      <c r="C6" s="4">
        <v>26</v>
      </c>
      <c r="D6" s="4">
        <v>35</v>
      </c>
      <c r="E6" s="4">
        <v>19</v>
      </c>
      <c r="F6" s="4">
        <v>13</v>
      </c>
      <c r="G6" s="4">
        <v>12</v>
      </c>
      <c r="H6" s="4">
        <v>12</v>
      </c>
      <c r="I6" s="4">
        <v>7</v>
      </c>
      <c r="J6" s="4">
        <v>20</v>
      </c>
      <c r="K6" s="4">
        <v>13</v>
      </c>
      <c r="L6" s="4">
        <v>3</v>
      </c>
      <c r="M6" s="4">
        <v>22</v>
      </c>
      <c r="N6" s="4">
        <v>2</v>
      </c>
      <c r="O6" s="4">
        <v>4</v>
      </c>
      <c r="P6" s="4">
        <v>0</v>
      </c>
      <c r="Q6" s="4">
        <v>2</v>
      </c>
      <c r="R6" s="4">
        <v>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59</v>
      </c>
      <c r="Z6" s="4">
        <v>0</v>
      </c>
      <c r="AA6" s="4">
        <v>8</v>
      </c>
      <c r="AB6" s="4">
        <v>21</v>
      </c>
      <c r="AC6" s="4">
        <v>32</v>
      </c>
      <c r="AD6" s="4">
        <v>7</v>
      </c>
      <c r="AE6" s="4">
        <v>5</v>
      </c>
      <c r="AF6" s="4">
        <v>35</v>
      </c>
      <c r="AG6" s="4">
        <v>15</v>
      </c>
      <c r="AH6" s="4">
        <v>9</v>
      </c>
      <c r="AI6" s="4">
        <v>4</v>
      </c>
      <c r="AJ6" s="4">
        <v>1</v>
      </c>
      <c r="AK6" s="4">
        <v>0</v>
      </c>
      <c r="AL6" s="4">
        <v>0</v>
      </c>
      <c r="AM6" s="4">
        <v>0</v>
      </c>
      <c r="AN6" s="4">
        <v>1</v>
      </c>
      <c r="AO6" s="4">
        <v>0</v>
      </c>
      <c r="AP6" s="4">
        <v>45</v>
      </c>
      <c r="AQ6" s="4">
        <v>0</v>
      </c>
      <c r="AR6" s="4">
        <v>1</v>
      </c>
      <c r="AS6" s="4">
        <v>9</v>
      </c>
      <c r="AT6" s="4">
        <v>17</v>
      </c>
      <c r="AU6" s="4">
        <v>3</v>
      </c>
      <c r="AV6" s="4">
        <v>13</v>
      </c>
      <c r="AW6" s="4">
        <v>2</v>
      </c>
      <c r="AX6" s="4">
        <v>6</v>
      </c>
      <c r="AY6" s="4">
        <v>2</v>
      </c>
      <c r="AZ6" s="4">
        <v>2</v>
      </c>
      <c r="BA6" s="4">
        <v>7</v>
      </c>
    </row>
    <row r="7" spans="1:53">
      <c r="A7" s="43" t="s">
        <v>60</v>
      </c>
      <c r="B7" s="7">
        <v>5.8404363714813301E-3</v>
      </c>
      <c r="C7" s="7">
        <v>7.8241578594206093E-3</v>
      </c>
      <c r="D7" s="7">
        <v>3.9498182891655699E-3</v>
      </c>
      <c r="E7" s="7">
        <v>8.4275614110464608E-3</v>
      </c>
      <c r="F7" s="7">
        <v>2.86100378737629E-3</v>
      </c>
      <c r="G7" s="7">
        <v>3.41801121831092E-3</v>
      </c>
      <c r="H7" s="7">
        <v>6.1976132892992393E-3</v>
      </c>
      <c r="I7" s="7">
        <v>6.3187526695820499E-3</v>
      </c>
      <c r="J7" s="7">
        <v>1.5776143807147199E-3</v>
      </c>
      <c r="K7" s="7">
        <v>9.9557105953703307E-4</v>
      </c>
      <c r="L7" s="7">
        <v>0</v>
      </c>
      <c r="M7" s="7">
        <v>8.8245068780585106E-3</v>
      </c>
      <c r="N7" s="7">
        <v>3.9998656009607803E-3</v>
      </c>
      <c r="O7" s="7">
        <v>1.2062833629957399E-2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1.3789898902362102E-2</v>
      </c>
      <c r="V7" s="7">
        <v>0</v>
      </c>
      <c r="W7" s="7">
        <v>0</v>
      </c>
      <c r="X7" s="7">
        <v>0</v>
      </c>
      <c r="Y7" s="7">
        <v>8.0941862652389687E-2</v>
      </c>
      <c r="Z7" s="7">
        <v>7.4006304029547894E-3</v>
      </c>
      <c r="AA7" s="7">
        <v>1.1920632640058299E-3</v>
      </c>
      <c r="AB7" s="7">
        <v>6.3541902140276498E-3</v>
      </c>
      <c r="AC7" s="7">
        <v>2.9663845575788897E-2</v>
      </c>
      <c r="AD7" s="7">
        <v>3.19254212499333E-3</v>
      </c>
      <c r="AE7" s="7">
        <v>1.5197718676662E-3</v>
      </c>
      <c r="AF7" s="7">
        <v>1.21297142358157E-2</v>
      </c>
      <c r="AG7" s="7">
        <v>1.9809403523558897E-3</v>
      </c>
      <c r="AH7" s="7">
        <v>0</v>
      </c>
      <c r="AI7" s="7">
        <v>0</v>
      </c>
      <c r="AJ7" s="7">
        <v>8.9865632640379108E-3</v>
      </c>
      <c r="AK7" s="7">
        <v>1.2890302211370702E-2</v>
      </c>
      <c r="AL7" s="7">
        <v>0</v>
      </c>
      <c r="AM7" s="7">
        <v>0</v>
      </c>
      <c r="AN7" s="7">
        <v>0</v>
      </c>
      <c r="AO7" s="7">
        <v>0</v>
      </c>
      <c r="AP7" s="7">
        <v>6.5315035653103107E-2</v>
      </c>
      <c r="AQ7" s="7">
        <v>0</v>
      </c>
      <c r="AR7" s="7">
        <v>0</v>
      </c>
      <c r="AS7" s="7">
        <v>3.2297390812487197E-3</v>
      </c>
      <c r="AT7" s="7">
        <v>1.0581440422224E-2</v>
      </c>
      <c r="AU7" s="7">
        <v>3.1276444422940804E-3</v>
      </c>
      <c r="AV7" s="7">
        <v>9.0098769232127198E-3</v>
      </c>
      <c r="AW7" s="7">
        <v>9.8975681292095396E-3</v>
      </c>
      <c r="AX7" s="7">
        <v>0</v>
      </c>
      <c r="AY7" s="7">
        <v>0</v>
      </c>
      <c r="AZ7" s="7">
        <v>0</v>
      </c>
      <c r="BA7" s="7">
        <v>1.1816890709110801E-2</v>
      </c>
    </row>
    <row r="8" spans="1:53">
      <c r="A8" s="43"/>
      <c r="B8" s="4">
        <v>11</v>
      </c>
      <c r="C8" s="4">
        <v>7</v>
      </c>
      <c r="D8" s="4">
        <v>4</v>
      </c>
      <c r="E8" s="4">
        <v>5</v>
      </c>
      <c r="F8" s="4">
        <v>1</v>
      </c>
      <c r="G8" s="4">
        <v>1</v>
      </c>
      <c r="H8" s="4">
        <v>2</v>
      </c>
      <c r="I8" s="4">
        <v>3</v>
      </c>
      <c r="J8" s="4">
        <v>1</v>
      </c>
      <c r="K8" s="4">
        <v>0</v>
      </c>
      <c r="L8" s="4">
        <v>0</v>
      </c>
      <c r="M8" s="4">
        <v>8</v>
      </c>
      <c r="N8" s="4">
        <v>0</v>
      </c>
      <c r="O8" s="4">
        <v>2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1</v>
      </c>
      <c r="V8" s="4">
        <v>0</v>
      </c>
      <c r="W8" s="4">
        <v>0</v>
      </c>
      <c r="X8" s="4">
        <v>0</v>
      </c>
      <c r="Y8" s="4">
        <v>9</v>
      </c>
      <c r="Z8" s="4">
        <v>2</v>
      </c>
      <c r="AA8" s="4">
        <v>1</v>
      </c>
      <c r="AB8" s="4">
        <v>6</v>
      </c>
      <c r="AC8" s="4">
        <v>4</v>
      </c>
      <c r="AD8" s="4">
        <v>2</v>
      </c>
      <c r="AE8" s="4">
        <v>1</v>
      </c>
      <c r="AF8" s="4">
        <v>8</v>
      </c>
      <c r="AG8" s="4">
        <v>0</v>
      </c>
      <c r="AH8" s="4">
        <v>0</v>
      </c>
      <c r="AI8" s="4">
        <v>0</v>
      </c>
      <c r="AJ8" s="4">
        <v>1</v>
      </c>
      <c r="AK8" s="4">
        <v>1</v>
      </c>
      <c r="AL8" s="4">
        <v>0</v>
      </c>
      <c r="AM8" s="4">
        <v>0</v>
      </c>
      <c r="AN8" s="4">
        <v>0</v>
      </c>
      <c r="AO8" s="4">
        <v>0</v>
      </c>
      <c r="AP8" s="4">
        <v>10</v>
      </c>
      <c r="AQ8" s="4">
        <v>0</v>
      </c>
      <c r="AR8" s="4">
        <v>0</v>
      </c>
      <c r="AS8" s="4">
        <v>1</v>
      </c>
      <c r="AT8" s="4">
        <v>3</v>
      </c>
      <c r="AU8" s="4">
        <v>1</v>
      </c>
      <c r="AV8" s="4">
        <v>2</v>
      </c>
      <c r="AW8" s="4">
        <v>2</v>
      </c>
      <c r="AX8" s="4">
        <v>0</v>
      </c>
      <c r="AY8" s="4">
        <v>0</v>
      </c>
      <c r="AZ8" s="4">
        <v>0</v>
      </c>
      <c r="BA8" s="4">
        <v>2</v>
      </c>
    </row>
    <row r="9" spans="1:53">
      <c r="A9" s="43" t="s">
        <v>61</v>
      </c>
      <c r="B9" s="7">
        <v>6.6386043939983793E-3</v>
      </c>
      <c r="C9" s="7">
        <v>5.6999624913647096E-3</v>
      </c>
      <c r="D9" s="7">
        <v>7.53319235139451E-3</v>
      </c>
      <c r="E9" s="7">
        <v>9.8627109290191292E-3</v>
      </c>
      <c r="F9" s="7">
        <v>1.0232305370854001E-2</v>
      </c>
      <c r="G9" s="7">
        <v>2.74538697775279E-3</v>
      </c>
      <c r="H9" s="7">
        <v>0</v>
      </c>
      <c r="I9" s="7">
        <v>7.3529347619595096E-3</v>
      </c>
      <c r="J9" s="7">
        <v>7.7686218328242096E-3</v>
      </c>
      <c r="K9" s="7">
        <v>2.9591961229495701E-3</v>
      </c>
      <c r="L9" s="7">
        <v>5.0585311379808097E-3</v>
      </c>
      <c r="M9" s="7">
        <v>6.6538918721965904E-3</v>
      </c>
      <c r="N9" s="7">
        <v>1.14128492210522E-2</v>
      </c>
      <c r="O9" s="7">
        <v>7.72820736316543E-3</v>
      </c>
      <c r="P9" s="7">
        <v>0</v>
      </c>
      <c r="Q9" s="7">
        <v>0</v>
      </c>
      <c r="R9" s="7">
        <v>6.0973598761716995E-3</v>
      </c>
      <c r="S9" s="7">
        <v>5.4001732058292992E-3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6.4885746749802506E-2</v>
      </c>
      <c r="Z9" s="7">
        <v>6.0041454677133895E-3</v>
      </c>
      <c r="AA9" s="7">
        <v>5.1851647030913906E-3</v>
      </c>
      <c r="AB9" s="7">
        <v>6.5953628022613099E-3</v>
      </c>
      <c r="AC9" s="7">
        <v>1.5354256576648599E-2</v>
      </c>
      <c r="AD9" s="7">
        <v>2.5158031945447302E-3</v>
      </c>
      <c r="AE9" s="7">
        <v>6.1459048279361708E-3</v>
      </c>
      <c r="AF9" s="7">
        <v>1.08562141288331E-2</v>
      </c>
      <c r="AG9" s="7">
        <v>5.6522333030153008E-3</v>
      </c>
      <c r="AH9" s="7">
        <v>4.4550469965580399E-3</v>
      </c>
      <c r="AI9" s="7">
        <v>3.3348458569580804E-3</v>
      </c>
      <c r="AJ9" s="7">
        <v>4.9865408018185198E-3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3.8040089292620399E-2</v>
      </c>
      <c r="AQ9" s="7">
        <v>3.6377051036397302E-2</v>
      </c>
      <c r="AR9" s="7">
        <v>0</v>
      </c>
      <c r="AS9" s="7">
        <v>1.44933208125252E-2</v>
      </c>
      <c r="AT9" s="7">
        <v>7.8285521990315802E-3</v>
      </c>
      <c r="AU9" s="7">
        <v>3.4534308354952797E-3</v>
      </c>
      <c r="AV9" s="7">
        <v>0</v>
      </c>
      <c r="AW9" s="7">
        <v>0</v>
      </c>
      <c r="AX9" s="7">
        <v>1.35419231571528E-2</v>
      </c>
      <c r="AY9" s="7">
        <v>0</v>
      </c>
      <c r="AZ9" s="7">
        <v>0</v>
      </c>
      <c r="BA9" s="7">
        <v>0</v>
      </c>
    </row>
    <row r="10" spans="1:53">
      <c r="A10" s="43"/>
      <c r="B10" s="4">
        <v>13</v>
      </c>
      <c r="C10" s="4">
        <v>5</v>
      </c>
      <c r="D10" s="4">
        <v>8</v>
      </c>
      <c r="E10" s="4">
        <v>6</v>
      </c>
      <c r="F10" s="4">
        <v>3</v>
      </c>
      <c r="G10" s="4">
        <v>1</v>
      </c>
      <c r="H10" s="4">
        <v>0</v>
      </c>
      <c r="I10" s="4">
        <v>3</v>
      </c>
      <c r="J10" s="4">
        <v>4</v>
      </c>
      <c r="K10" s="4">
        <v>1</v>
      </c>
      <c r="L10" s="4">
        <v>1</v>
      </c>
      <c r="M10" s="4">
        <v>6</v>
      </c>
      <c r="N10" s="4">
        <v>1</v>
      </c>
      <c r="O10" s="4">
        <v>1</v>
      </c>
      <c r="P10" s="4">
        <v>0</v>
      </c>
      <c r="Q10" s="4">
        <v>0</v>
      </c>
      <c r="R10" s="4">
        <v>4</v>
      </c>
      <c r="S10" s="4">
        <v>1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7</v>
      </c>
      <c r="Z10" s="4">
        <v>2</v>
      </c>
      <c r="AA10" s="4">
        <v>5</v>
      </c>
      <c r="AB10" s="4">
        <v>6</v>
      </c>
      <c r="AC10" s="4">
        <v>2</v>
      </c>
      <c r="AD10" s="4">
        <v>2</v>
      </c>
      <c r="AE10" s="4">
        <v>3</v>
      </c>
      <c r="AF10" s="4">
        <v>8</v>
      </c>
      <c r="AG10" s="4">
        <v>1</v>
      </c>
      <c r="AH10" s="4">
        <v>3</v>
      </c>
      <c r="AI10" s="4">
        <v>2</v>
      </c>
      <c r="AJ10" s="4">
        <v>1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6</v>
      </c>
      <c r="AQ10" s="4">
        <v>1</v>
      </c>
      <c r="AR10" s="4">
        <v>0</v>
      </c>
      <c r="AS10" s="4">
        <v>7</v>
      </c>
      <c r="AT10" s="4">
        <v>2</v>
      </c>
      <c r="AU10" s="4">
        <v>1</v>
      </c>
      <c r="AV10" s="4">
        <v>0</v>
      </c>
      <c r="AW10" s="4">
        <v>0</v>
      </c>
      <c r="AX10" s="4">
        <v>3</v>
      </c>
      <c r="AY10" s="4">
        <v>0</v>
      </c>
      <c r="AZ10" s="4">
        <v>0</v>
      </c>
      <c r="BA10" s="4">
        <v>0</v>
      </c>
    </row>
    <row r="11" spans="1:53">
      <c r="A11" s="43" t="s">
        <v>62</v>
      </c>
      <c r="B11" s="7">
        <v>4.6307009579111503E-3</v>
      </c>
      <c r="C11" s="7">
        <v>2.6367383557723101E-3</v>
      </c>
      <c r="D11" s="7">
        <v>6.5310795009601193E-3</v>
      </c>
      <c r="E11" s="7">
        <v>8.6845261782953799E-3</v>
      </c>
      <c r="F11" s="7">
        <v>6.4694174209142799E-3</v>
      </c>
      <c r="G11" s="7">
        <v>2.5570422029625502E-3</v>
      </c>
      <c r="H11" s="7">
        <v>2.7373275390988202E-3</v>
      </c>
      <c r="I11" s="7">
        <v>1.1479569432832901E-3</v>
      </c>
      <c r="J11" s="7">
        <v>1.55819366333947E-3</v>
      </c>
      <c r="K11" s="7">
        <v>4.3686148541306202E-3</v>
      </c>
      <c r="L11" s="7">
        <v>2.5526870769895797E-3</v>
      </c>
      <c r="M11" s="7">
        <v>5.8399959876204201E-3</v>
      </c>
      <c r="N11" s="7">
        <v>1.7323369595890401E-2</v>
      </c>
      <c r="O11" s="7">
        <v>0</v>
      </c>
      <c r="P11" s="7">
        <v>0</v>
      </c>
      <c r="Q11" s="7">
        <v>1.4822570886948898E-3</v>
      </c>
      <c r="R11" s="7">
        <v>6.2455533911977001E-3</v>
      </c>
      <c r="S11" s="7">
        <v>0</v>
      </c>
      <c r="T11" s="7">
        <v>7.8514795378689904E-3</v>
      </c>
      <c r="U11" s="7">
        <v>0</v>
      </c>
      <c r="V11" s="7">
        <v>0</v>
      </c>
      <c r="W11" s="7">
        <v>0</v>
      </c>
      <c r="X11" s="7">
        <v>0</v>
      </c>
      <c r="Y11" s="7">
        <v>1.8426957993601001E-2</v>
      </c>
      <c r="Z11" s="7">
        <v>5.7717626816248101E-3</v>
      </c>
      <c r="AA11" s="7">
        <v>3.8472005843709798E-3</v>
      </c>
      <c r="AB11" s="7">
        <v>2.9420202393009797E-3</v>
      </c>
      <c r="AC11" s="7">
        <v>1.9675211271689398E-2</v>
      </c>
      <c r="AD11" s="7">
        <v>4.5168085979875698E-3</v>
      </c>
      <c r="AE11" s="7">
        <v>3.9917959366323006E-3</v>
      </c>
      <c r="AF11" s="7">
        <v>3.47874585493518E-3</v>
      </c>
      <c r="AG11" s="7">
        <v>1.0603806499203601E-2</v>
      </c>
      <c r="AH11" s="7">
        <v>1.16655550094944E-3</v>
      </c>
      <c r="AI11" s="7">
        <v>7.239061590582869E-4</v>
      </c>
      <c r="AJ11" s="7">
        <v>8.8625920618204297E-3</v>
      </c>
      <c r="AK11" s="7">
        <v>0</v>
      </c>
      <c r="AL11" s="7">
        <v>0</v>
      </c>
      <c r="AM11" s="7">
        <v>0</v>
      </c>
      <c r="AN11" s="7">
        <v>7.4383827595968399E-2</v>
      </c>
      <c r="AO11" s="7">
        <v>0</v>
      </c>
      <c r="AP11" s="7">
        <v>2.2091431239485801E-2</v>
      </c>
      <c r="AQ11" s="7">
        <v>0</v>
      </c>
      <c r="AR11" s="7">
        <v>3.49404880575446E-2</v>
      </c>
      <c r="AS11" s="7">
        <v>6.1010418167572397E-3</v>
      </c>
      <c r="AT11" s="7">
        <v>8.1870741912090598E-3</v>
      </c>
      <c r="AU11" s="7">
        <v>3.2165113562976798E-3</v>
      </c>
      <c r="AV11" s="7">
        <v>0</v>
      </c>
      <c r="AW11" s="7">
        <v>2.2193480301498599E-3</v>
      </c>
      <c r="AX11" s="7">
        <v>0</v>
      </c>
      <c r="AY11" s="7">
        <v>2.7880575881734503E-2</v>
      </c>
      <c r="AZ11" s="7">
        <v>1.4764006233705799E-2</v>
      </c>
      <c r="BA11" s="7">
        <v>4.5721290734963898E-3</v>
      </c>
    </row>
    <row r="12" spans="1:53">
      <c r="A12" s="43"/>
      <c r="B12" s="4">
        <v>9</v>
      </c>
      <c r="C12" s="4">
        <v>3</v>
      </c>
      <c r="D12" s="4">
        <v>7</v>
      </c>
      <c r="E12" s="4">
        <v>5</v>
      </c>
      <c r="F12" s="4">
        <v>2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5</v>
      </c>
      <c r="N12" s="4">
        <v>2</v>
      </c>
      <c r="O12" s="4">
        <v>0</v>
      </c>
      <c r="P12" s="4">
        <v>0</v>
      </c>
      <c r="Q12" s="4">
        <v>1</v>
      </c>
      <c r="R12" s="4">
        <v>4</v>
      </c>
      <c r="S12" s="4">
        <v>0</v>
      </c>
      <c r="T12" s="4">
        <v>1</v>
      </c>
      <c r="U12" s="4">
        <v>0</v>
      </c>
      <c r="V12" s="4">
        <v>0</v>
      </c>
      <c r="W12" s="4">
        <v>0</v>
      </c>
      <c r="X12" s="4">
        <v>0</v>
      </c>
      <c r="Y12" s="4">
        <v>2</v>
      </c>
      <c r="Z12" s="4">
        <v>2</v>
      </c>
      <c r="AA12" s="4">
        <v>3</v>
      </c>
      <c r="AB12" s="4">
        <v>3</v>
      </c>
      <c r="AC12" s="4">
        <v>3</v>
      </c>
      <c r="AD12" s="4">
        <v>3</v>
      </c>
      <c r="AE12" s="4">
        <v>2</v>
      </c>
      <c r="AF12" s="4">
        <v>2</v>
      </c>
      <c r="AG12" s="4">
        <v>2</v>
      </c>
      <c r="AH12" s="4">
        <v>1</v>
      </c>
      <c r="AI12" s="4">
        <v>1</v>
      </c>
      <c r="AJ12" s="4">
        <v>1</v>
      </c>
      <c r="AK12" s="4">
        <v>0</v>
      </c>
      <c r="AL12" s="4">
        <v>0</v>
      </c>
      <c r="AM12" s="4">
        <v>0</v>
      </c>
      <c r="AN12" s="4">
        <v>2</v>
      </c>
      <c r="AO12" s="4">
        <v>0</v>
      </c>
      <c r="AP12" s="4">
        <v>3</v>
      </c>
      <c r="AQ12" s="4">
        <v>0</v>
      </c>
      <c r="AR12" s="4">
        <v>1</v>
      </c>
      <c r="AS12" s="4">
        <v>3</v>
      </c>
      <c r="AT12" s="4">
        <v>2</v>
      </c>
      <c r="AU12" s="4">
        <v>1</v>
      </c>
      <c r="AV12" s="4">
        <v>0</v>
      </c>
      <c r="AW12" s="4">
        <v>1</v>
      </c>
      <c r="AX12" s="4">
        <v>0</v>
      </c>
      <c r="AY12" s="4">
        <v>1</v>
      </c>
      <c r="AZ12" s="4">
        <v>1</v>
      </c>
      <c r="BA12" s="4">
        <v>1</v>
      </c>
    </row>
    <row r="13" spans="1:53">
      <c r="A13" s="43" t="s">
        <v>63</v>
      </c>
      <c r="B13" s="7">
        <v>1.76169382920275E-3</v>
      </c>
      <c r="C13" s="7">
        <v>1.6322041079857E-3</v>
      </c>
      <c r="D13" s="7">
        <v>1.8851061176189498E-3</v>
      </c>
      <c r="E13" s="7">
        <v>0</v>
      </c>
      <c r="F13" s="7">
        <v>6.0688464968988798E-3</v>
      </c>
      <c r="G13" s="7">
        <v>2.38884254756371E-3</v>
      </c>
      <c r="H13" s="7">
        <v>1.4846009741858802E-3</v>
      </c>
      <c r="I13" s="7">
        <v>6.8398325403337993E-4</v>
      </c>
      <c r="J13" s="7">
        <v>2.9810282044052897E-3</v>
      </c>
      <c r="K13" s="7">
        <v>3.0760910007501603E-3</v>
      </c>
      <c r="L13" s="7">
        <v>9.4446235061267493E-4</v>
      </c>
      <c r="M13" s="7">
        <v>7.4694294595130492E-4</v>
      </c>
      <c r="N13" s="7">
        <v>3.9987042706636604E-3</v>
      </c>
      <c r="O13" s="7">
        <v>0</v>
      </c>
      <c r="P13" s="7">
        <v>0</v>
      </c>
      <c r="Q13" s="7">
        <v>1.8072865994747001E-3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7.4897280016571798E-3</v>
      </c>
      <c r="X13" s="7">
        <v>0</v>
      </c>
      <c r="Y13" s="7">
        <v>3.60798213070955E-3</v>
      </c>
      <c r="Z13" s="7">
        <v>5.5730856243538995E-3</v>
      </c>
      <c r="AA13" s="7">
        <v>1.5293113733370501E-3</v>
      </c>
      <c r="AB13" s="7">
        <v>1.84966424871775E-3</v>
      </c>
      <c r="AC13" s="7">
        <v>2.5657194424420597E-3</v>
      </c>
      <c r="AD13" s="7">
        <v>2.2006065683304399E-3</v>
      </c>
      <c r="AE13" s="7">
        <v>3.4996628843297803E-4</v>
      </c>
      <c r="AF13" s="7">
        <v>1.64861961530591E-3</v>
      </c>
      <c r="AG13" s="7">
        <v>4.1509413362685798E-3</v>
      </c>
      <c r="AH13" s="7">
        <v>1.42235793000373E-3</v>
      </c>
      <c r="AI13" s="7">
        <v>1.15600217944288E-3</v>
      </c>
      <c r="AJ13" s="7">
        <v>0</v>
      </c>
      <c r="AK13" s="7">
        <v>0</v>
      </c>
      <c r="AL13" s="7">
        <v>0</v>
      </c>
      <c r="AM13" s="7">
        <v>1.2373814241185199E-2</v>
      </c>
      <c r="AN13" s="7">
        <v>0</v>
      </c>
      <c r="AO13" s="7">
        <v>0</v>
      </c>
      <c r="AP13" s="7">
        <v>4.7660835856893199E-3</v>
      </c>
      <c r="AQ13" s="7">
        <v>0</v>
      </c>
      <c r="AR13" s="7">
        <v>1.3859979984066699E-2</v>
      </c>
      <c r="AS13" s="7">
        <v>3.2836309934629201E-3</v>
      </c>
      <c r="AT13" s="7">
        <v>0</v>
      </c>
      <c r="AU13" s="7">
        <v>1.5264650883423101E-3</v>
      </c>
      <c r="AV13" s="7">
        <v>0</v>
      </c>
      <c r="AW13" s="7">
        <v>1.32234653605807E-3</v>
      </c>
      <c r="AX13" s="7">
        <v>0</v>
      </c>
      <c r="AY13" s="7">
        <v>0</v>
      </c>
      <c r="AZ13" s="7">
        <v>7.7956966529961706E-3</v>
      </c>
      <c r="BA13" s="7">
        <v>4.8814551057085702E-3</v>
      </c>
    </row>
    <row r="14" spans="1:53">
      <c r="A14" s="43"/>
      <c r="B14" s="4">
        <v>3</v>
      </c>
      <c r="C14" s="4">
        <v>2</v>
      </c>
      <c r="D14" s="4">
        <v>2</v>
      </c>
      <c r="E14" s="4">
        <v>0</v>
      </c>
      <c r="F14" s="4">
        <v>2</v>
      </c>
      <c r="G14" s="4">
        <v>1</v>
      </c>
      <c r="H14" s="4">
        <v>0</v>
      </c>
      <c r="I14" s="4">
        <v>0</v>
      </c>
      <c r="J14" s="4">
        <v>1</v>
      </c>
      <c r="K14" s="4">
        <v>1</v>
      </c>
      <c r="L14" s="4">
        <v>0</v>
      </c>
      <c r="M14" s="4">
        <v>1</v>
      </c>
      <c r="N14" s="4">
        <v>0</v>
      </c>
      <c r="O14" s="4">
        <v>0</v>
      </c>
      <c r="P14" s="4">
        <v>0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2</v>
      </c>
      <c r="AA14" s="4">
        <v>1</v>
      </c>
      <c r="AB14" s="4">
        <v>2</v>
      </c>
      <c r="AC14" s="4">
        <v>0</v>
      </c>
      <c r="AD14" s="4">
        <v>1</v>
      </c>
      <c r="AE14" s="4">
        <v>0</v>
      </c>
      <c r="AF14" s="4">
        <v>1</v>
      </c>
      <c r="AG14" s="4">
        <v>1</v>
      </c>
      <c r="AH14" s="4">
        <v>1</v>
      </c>
      <c r="AI14" s="4">
        <v>1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1</v>
      </c>
      <c r="AQ14" s="4">
        <v>0</v>
      </c>
      <c r="AR14" s="4">
        <v>0</v>
      </c>
      <c r="AS14" s="4">
        <v>1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1</v>
      </c>
    </row>
    <row r="15" spans="1:53">
      <c r="A15" s="43" t="s">
        <v>64</v>
      </c>
      <c r="B15" s="7">
        <v>7.8493369422741502E-2</v>
      </c>
      <c r="C15" s="7">
        <v>5.9840425907676999E-2</v>
      </c>
      <c r="D15" s="7">
        <v>9.6270861128307905E-2</v>
      </c>
      <c r="E15" s="7">
        <v>0.11231472336241399</v>
      </c>
      <c r="F15" s="7">
        <v>0.104294912606262</v>
      </c>
      <c r="G15" s="7">
        <v>6.54417325870328E-2</v>
      </c>
      <c r="H15" s="7">
        <v>6.4977509165629097E-2</v>
      </c>
      <c r="I15" s="7">
        <v>3.7592539545413903E-2</v>
      </c>
      <c r="J15" s="7">
        <v>7.77342461507355E-2</v>
      </c>
      <c r="K15" s="7">
        <v>0.10794960679135601</v>
      </c>
      <c r="L15" s="7">
        <v>7.7898621953435401E-2</v>
      </c>
      <c r="M15" s="7">
        <v>7.5293104512338296E-2</v>
      </c>
      <c r="N15" s="7">
        <v>4.7820376847906992E-2</v>
      </c>
      <c r="O15" s="7">
        <v>5.8917260579337397E-2</v>
      </c>
      <c r="P15" s="7">
        <v>0</v>
      </c>
      <c r="Q15" s="7">
        <v>2.31274271902999E-2</v>
      </c>
      <c r="R15" s="7">
        <v>3.8768350481558904E-2</v>
      </c>
      <c r="S15" s="7">
        <v>5.8796087162297297E-2</v>
      </c>
      <c r="T15" s="7">
        <v>6.4868575050935892E-2</v>
      </c>
      <c r="U15" s="7">
        <v>2.08946769832771E-2</v>
      </c>
      <c r="V15" s="7">
        <v>0</v>
      </c>
      <c r="W15" s="7">
        <v>5.0278339700255498E-2</v>
      </c>
      <c r="X15" s="7">
        <v>4.7217786402463401E-2</v>
      </c>
      <c r="Y15" s="7">
        <v>0.158789050740934</v>
      </c>
      <c r="Z15" s="7">
        <v>0.28697323393873697</v>
      </c>
      <c r="AA15" s="7">
        <v>6.1311088203786397E-2</v>
      </c>
      <c r="AB15" s="7">
        <v>6.9326939811274996E-2</v>
      </c>
      <c r="AC15" s="7">
        <v>0.23529918667463201</v>
      </c>
      <c r="AD15" s="7">
        <v>3.9986406989657303E-2</v>
      </c>
      <c r="AE15" s="7">
        <v>4.13190753254562E-2</v>
      </c>
      <c r="AF15" s="7">
        <v>8.25087327147382E-2</v>
      </c>
      <c r="AG15" s="7">
        <v>0.27259416911126499</v>
      </c>
      <c r="AH15" s="7">
        <v>5.15584303330371E-2</v>
      </c>
      <c r="AI15" s="7">
        <v>7.0503384560467203E-2</v>
      </c>
      <c r="AJ15" s="7">
        <v>4.9683582833052603E-2</v>
      </c>
      <c r="AK15" s="7">
        <v>3.4719475398310501E-3</v>
      </c>
      <c r="AL15" s="7">
        <v>0</v>
      </c>
      <c r="AM15" s="7">
        <v>7.4022458950507103E-2</v>
      </c>
      <c r="AN15" s="7">
        <v>0</v>
      </c>
      <c r="AO15" s="7">
        <v>0</v>
      </c>
      <c r="AP15" s="7">
        <v>0.23397934803290599</v>
      </c>
      <c r="AQ15" s="7">
        <v>0.26667219098657402</v>
      </c>
      <c r="AR15" s="7">
        <v>0.425181985114644</v>
      </c>
      <c r="AS15" s="7">
        <v>7.8020244891034901E-2</v>
      </c>
      <c r="AT15" s="7">
        <v>0.166511347524023</v>
      </c>
      <c r="AU15" s="7">
        <v>3.8820048938129299E-2</v>
      </c>
      <c r="AV15" s="7">
        <v>6.0092325072098003E-2</v>
      </c>
      <c r="AW15" s="7">
        <v>3.3431081675630699E-2</v>
      </c>
      <c r="AX15" s="7">
        <v>6.1065989085252605E-2</v>
      </c>
      <c r="AY15" s="7">
        <v>8.6907778528898888E-2</v>
      </c>
      <c r="AZ15" s="7">
        <v>0.16868938395647701</v>
      </c>
      <c r="BA15" s="7">
        <v>8.8434495127400495E-2</v>
      </c>
    </row>
    <row r="16" spans="1:53">
      <c r="A16" s="43"/>
      <c r="B16" s="4">
        <v>153</v>
      </c>
      <c r="C16" s="4">
        <v>57</v>
      </c>
      <c r="D16" s="4">
        <v>96</v>
      </c>
      <c r="E16" s="4">
        <v>63</v>
      </c>
      <c r="F16" s="4">
        <v>32</v>
      </c>
      <c r="G16" s="4">
        <v>23</v>
      </c>
      <c r="H16" s="4">
        <v>18</v>
      </c>
      <c r="I16" s="4">
        <v>17</v>
      </c>
      <c r="J16" s="4">
        <v>36</v>
      </c>
      <c r="K16" s="4">
        <v>35</v>
      </c>
      <c r="L16" s="4">
        <v>21</v>
      </c>
      <c r="M16" s="4">
        <v>68</v>
      </c>
      <c r="N16" s="4">
        <v>5</v>
      </c>
      <c r="O16" s="4">
        <v>10</v>
      </c>
      <c r="P16" s="4">
        <v>0</v>
      </c>
      <c r="Q16" s="4">
        <v>14</v>
      </c>
      <c r="R16" s="4">
        <v>24</v>
      </c>
      <c r="S16" s="4">
        <v>7</v>
      </c>
      <c r="T16" s="4">
        <v>6</v>
      </c>
      <c r="U16" s="4">
        <v>1</v>
      </c>
      <c r="V16" s="4">
        <v>0</v>
      </c>
      <c r="W16" s="4">
        <v>3</v>
      </c>
      <c r="X16" s="4">
        <v>1</v>
      </c>
      <c r="Y16" s="4">
        <v>17</v>
      </c>
      <c r="Z16" s="4">
        <v>81</v>
      </c>
      <c r="AA16" s="4">
        <v>53</v>
      </c>
      <c r="AB16" s="4">
        <v>65</v>
      </c>
      <c r="AC16" s="4">
        <v>35</v>
      </c>
      <c r="AD16" s="4">
        <v>24</v>
      </c>
      <c r="AE16" s="4">
        <v>19</v>
      </c>
      <c r="AF16" s="4">
        <v>57</v>
      </c>
      <c r="AG16" s="4">
        <v>53</v>
      </c>
      <c r="AH16" s="4">
        <v>39</v>
      </c>
      <c r="AI16" s="4">
        <v>51</v>
      </c>
      <c r="AJ16" s="4">
        <v>7</v>
      </c>
      <c r="AK16" s="4">
        <v>0</v>
      </c>
      <c r="AL16" s="4">
        <v>0</v>
      </c>
      <c r="AM16" s="4">
        <v>2</v>
      </c>
      <c r="AN16" s="4">
        <v>0</v>
      </c>
      <c r="AO16" s="4">
        <v>0</v>
      </c>
      <c r="AP16" s="4">
        <v>34</v>
      </c>
      <c r="AQ16" s="4">
        <v>7</v>
      </c>
      <c r="AR16" s="4">
        <v>13</v>
      </c>
      <c r="AS16" s="4">
        <v>36</v>
      </c>
      <c r="AT16" s="4">
        <v>44</v>
      </c>
      <c r="AU16" s="4">
        <v>11</v>
      </c>
      <c r="AV16" s="4">
        <v>13</v>
      </c>
      <c r="AW16" s="4">
        <v>8</v>
      </c>
      <c r="AX16" s="4">
        <v>15</v>
      </c>
      <c r="AY16" s="4">
        <v>4</v>
      </c>
      <c r="AZ16" s="4">
        <v>8</v>
      </c>
      <c r="BA16" s="4">
        <v>15</v>
      </c>
    </row>
    <row r="17" spans="1:53">
      <c r="A17" s="43" t="s">
        <v>65</v>
      </c>
      <c r="B17" s="7">
        <v>1.13298624407452E-2</v>
      </c>
      <c r="C17" s="7">
        <v>7.7269752243166899E-3</v>
      </c>
      <c r="D17" s="7">
        <v>1.47636527995924E-2</v>
      </c>
      <c r="E17" s="7">
        <v>1.76635084100852E-2</v>
      </c>
      <c r="F17" s="7">
        <v>7.0723463995826597E-3</v>
      </c>
      <c r="G17" s="7">
        <v>1.1476876253158901E-2</v>
      </c>
      <c r="H17" s="7">
        <v>1.1085725935502699E-2</v>
      </c>
      <c r="I17" s="7">
        <v>6.4624379687260002E-3</v>
      </c>
      <c r="J17" s="7">
        <v>1.6991756457851802E-2</v>
      </c>
      <c r="K17" s="7">
        <v>1.4600930524040202E-2</v>
      </c>
      <c r="L17" s="7">
        <v>1.9849307768378101E-2</v>
      </c>
      <c r="M17" s="7">
        <v>9.28847445674277E-3</v>
      </c>
      <c r="N17" s="7">
        <v>1.18522613335453E-2</v>
      </c>
      <c r="O17" s="7">
        <v>0</v>
      </c>
      <c r="P17" s="7">
        <v>0</v>
      </c>
      <c r="Q17" s="7">
        <v>9.9359611186824598E-3</v>
      </c>
      <c r="R17" s="7">
        <v>1.50698363353854E-2</v>
      </c>
      <c r="S17" s="7">
        <v>9.1542765199478099E-3</v>
      </c>
      <c r="T17" s="7">
        <v>1.17338786940083E-2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1.6883312413706098E-2</v>
      </c>
      <c r="AA17" s="7">
        <v>1.2778066636255102E-2</v>
      </c>
      <c r="AB17" s="7">
        <v>7.6331246688870801E-3</v>
      </c>
      <c r="AC17" s="7">
        <v>2.5879440791795497E-2</v>
      </c>
      <c r="AD17" s="7">
        <v>1.61873159975786E-2</v>
      </c>
      <c r="AE17" s="7">
        <v>3.3128768985551797E-3</v>
      </c>
      <c r="AF17" s="7">
        <v>1.1703036848284601E-2</v>
      </c>
      <c r="AG17" s="7">
        <v>1.39122133055619E-2</v>
      </c>
      <c r="AH17" s="7">
        <v>1.0226257423468398E-2</v>
      </c>
      <c r="AI17" s="7">
        <v>1.2688996701781901E-2</v>
      </c>
      <c r="AJ17" s="7">
        <v>8.4530943060443699E-3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1.8251892808141702E-2</v>
      </c>
      <c r="AQ17" s="7">
        <v>1.7367368755813298E-2</v>
      </c>
      <c r="AR17" s="7">
        <v>3.2180742097066901E-2</v>
      </c>
      <c r="AS17" s="7">
        <v>2.18518486168887E-2</v>
      </c>
      <c r="AT17" s="7">
        <v>4.2799294011417396E-3</v>
      </c>
      <c r="AU17" s="7">
        <v>8.159648991626231E-3</v>
      </c>
      <c r="AV17" s="7">
        <v>2.3805666068322101E-2</v>
      </c>
      <c r="AW17" s="7">
        <v>0</v>
      </c>
      <c r="AX17" s="7">
        <v>9.1813018879516092E-3</v>
      </c>
      <c r="AY17" s="7">
        <v>2.3304203678034301E-2</v>
      </c>
      <c r="AZ17" s="7">
        <v>0</v>
      </c>
      <c r="BA17" s="7">
        <v>2.7307808211055602E-3</v>
      </c>
    </row>
    <row r="18" spans="1:53">
      <c r="A18" s="43"/>
      <c r="B18" s="4">
        <v>22</v>
      </c>
      <c r="C18" s="4">
        <v>7</v>
      </c>
      <c r="D18" s="4">
        <v>15</v>
      </c>
      <c r="E18" s="4">
        <v>10</v>
      </c>
      <c r="F18" s="4">
        <v>2</v>
      </c>
      <c r="G18" s="4">
        <v>4</v>
      </c>
      <c r="H18" s="4">
        <v>3</v>
      </c>
      <c r="I18" s="4">
        <v>3</v>
      </c>
      <c r="J18" s="4">
        <v>8</v>
      </c>
      <c r="K18" s="4">
        <v>5</v>
      </c>
      <c r="L18" s="4">
        <v>5</v>
      </c>
      <c r="M18" s="4">
        <v>8</v>
      </c>
      <c r="N18" s="4">
        <v>1</v>
      </c>
      <c r="O18" s="4">
        <v>0</v>
      </c>
      <c r="P18" s="4">
        <v>0</v>
      </c>
      <c r="Q18" s="4">
        <v>6</v>
      </c>
      <c r="R18" s="4">
        <v>9</v>
      </c>
      <c r="S18" s="4">
        <v>1</v>
      </c>
      <c r="T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5</v>
      </c>
      <c r="AA18" s="4">
        <v>11</v>
      </c>
      <c r="AB18" s="4">
        <v>7</v>
      </c>
      <c r="AC18" s="4">
        <v>4</v>
      </c>
      <c r="AD18" s="4">
        <v>10</v>
      </c>
      <c r="AE18" s="4">
        <v>2</v>
      </c>
      <c r="AF18" s="4">
        <v>8</v>
      </c>
      <c r="AG18" s="4">
        <v>3</v>
      </c>
      <c r="AH18" s="4">
        <v>8</v>
      </c>
      <c r="AI18" s="4">
        <v>9</v>
      </c>
      <c r="AJ18" s="4">
        <v>1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3</v>
      </c>
      <c r="AQ18" s="4">
        <v>0</v>
      </c>
      <c r="AR18" s="4">
        <v>1</v>
      </c>
      <c r="AS18" s="4">
        <v>10</v>
      </c>
      <c r="AT18" s="4">
        <v>1</v>
      </c>
      <c r="AU18" s="4">
        <v>2</v>
      </c>
      <c r="AV18" s="4">
        <v>5</v>
      </c>
      <c r="AW18" s="4">
        <v>0</v>
      </c>
      <c r="AX18" s="4">
        <v>2</v>
      </c>
      <c r="AY18" s="4">
        <v>1</v>
      </c>
      <c r="AZ18" s="4">
        <v>0</v>
      </c>
      <c r="BA18" s="4">
        <v>0</v>
      </c>
    </row>
    <row r="19" spans="1:53">
      <c r="A19" s="43" t="s">
        <v>66</v>
      </c>
      <c r="B19" s="7">
        <v>3.6857364439306803E-2</v>
      </c>
      <c r="C19" s="7">
        <v>4.4152001952585902E-2</v>
      </c>
      <c r="D19" s="7">
        <v>2.9905091315083499E-2</v>
      </c>
      <c r="E19" s="7">
        <v>6.5831620565567295E-2</v>
      </c>
      <c r="F19" s="7">
        <v>3.4966083766817098E-2</v>
      </c>
      <c r="G19" s="7">
        <v>2.82294537584881E-2</v>
      </c>
      <c r="H19" s="7">
        <v>2.7612484711916498E-2</v>
      </c>
      <c r="I19" s="7">
        <v>1.48017863839798E-2</v>
      </c>
      <c r="J19" s="7">
        <v>4.1236621255855296E-2</v>
      </c>
      <c r="K19" s="7">
        <v>4.0457494492919202E-2</v>
      </c>
      <c r="L19" s="7">
        <v>5.3550463155528E-2</v>
      </c>
      <c r="M19" s="7">
        <v>3.9786201591987605E-2</v>
      </c>
      <c r="N19" s="7">
        <v>0</v>
      </c>
      <c r="O19" s="7">
        <v>2.3348278896926197E-2</v>
      </c>
      <c r="P19" s="7">
        <v>0</v>
      </c>
      <c r="Q19" s="7">
        <v>1.5743669839764999E-2</v>
      </c>
      <c r="R19" s="7">
        <v>3.21027054119798E-2</v>
      </c>
      <c r="S19" s="7">
        <v>7.5782932440068396E-2</v>
      </c>
      <c r="T19" s="7">
        <v>5.26104506650662E-2</v>
      </c>
      <c r="U19" s="7">
        <v>1.8458524173871001E-2</v>
      </c>
      <c r="V19" s="7">
        <v>0</v>
      </c>
      <c r="W19" s="7">
        <v>7.3663210788230502E-2</v>
      </c>
      <c r="X19" s="7">
        <v>0.24622018065592499</v>
      </c>
      <c r="Y19" s="7">
        <v>0</v>
      </c>
      <c r="Z19" s="7">
        <v>6.3536224868194102E-2</v>
      </c>
      <c r="AA19" s="7">
        <v>3.7062963472555104E-2</v>
      </c>
      <c r="AB19" s="7">
        <v>3.6085477072575201E-2</v>
      </c>
      <c r="AC19" s="7">
        <v>4.0457864287445897E-2</v>
      </c>
      <c r="AD19" s="7">
        <v>2.4706607586216803E-2</v>
      </c>
      <c r="AE19" s="7">
        <v>3.97514707314299E-2</v>
      </c>
      <c r="AF19" s="7">
        <v>4.4934765577944298E-2</v>
      </c>
      <c r="AG19" s="7">
        <v>3.91120330590847E-2</v>
      </c>
      <c r="AH19" s="7">
        <v>3.1161368364819898E-2</v>
      </c>
      <c r="AI19" s="7">
        <v>3.9979571294974703E-2</v>
      </c>
      <c r="AJ19" s="7">
        <v>8.7288143379630603E-2</v>
      </c>
      <c r="AK19" s="7">
        <v>0</v>
      </c>
      <c r="AL19" s="7">
        <v>0</v>
      </c>
      <c r="AM19" s="7">
        <v>8.4514931629948511E-2</v>
      </c>
      <c r="AN19" s="7">
        <v>3.81152091562603E-2</v>
      </c>
      <c r="AO19" s="7">
        <v>0</v>
      </c>
      <c r="AP19" s="7">
        <v>2.4832140623430997E-2</v>
      </c>
      <c r="AQ19" s="7">
        <v>1.6685716115954999E-2</v>
      </c>
      <c r="AR19" s="7">
        <v>0</v>
      </c>
      <c r="AS19" s="7">
        <v>4.9381951845597599E-2</v>
      </c>
      <c r="AT19" s="7">
        <v>6.7938330078531506E-2</v>
      </c>
      <c r="AU19" s="7">
        <v>2.3243809094092099E-2</v>
      </c>
      <c r="AV19" s="7">
        <v>4.7665821125352802E-2</v>
      </c>
      <c r="AW19" s="7">
        <v>1.17922510181606E-2</v>
      </c>
      <c r="AX19" s="7">
        <v>1.3047851210721599E-2</v>
      </c>
      <c r="AY19" s="7">
        <v>9.0019492327212694E-2</v>
      </c>
      <c r="AZ19" s="7">
        <v>4.4163262620557503E-2</v>
      </c>
      <c r="BA19" s="7">
        <v>1.6868461853965001E-2</v>
      </c>
    </row>
    <row r="20" spans="1:53">
      <c r="A20" s="43"/>
      <c r="B20" s="4">
        <v>72</v>
      </c>
      <c r="C20" s="4">
        <v>42</v>
      </c>
      <c r="D20" s="4">
        <v>30</v>
      </c>
      <c r="E20" s="4">
        <v>37</v>
      </c>
      <c r="F20" s="4">
        <v>11</v>
      </c>
      <c r="G20" s="4">
        <v>10</v>
      </c>
      <c r="H20" s="4">
        <v>8</v>
      </c>
      <c r="I20" s="4">
        <v>7</v>
      </c>
      <c r="J20" s="4">
        <v>19</v>
      </c>
      <c r="K20" s="4">
        <v>13</v>
      </c>
      <c r="L20" s="4">
        <v>14</v>
      </c>
      <c r="M20" s="4">
        <v>36</v>
      </c>
      <c r="N20" s="4">
        <v>0</v>
      </c>
      <c r="O20" s="4">
        <v>4</v>
      </c>
      <c r="P20" s="4">
        <v>0</v>
      </c>
      <c r="Q20" s="4">
        <v>9</v>
      </c>
      <c r="R20" s="4">
        <v>20</v>
      </c>
      <c r="S20" s="4">
        <v>9</v>
      </c>
      <c r="T20" s="4">
        <v>5</v>
      </c>
      <c r="U20" s="4">
        <v>1</v>
      </c>
      <c r="V20" s="4">
        <v>0</v>
      </c>
      <c r="W20" s="4">
        <v>4</v>
      </c>
      <c r="X20" s="4">
        <v>6</v>
      </c>
      <c r="Y20" s="4">
        <v>0</v>
      </c>
      <c r="Z20" s="4">
        <v>18</v>
      </c>
      <c r="AA20" s="4">
        <v>32</v>
      </c>
      <c r="AB20" s="4">
        <v>34</v>
      </c>
      <c r="AC20" s="4">
        <v>6</v>
      </c>
      <c r="AD20" s="4">
        <v>15</v>
      </c>
      <c r="AE20" s="4">
        <v>18</v>
      </c>
      <c r="AF20" s="4">
        <v>31</v>
      </c>
      <c r="AG20" s="4">
        <v>8</v>
      </c>
      <c r="AH20" s="4">
        <v>24</v>
      </c>
      <c r="AI20" s="4">
        <v>29</v>
      </c>
      <c r="AJ20" s="4">
        <v>12</v>
      </c>
      <c r="AK20" s="4">
        <v>0</v>
      </c>
      <c r="AL20" s="4">
        <v>0</v>
      </c>
      <c r="AM20" s="4">
        <v>3</v>
      </c>
      <c r="AN20" s="4">
        <v>1</v>
      </c>
      <c r="AO20" s="4">
        <v>0</v>
      </c>
      <c r="AP20" s="4">
        <v>4</v>
      </c>
      <c r="AQ20" s="4">
        <v>0</v>
      </c>
      <c r="AR20" s="4">
        <v>0</v>
      </c>
      <c r="AS20" s="4">
        <v>22</v>
      </c>
      <c r="AT20" s="4">
        <v>18</v>
      </c>
      <c r="AU20" s="4">
        <v>6</v>
      </c>
      <c r="AV20" s="4">
        <v>10</v>
      </c>
      <c r="AW20" s="4">
        <v>3</v>
      </c>
      <c r="AX20" s="4">
        <v>3</v>
      </c>
      <c r="AY20" s="4">
        <v>4</v>
      </c>
      <c r="AZ20" s="4">
        <v>2</v>
      </c>
      <c r="BA20" s="4">
        <v>3</v>
      </c>
    </row>
    <row r="21" spans="1:53">
      <c r="A21" s="43" t="s">
        <v>67</v>
      </c>
      <c r="B21" s="7">
        <v>6.2553300863850497E-2</v>
      </c>
      <c r="C21" s="7">
        <v>6.9440289388191093E-2</v>
      </c>
      <c r="D21" s="7">
        <v>5.5989544249838E-2</v>
      </c>
      <c r="E21" s="7">
        <v>7.5930263824703997E-2</v>
      </c>
      <c r="F21" s="7">
        <v>0.101252281065999</v>
      </c>
      <c r="G21" s="7">
        <v>5.8379992604810707E-2</v>
      </c>
      <c r="H21" s="7">
        <v>4.2459177437511701E-2</v>
      </c>
      <c r="I21" s="7">
        <v>3.5385382744731103E-2</v>
      </c>
      <c r="J21" s="7">
        <v>7.9763108271199104E-2</v>
      </c>
      <c r="K21" s="7">
        <v>4.9239555557617096E-2</v>
      </c>
      <c r="L21" s="7">
        <v>0.11013436038652101</v>
      </c>
      <c r="M21" s="7">
        <v>7.1718167526186094E-2</v>
      </c>
      <c r="N21" s="7">
        <v>2.7208808683568599E-2</v>
      </c>
      <c r="O21" s="7">
        <v>1.1954041145930102E-2</v>
      </c>
      <c r="P21" s="7">
        <v>0</v>
      </c>
      <c r="Q21" s="7">
        <v>7.0592710738276096E-2</v>
      </c>
      <c r="R21" s="7">
        <v>7.4336757053330899E-2</v>
      </c>
      <c r="S21" s="7">
        <v>6.2368045675371304E-2</v>
      </c>
      <c r="T21" s="7">
        <v>4.5206309253159403E-2</v>
      </c>
      <c r="U21" s="7">
        <v>0</v>
      </c>
      <c r="V21" s="7">
        <v>9.2373341617235094E-2</v>
      </c>
      <c r="W21" s="7">
        <v>8.1873156114790596E-2</v>
      </c>
      <c r="X21" s="7">
        <v>0</v>
      </c>
      <c r="Y21" s="7">
        <v>1.80618667873302E-2</v>
      </c>
      <c r="Z21" s="7">
        <v>5.4880095751069502E-2</v>
      </c>
      <c r="AA21" s="7">
        <v>5.6828350443902699E-2</v>
      </c>
      <c r="AB21" s="7">
        <v>6.4259998121245498E-2</v>
      </c>
      <c r="AC21" s="7">
        <v>8.5222277268250698E-2</v>
      </c>
      <c r="AD21" s="7">
        <v>6.4068047384350291E-2</v>
      </c>
      <c r="AE21" s="7">
        <v>7.1101683250208006E-2</v>
      </c>
      <c r="AF21" s="7">
        <v>5.7710648242056503E-2</v>
      </c>
      <c r="AG21" s="7">
        <v>5.4749387536155901E-2</v>
      </c>
      <c r="AH21" s="7">
        <v>5.9228128007183196E-2</v>
      </c>
      <c r="AI21" s="7">
        <v>6.9720221095243506E-2</v>
      </c>
      <c r="AJ21" s="7">
        <v>5.8590053057801204E-2</v>
      </c>
      <c r="AK21" s="7">
        <v>0</v>
      </c>
      <c r="AL21" s="7">
        <v>8.3767808865162288E-2</v>
      </c>
      <c r="AM21" s="7">
        <v>7.7706468751571098E-2</v>
      </c>
      <c r="AN21" s="7">
        <v>0.12195685704111099</v>
      </c>
      <c r="AO21" s="7">
        <v>0</v>
      </c>
      <c r="AP21" s="7">
        <v>6.3496980953831106E-2</v>
      </c>
      <c r="AQ21" s="7">
        <v>3.7114270594155702E-2</v>
      </c>
      <c r="AR21" s="7">
        <v>6.7016348716455107E-2</v>
      </c>
      <c r="AS21" s="7">
        <v>8.3703698046533895E-2</v>
      </c>
      <c r="AT21" s="7">
        <v>9.8436310427278004E-2</v>
      </c>
      <c r="AU21" s="7">
        <v>5.70567209230523E-2</v>
      </c>
      <c r="AV21" s="7">
        <v>5.7556414881788198E-2</v>
      </c>
      <c r="AW21" s="7">
        <v>2.7064401876229601E-2</v>
      </c>
      <c r="AX21" s="7">
        <v>3.5235925526770705E-2</v>
      </c>
      <c r="AY21" s="7">
        <v>0</v>
      </c>
      <c r="AZ21" s="7">
        <v>7.8436355990560008E-2</v>
      </c>
      <c r="BA21" s="7">
        <v>6.4161688743624101E-2</v>
      </c>
    </row>
    <row r="22" spans="1:53">
      <c r="A22" s="43"/>
      <c r="B22" s="4">
        <v>122</v>
      </c>
      <c r="C22" s="4">
        <v>66</v>
      </c>
      <c r="D22" s="4">
        <v>56</v>
      </c>
      <c r="E22" s="4">
        <v>42</v>
      </c>
      <c r="F22" s="4">
        <v>31</v>
      </c>
      <c r="G22" s="4">
        <v>20</v>
      </c>
      <c r="H22" s="4">
        <v>12</v>
      </c>
      <c r="I22" s="4">
        <v>16</v>
      </c>
      <c r="J22" s="4">
        <v>37</v>
      </c>
      <c r="K22" s="4">
        <v>16</v>
      </c>
      <c r="L22" s="4">
        <v>29</v>
      </c>
      <c r="M22" s="4">
        <v>64</v>
      </c>
      <c r="N22" s="4">
        <v>3</v>
      </c>
      <c r="O22" s="4">
        <v>2</v>
      </c>
      <c r="P22" s="4">
        <v>0</v>
      </c>
      <c r="Q22" s="4">
        <v>42</v>
      </c>
      <c r="R22" s="4">
        <v>45</v>
      </c>
      <c r="S22" s="4">
        <v>8</v>
      </c>
      <c r="T22" s="4">
        <v>4</v>
      </c>
      <c r="U22" s="4">
        <v>0</v>
      </c>
      <c r="V22" s="4">
        <v>1</v>
      </c>
      <c r="W22" s="4">
        <v>4</v>
      </c>
      <c r="X22" s="4">
        <v>0</v>
      </c>
      <c r="Y22" s="4">
        <v>2</v>
      </c>
      <c r="Z22" s="4">
        <v>15</v>
      </c>
      <c r="AA22" s="4">
        <v>50</v>
      </c>
      <c r="AB22" s="4">
        <v>60</v>
      </c>
      <c r="AC22" s="4">
        <v>13</v>
      </c>
      <c r="AD22" s="4">
        <v>39</v>
      </c>
      <c r="AE22" s="4">
        <v>33</v>
      </c>
      <c r="AF22" s="4">
        <v>40</v>
      </c>
      <c r="AG22" s="4">
        <v>11</v>
      </c>
      <c r="AH22" s="4">
        <v>45</v>
      </c>
      <c r="AI22" s="4">
        <v>50</v>
      </c>
      <c r="AJ22" s="4">
        <v>8</v>
      </c>
      <c r="AK22" s="4">
        <v>0</v>
      </c>
      <c r="AL22" s="4">
        <v>1</v>
      </c>
      <c r="AM22" s="4">
        <v>3</v>
      </c>
      <c r="AN22" s="4">
        <v>4</v>
      </c>
      <c r="AO22" s="4">
        <v>0</v>
      </c>
      <c r="AP22" s="4">
        <v>9</v>
      </c>
      <c r="AQ22" s="4">
        <v>1</v>
      </c>
      <c r="AR22" s="4">
        <v>2</v>
      </c>
      <c r="AS22" s="4">
        <v>38</v>
      </c>
      <c r="AT22" s="4">
        <v>26</v>
      </c>
      <c r="AU22" s="4">
        <v>16</v>
      </c>
      <c r="AV22" s="4">
        <v>12</v>
      </c>
      <c r="AW22" s="4">
        <v>6</v>
      </c>
      <c r="AX22" s="4">
        <v>9</v>
      </c>
      <c r="AY22" s="4">
        <v>0</v>
      </c>
      <c r="AZ22" s="4">
        <v>4</v>
      </c>
      <c r="BA22" s="4">
        <v>11</v>
      </c>
    </row>
    <row r="23" spans="1:53">
      <c r="A23" s="43" t="s">
        <v>68</v>
      </c>
      <c r="B23" s="7">
        <v>8.0696774462654997E-2</v>
      </c>
      <c r="C23" s="7">
        <v>8.6426803093434701E-2</v>
      </c>
      <c r="D23" s="7">
        <v>7.5235677324067496E-2</v>
      </c>
      <c r="E23" s="7">
        <v>6.1727573898609001E-2</v>
      </c>
      <c r="F23" s="7">
        <v>0.103321677771248</v>
      </c>
      <c r="G23" s="7">
        <v>9.3717418187793999E-2</v>
      </c>
      <c r="H23" s="7">
        <v>7.8931060178968504E-2</v>
      </c>
      <c r="I23" s="7">
        <v>7.9759864872540595E-2</v>
      </c>
      <c r="J23" s="7">
        <v>8.5582924567485202E-2</v>
      </c>
      <c r="K23" s="7">
        <v>8.430227767016539E-2</v>
      </c>
      <c r="L23" s="7">
        <v>7.2336611408082008E-2</v>
      </c>
      <c r="M23" s="7">
        <v>8.6026813104982308E-2</v>
      </c>
      <c r="N23" s="7">
        <v>4.10313372553971E-2</v>
      </c>
      <c r="O23" s="7">
        <v>5.4664126673323203E-2</v>
      </c>
      <c r="P23" s="7">
        <v>0</v>
      </c>
      <c r="Q23" s="7">
        <v>0.105535983980971</v>
      </c>
      <c r="R23" s="7">
        <v>8.3336844322272105E-2</v>
      </c>
      <c r="S23" s="7">
        <v>9.1064547362848802E-2</v>
      </c>
      <c r="T23" s="7">
        <v>7.24539205300192E-2</v>
      </c>
      <c r="U23" s="7">
        <v>2.8485850231251199E-2</v>
      </c>
      <c r="V23" s="7">
        <v>0</v>
      </c>
      <c r="W23" s="7">
        <v>5.4390135025714999E-2</v>
      </c>
      <c r="X23" s="7">
        <v>0</v>
      </c>
      <c r="Y23" s="7">
        <v>0</v>
      </c>
      <c r="Z23" s="7">
        <v>7.4713427273673791E-2</v>
      </c>
      <c r="AA23" s="7">
        <v>9.3146065505648204E-2</v>
      </c>
      <c r="AB23" s="7">
        <v>7.54998952149743E-2</v>
      </c>
      <c r="AC23" s="7">
        <v>4.0630612346577798E-2</v>
      </c>
      <c r="AD23" s="7">
        <v>0.100016241300993</v>
      </c>
      <c r="AE23" s="7">
        <v>7.1031014444499802E-2</v>
      </c>
      <c r="AF23" s="7">
        <v>6.4186371279828694E-2</v>
      </c>
      <c r="AG23" s="7">
        <v>0.10219948867303801</v>
      </c>
      <c r="AH23" s="7">
        <v>9.99736178836374E-2</v>
      </c>
      <c r="AI23" s="7">
        <v>7.3403444363569298E-2</v>
      </c>
      <c r="AJ23" s="7">
        <v>0.14161543399718701</v>
      </c>
      <c r="AK23" s="7">
        <v>2.6627549688981098E-2</v>
      </c>
      <c r="AL23" s="7">
        <v>0</v>
      </c>
      <c r="AM23" s="7">
        <v>5.5803341745693603E-2</v>
      </c>
      <c r="AN23" s="7">
        <v>9.7587383775552594E-2</v>
      </c>
      <c r="AO23" s="7">
        <v>0</v>
      </c>
      <c r="AP23" s="7">
        <v>1.5665969732416199E-2</v>
      </c>
      <c r="AQ23" s="7">
        <v>0</v>
      </c>
      <c r="AR23" s="7">
        <v>5.0034153860630502E-2</v>
      </c>
      <c r="AS23" s="7">
        <v>8.3643882520738802E-2</v>
      </c>
      <c r="AT23" s="7">
        <v>6.1611004824923793E-2</v>
      </c>
      <c r="AU23" s="7">
        <v>8.9080363017366604E-2</v>
      </c>
      <c r="AV23" s="7">
        <v>8.8271668125886507E-2</v>
      </c>
      <c r="AW23" s="7">
        <v>8.0541681142382901E-2</v>
      </c>
      <c r="AX23" s="7">
        <v>8.6375039894944994E-2</v>
      </c>
      <c r="AY23" s="7">
        <v>5.1406345491685004E-2</v>
      </c>
      <c r="AZ23" s="7">
        <v>7.2369218687537304E-2</v>
      </c>
      <c r="BA23" s="7">
        <v>8.1232312733344095E-2</v>
      </c>
    </row>
    <row r="24" spans="1:53">
      <c r="A24" s="43"/>
      <c r="B24" s="4">
        <v>158</v>
      </c>
      <c r="C24" s="4">
        <v>82</v>
      </c>
      <c r="D24" s="4">
        <v>75</v>
      </c>
      <c r="E24" s="4">
        <v>35</v>
      </c>
      <c r="F24" s="4">
        <v>32</v>
      </c>
      <c r="G24" s="4">
        <v>33</v>
      </c>
      <c r="H24" s="4">
        <v>22</v>
      </c>
      <c r="I24" s="4">
        <v>36</v>
      </c>
      <c r="J24" s="4">
        <v>40</v>
      </c>
      <c r="K24" s="4">
        <v>27</v>
      </c>
      <c r="L24" s="4">
        <v>19</v>
      </c>
      <c r="M24" s="4">
        <v>77</v>
      </c>
      <c r="N24" s="4">
        <v>4</v>
      </c>
      <c r="O24" s="4">
        <v>9</v>
      </c>
      <c r="P24" s="4">
        <v>0</v>
      </c>
      <c r="Q24" s="4">
        <v>63</v>
      </c>
      <c r="R24" s="4">
        <v>51</v>
      </c>
      <c r="S24" s="4">
        <v>11</v>
      </c>
      <c r="T24" s="4">
        <v>7</v>
      </c>
      <c r="U24" s="4">
        <v>1</v>
      </c>
      <c r="V24" s="4">
        <v>0</v>
      </c>
      <c r="W24" s="4">
        <v>3</v>
      </c>
      <c r="X24" s="4">
        <v>0</v>
      </c>
      <c r="Y24" s="4">
        <v>0</v>
      </c>
      <c r="Z24" s="4">
        <v>21</v>
      </c>
      <c r="AA24" s="4">
        <v>81</v>
      </c>
      <c r="AB24" s="4">
        <v>70</v>
      </c>
      <c r="AC24" s="4">
        <v>6</v>
      </c>
      <c r="AD24" s="4">
        <v>61</v>
      </c>
      <c r="AE24" s="4">
        <v>33</v>
      </c>
      <c r="AF24" s="4">
        <v>44</v>
      </c>
      <c r="AG24" s="4">
        <v>20</v>
      </c>
      <c r="AH24" s="4">
        <v>76</v>
      </c>
      <c r="AI24" s="4">
        <v>53</v>
      </c>
      <c r="AJ24" s="4">
        <v>19</v>
      </c>
      <c r="AK24" s="4">
        <v>1</v>
      </c>
      <c r="AL24" s="4">
        <v>0</v>
      </c>
      <c r="AM24" s="4">
        <v>2</v>
      </c>
      <c r="AN24" s="4">
        <v>3</v>
      </c>
      <c r="AO24" s="4">
        <v>0</v>
      </c>
      <c r="AP24" s="4">
        <v>2</v>
      </c>
      <c r="AQ24" s="4">
        <v>0</v>
      </c>
      <c r="AR24" s="4">
        <v>2</v>
      </c>
      <c r="AS24" s="4">
        <v>38</v>
      </c>
      <c r="AT24" s="4">
        <v>16</v>
      </c>
      <c r="AU24" s="4">
        <v>25</v>
      </c>
      <c r="AV24" s="4">
        <v>19</v>
      </c>
      <c r="AW24" s="4">
        <v>19</v>
      </c>
      <c r="AX24" s="4">
        <v>21</v>
      </c>
      <c r="AY24" s="4">
        <v>2</v>
      </c>
      <c r="AZ24" s="4">
        <v>4</v>
      </c>
      <c r="BA24" s="4">
        <v>14</v>
      </c>
    </row>
    <row r="25" spans="1:53">
      <c r="A25" s="43" t="s">
        <v>69</v>
      </c>
      <c r="B25" s="7">
        <v>0.66982014293361103</v>
      </c>
      <c r="C25" s="7">
        <v>0.68026697977556394</v>
      </c>
      <c r="D25" s="7">
        <v>0.65986361488444201</v>
      </c>
      <c r="E25" s="7">
        <v>0.59200024631199799</v>
      </c>
      <c r="F25" s="7">
        <v>0.56175144790891995</v>
      </c>
      <c r="G25" s="7">
        <v>0.69649644285351198</v>
      </c>
      <c r="H25" s="7">
        <v>0.71669358877756395</v>
      </c>
      <c r="I25" s="7">
        <v>0.78990884240076897</v>
      </c>
      <c r="J25" s="7">
        <v>0.63547680933970396</v>
      </c>
      <c r="K25" s="7">
        <v>0.64379095454288604</v>
      </c>
      <c r="L25" s="7">
        <v>0.620102728057213</v>
      </c>
      <c r="M25" s="7">
        <v>0.65942445659956506</v>
      </c>
      <c r="N25" s="7">
        <v>0.80817841301593007</v>
      </c>
      <c r="O25" s="7">
        <v>0.79054656696643599</v>
      </c>
      <c r="P25" s="7">
        <v>0</v>
      </c>
      <c r="Q25" s="7">
        <v>0.76760738555692598</v>
      </c>
      <c r="R25" s="7">
        <v>0.73880764767427709</v>
      </c>
      <c r="S25" s="7">
        <v>0.69154877108782697</v>
      </c>
      <c r="T25" s="7">
        <v>0.73165389621011301</v>
      </c>
      <c r="U25" s="7">
        <v>0.918371049709239</v>
      </c>
      <c r="V25" s="7">
        <v>0.90762665838276502</v>
      </c>
      <c r="W25" s="7">
        <v>0.72125236880068699</v>
      </c>
      <c r="X25" s="7">
        <v>0.70656203294161202</v>
      </c>
      <c r="Y25" s="7">
        <v>2.3222535255690003E-2</v>
      </c>
      <c r="Z25" s="7">
        <v>0.46021067530736504</v>
      </c>
      <c r="AA25" s="7">
        <v>0.71584647093273601</v>
      </c>
      <c r="AB25" s="7">
        <v>0.70572180302409393</v>
      </c>
      <c r="AC25" s="7">
        <v>0.17928634667583801</v>
      </c>
      <c r="AD25" s="7">
        <v>0.729385736994136</v>
      </c>
      <c r="AE25" s="7">
        <v>0.74266314424079993</v>
      </c>
      <c r="AF25" s="7">
        <v>0.64949102934317493</v>
      </c>
      <c r="AG25" s="7">
        <v>0.38335864362683203</v>
      </c>
      <c r="AH25" s="7">
        <v>0.72784282653892907</v>
      </c>
      <c r="AI25" s="7">
        <v>0.72260000872076302</v>
      </c>
      <c r="AJ25" s="7">
        <v>0.62045935950542996</v>
      </c>
      <c r="AK25" s="7">
        <v>0.957010200559817</v>
      </c>
      <c r="AL25" s="7">
        <v>0.916232191134838</v>
      </c>
      <c r="AM25" s="7">
        <v>0.69557898468109502</v>
      </c>
      <c r="AN25" s="7">
        <v>0.62493285687533995</v>
      </c>
      <c r="AO25" s="7">
        <v>1</v>
      </c>
      <c r="AP25" s="7">
        <v>0.112807535091796</v>
      </c>
      <c r="AQ25" s="7">
        <v>0.56759104336289901</v>
      </c>
      <c r="AR25" s="7">
        <v>0.244535165774525</v>
      </c>
      <c r="AS25" s="7">
        <v>0.61833139037233098</v>
      </c>
      <c r="AT25" s="7">
        <v>0.49746855405326795</v>
      </c>
      <c r="AU25" s="7">
        <v>0.75581908701254508</v>
      </c>
      <c r="AV25" s="7">
        <v>0.64856034896147707</v>
      </c>
      <c r="AW25" s="7">
        <v>0.82260123817840691</v>
      </c>
      <c r="AX25" s="7">
        <v>0.74915732118702394</v>
      </c>
      <c r="AY25" s="7">
        <v>0.61399071408764494</v>
      </c>
      <c r="AZ25" s="7">
        <v>0.56093417592286399</v>
      </c>
      <c r="BA25" s="7">
        <v>0.68491496925998807</v>
      </c>
    </row>
    <row r="26" spans="1:53">
      <c r="A26" s="43"/>
      <c r="B26" s="4">
        <v>1310</v>
      </c>
      <c r="C26" s="4">
        <v>649</v>
      </c>
      <c r="D26" s="4">
        <v>661</v>
      </c>
      <c r="E26" s="4">
        <v>331</v>
      </c>
      <c r="F26" s="4">
        <v>174</v>
      </c>
      <c r="G26" s="4">
        <v>242</v>
      </c>
      <c r="H26" s="4">
        <v>204</v>
      </c>
      <c r="I26" s="4">
        <v>358</v>
      </c>
      <c r="J26" s="4">
        <v>298</v>
      </c>
      <c r="K26" s="4">
        <v>208</v>
      </c>
      <c r="L26" s="4">
        <v>163</v>
      </c>
      <c r="M26" s="4">
        <v>592</v>
      </c>
      <c r="N26" s="4">
        <v>78</v>
      </c>
      <c r="O26" s="4">
        <v>134</v>
      </c>
      <c r="P26" s="4">
        <v>0</v>
      </c>
      <c r="Q26" s="4">
        <v>461</v>
      </c>
      <c r="R26" s="4">
        <v>449</v>
      </c>
      <c r="S26" s="4">
        <v>84</v>
      </c>
      <c r="T26" s="4">
        <v>73</v>
      </c>
      <c r="U26" s="4">
        <v>47</v>
      </c>
      <c r="V26" s="4">
        <v>8</v>
      </c>
      <c r="W26" s="4">
        <v>40</v>
      </c>
      <c r="X26" s="4">
        <v>17</v>
      </c>
      <c r="Y26" s="4">
        <v>2</v>
      </c>
      <c r="Z26" s="4">
        <v>129</v>
      </c>
      <c r="AA26" s="4">
        <v>625</v>
      </c>
      <c r="AB26" s="4">
        <v>658</v>
      </c>
      <c r="AC26" s="4">
        <v>27</v>
      </c>
      <c r="AD26" s="4">
        <v>442</v>
      </c>
      <c r="AE26" s="4">
        <v>343</v>
      </c>
      <c r="AF26" s="4">
        <v>450</v>
      </c>
      <c r="AG26" s="4">
        <v>75</v>
      </c>
      <c r="AH26" s="4">
        <v>555</v>
      </c>
      <c r="AI26" s="4">
        <v>519</v>
      </c>
      <c r="AJ26" s="4">
        <v>82</v>
      </c>
      <c r="AK26" s="4">
        <v>52</v>
      </c>
      <c r="AL26" s="4">
        <v>8</v>
      </c>
      <c r="AM26" s="4">
        <v>23</v>
      </c>
      <c r="AN26" s="4">
        <v>18</v>
      </c>
      <c r="AO26" s="4">
        <v>11</v>
      </c>
      <c r="AP26" s="4">
        <v>16</v>
      </c>
      <c r="AQ26" s="4">
        <v>15</v>
      </c>
      <c r="AR26" s="4">
        <v>7</v>
      </c>
      <c r="AS26" s="4">
        <v>282</v>
      </c>
      <c r="AT26" s="4">
        <v>133</v>
      </c>
      <c r="AU26" s="4">
        <v>209</v>
      </c>
      <c r="AV26" s="4">
        <v>139</v>
      </c>
      <c r="AW26" s="4">
        <v>193</v>
      </c>
      <c r="AX26" s="4">
        <v>184</v>
      </c>
      <c r="AY26" s="4">
        <v>26</v>
      </c>
      <c r="AZ26" s="4">
        <v>28</v>
      </c>
      <c r="BA26" s="4">
        <v>117</v>
      </c>
    </row>
    <row r="27" spans="1:53">
      <c r="A27" s="43" t="s">
        <v>70</v>
      </c>
      <c r="B27" s="7">
        <v>9.7774184697077098E-3</v>
      </c>
      <c r="C27" s="7">
        <v>6.7089289582154994E-3</v>
      </c>
      <c r="D27" s="7">
        <v>1.27018923896075E-2</v>
      </c>
      <c r="E27" s="7">
        <v>1.36714892088031E-2</v>
      </c>
      <c r="F27" s="7">
        <v>2.1211299457836799E-2</v>
      </c>
      <c r="G27" s="7">
        <v>1.7416438491128601E-3</v>
      </c>
      <c r="H27" s="7">
        <v>6.0369116324305002E-3</v>
      </c>
      <c r="I27" s="7">
        <v>5.6649797084044199E-3</v>
      </c>
      <c r="J27" s="7">
        <v>5.5582565020295908E-3</v>
      </c>
      <c r="K27" s="7">
        <v>8.7426412424673611E-3</v>
      </c>
      <c r="L27" s="7">
        <v>2.5183375415249797E-2</v>
      </c>
      <c r="M27" s="7">
        <v>1.2192506035545302E-2</v>
      </c>
      <c r="N27" s="7">
        <v>3.2143351497931501E-3</v>
      </c>
      <c r="O27" s="7">
        <v>1.4325509818657999E-2</v>
      </c>
      <c r="P27" s="7">
        <v>0</v>
      </c>
      <c r="Q27" s="7">
        <v>1.05607664419973E-3</v>
      </c>
      <c r="R27" s="7">
        <v>3.1427379150299499E-3</v>
      </c>
      <c r="S27" s="7">
        <v>5.8851665458098702E-3</v>
      </c>
      <c r="T27" s="7">
        <v>1.36214900588291E-2</v>
      </c>
      <c r="U27" s="7">
        <v>0</v>
      </c>
      <c r="V27" s="7">
        <v>0</v>
      </c>
      <c r="W27" s="7">
        <v>1.10530615686638E-2</v>
      </c>
      <c r="X27" s="7">
        <v>0</v>
      </c>
      <c r="Y27" s="7">
        <v>8.27267021841947E-2</v>
      </c>
      <c r="Z27" s="7">
        <v>1.8053406270606601E-2</v>
      </c>
      <c r="AA27" s="7">
        <v>1.5847598921352299E-3</v>
      </c>
      <c r="AB27" s="7">
        <v>1.26997547081441E-3</v>
      </c>
      <c r="AC27" s="7">
        <v>0.110243911643538</v>
      </c>
      <c r="AD27" s="7">
        <v>2.3774435946158799E-3</v>
      </c>
      <c r="AE27" s="7">
        <v>7.7340925724178602E-3</v>
      </c>
      <c r="AF27" s="7">
        <v>1.0734112120355199E-2</v>
      </c>
      <c r="AG27" s="7">
        <v>3.4297707297846702E-2</v>
      </c>
      <c r="AH27" s="7">
        <v>6.2750070713314991E-4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9.5054516198364414E-2</v>
      </c>
      <c r="AQ27" s="7">
        <v>5.8192359148205704E-2</v>
      </c>
      <c r="AR27" s="7">
        <v>0.10553159817072701</v>
      </c>
      <c r="AS27" s="7">
        <v>1.8233948488609798E-2</v>
      </c>
      <c r="AT27" s="7">
        <v>1.29102981586121E-2</v>
      </c>
      <c r="AU27" s="7">
        <v>6.0577753675006294E-3</v>
      </c>
      <c r="AV27" s="7">
        <v>3.02508828611884E-3</v>
      </c>
      <c r="AW27" s="7">
        <v>1.32037132561059E-3</v>
      </c>
      <c r="AX27" s="7">
        <v>9.1753985156834608E-3</v>
      </c>
      <c r="AY27" s="7">
        <v>4.9968282488985605E-2</v>
      </c>
      <c r="AZ27" s="7">
        <v>7.5560390000453306E-3</v>
      </c>
      <c r="BA27" s="7">
        <v>0</v>
      </c>
    </row>
    <row r="28" spans="1:53">
      <c r="A28" s="43"/>
      <c r="B28" s="4">
        <v>19</v>
      </c>
      <c r="C28" s="4">
        <v>6</v>
      </c>
      <c r="D28" s="4">
        <v>13</v>
      </c>
      <c r="E28" s="4">
        <v>8</v>
      </c>
      <c r="F28" s="4">
        <v>7</v>
      </c>
      <c r="G28" s="4">
        <v>1</v>
      </c>
      <c r="H28" s="4">
        <v>2</v>
      </c>
      <c r="I28" s="4">
        <v>3</v>
      </c>
      <c r="J28" s="4">
        <v>3</v>
      </c>
      <c r="K28" s="4">
        <v>3</v>
      </c>
      <c r="L28" s="4">
        <v>7</v>
      </c>
      <c r="M28" s="4">
        <v>11</v>
      </c>
      <c r="N28" s="4">
        <v>0</v>
      </c>
      <c r="O28" s="4">
        <v>2</v>
      </c>
      <c r="P28" s="4">
        <v>0</v>
      </c>
      <c r="Q28" s="4">
        <v>1</v>
      </c>
      <c r="R28" s="4">
        <v>2</v>
      </c>
      <c r="S28" s="4">
        <v>1</v>
      </c>
      <c r="T28" s="4">
        <v>1</v>
      </c>
      <c r="U28" s="4">
        <v>0</v>
      </c>
      <c r="V28" s="4">
        <v>0</v>
      </c>
      <c r="W28" s="4">
        <v>1</v>
      </c>
      <c r="X28" s="4">
        <v>0</v>
      </c>
      <c r="Y28" s="4">
        <v>9</v>
      </c>
      <c r="Z28" s="4">
        <v>5</v>
      </c>
      <c r="AA28" s="4">
        <v>1</v>
      </c>
      <c r="AB28" s="4">
        <v>1</v>
      </c>
      <c r="AC28" s="4">
        <v>17</v>
      </c>
      <c r="AD28" s="4">
        <v>1</v>
      </c>
      <c r="AE28" s="4">
        <v>4</v>
      </c>
      <c r="AF28" s="4">
        <v>7</v>
      </c>
      <c r="AG28" s="4">
        <v>7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14</v>
      </c>
      <c r="AQ28" s="4">
        <v>2</v>
      </c>
      <c r="AR28" s="4">
        <v>3</v>
      </c>
      <c r="AS28" s="4">
        <v>8</v>
      </c>
      <c r="AT28" s="4">
        <v>3</v>
      </c>
      <c r="AU28" s="4">
        <v>2</v>
      </c>
      <c r="AV28" s="4">
        <v>1</v>
      </c>
      <c r="AW28" s="4">
        <v>0</v>
      </c>
      <c r="AX28" s="4">
        <v>2</v>
      </c>
      <c r="AY28" s="4">
        <v>2</v>
      </c>
      <c r="AZ28" s="4">
        <v>0</v>
      </c>
      <c r="BA28" s="4">
        <v>0</v>
      </c>
    </row>
    <row r="30" spans="1:53">
      <c r="A30" s="8" t="s">
        <v>189</v>
      </c>
    </row>
  </sheetData>
  <mergeCells count="22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30" location="'Index'!A1" display="Return to index" xr:uid="{00000000-0004-0000-0400-000000000000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7.8207253412615599E-2</v>
      </c>
      <c r="C5" s="7">
        <v>7.544531531519269E-2</v>
      </c>
      <c r="D5" s="7">
        <v>8.0841827968624796E-2</v>
      </c>
      <c r="E5" s="7">
        <v>0.113787200920044</v>
      </c>
      <c r="F5" s="7">
        <v>7.8263784608748693E-2</v>
      </c>
      <c r="G5" s="7">
        <v>8.8361828099529305E-2</v>
      </c>
      <c r="H5" s="7">
        <v>4.9153166041720701E-2</v>
      </c>
      <c r="I5" s="7">
        <v>4.5501880654195803E-2</v>
      </c>
      <c r="J5" s="7">
        <v>0.105188011157929</v>
      </c>
      <c r="K5" s="7">
        <v>9.2667208170615398E-2</v>
      </c>
      <c r="L5" s="7">
        <v>0.12623156301486702</v>
      </c>
      <c r="M5" s="7">
        <v>5.7996043924863301E-2</v>
      </c>
      <c r="N5" s="7">
        <v>9.3678481546255507E-2</v>
      </c>
      <c r="O5" s="7">
        <v>8.1297515531078196E-2</v>
      </c>
      <c r="P5" s="7">
        <v>5.7431719671299099E-2</v>
      </c>
      <c r="Q5" s="7">
        <v>2.62222202604167E-2</v>
      </c>
      <c r="R5" s="7">
        <v>0.20844264482326899</v>
      </c>
      <c r="S5" s="7">
        <v>2.0660553701823701E-2</v>
      </c>
      <c r="T5" s="7">
        <v>1.0496706229582001E-2</v>
      </c>
      <c r="U5" s="7">
        <v>7.078854971880949E-2</v>
      </c>
      <c r="V5" s="7">
        <v>0.14633428534953999</v>
      </c>
      <c r="W5" s="7">
        <v>1.03782343353976E-2</v>
      </c>
      <c r="X5" s="7">
        <v>0</v>
      </c>
      <c r="Y5" s="7">
        <v>2.9002554321528999E-3</v>
      </c>
      <c r="Z5" s="7">
        <v>8.0079694958097199E-3</v>
      </c>
      <c r="AA5" s="7">
        <v>0.11313901587186299</v>
      </c>
      <c r="AB5" s="7">
        <v>4.90854384867873E-2</v>
      </c>
      <c r="AC5" s="7">
        <v>5.8216757664617001E-2</v>
      </c>
      <c r="AD5" s="7">
        <v>3.06218644856593E-2</v>
      </c>
      <c r="AE5" s="7">
        <v>0.28082470783805197</v>
      </c>
      <c r="AF5" s="7">
        <v>6.93272085822108E-3</v>
      </c>
      <c r="AG5" s="7">
        <v>4.2701520304865397E-3</v>
      </c>
      <c r="AH5" s="7">
        <v>2.1674554899072704E-2</v>
      </c>
      <c r="AI5" s="7">
        <v>0.17442481963037401</v>
      </c>
      <c r="AJ5" s="7">
        <v>4.4023915086986901E-2</v>
      </c>
      <c r="AK5" s="7">
        <v>1.0831100661729201E-2</v>
      </c>
      <c r="AL5" s="7">
        <v>0.13270173224190501</v>
      </c>
      <c r="AM5" s="7">
        <v>7.5045117836748899E-3</v>
      </c>
      <c r="AN5" s="7">
        <v>5.7915919250969797E-2</v>
      </c>
      <c r="AO5" s="7">
        <v>0</v>
      </c>
      <c r="AP5" s="7">
        <v>1.15116803891146E-2</v>
      </c>
      <c r="AQ5" s="7">
        <v>3.2230982749741698E-2</v>
      </c>
      <c r="AR5" s="7">
        <v>0</v>
      </c>
      <c r="AS5" s="7">
        <v>0.12906125825641498</v>
      </c>
      <c r="AT5" s="7">
        <v>4.8718412112779094E-2</v>
      </c>
      <c r="AU5" s="7">
        <v>4.82527481124186E-2</v>
      </c>
      <c r="AV5" s="7">
        <v>9.5663630108527895E-2</v>
      </c>
      <c r="AW5" s="7">
        <v>3.3663807476745904E-2</v>
      </c>
      <c r="AX5" s="7">
        <v>5.99949514189764E-2</v>
      </c>
      <c r="AY5" s="7">
        <v>0.146432479288579</v>
      </c>
      <c r="AZ5" s="7">
        <v>9.3605858027934308E-2</v>
      </c>
      <c r="BA5" s="7">
        <v>7.8418714069244708E-2</v>
      </c>
    </row>
    <row r="6" spans="1:53">
      <c r="A6" s="43"/>
      <c r="B6" s="4">
        <v>157</v>
      </c>
      <c r="C6" s="4">
        <v>74</v>
      </c>
      <c r="D6" s="4">
        <v>83</v>
      </c>
      <c r="E6" s="4">
        <v>65</v>
      </c>
      <c r="F6" s="4">
        <v>25</v>
      </c>
      <c r="G6" s="4">
        <v>32</v>
      </c>
      <c r="H6" s="4">
        <v>15</v>
      </c>
      <c r="I6" s="4">
        <v>21</v>
      </c>
      <c r="J6" s="4">
        <v>49</v>
      </c>
      <c r="K6" s="4">
        <v>30</v>
      </c>
      <c r="L6" s="4">
        <v>33</v>
      </c>
      <c r="M6" s="4">
        <v>52</v>
      </c>
      <c r="N6" s="4">
        <v>9</v>
      </c>
      <c r="O6" s="4">
        <v>14</v>
      </c>
      <c r="P6" s="4">
        <v>3</v>
      </c>
      <c r="Q6" s="4">
        <v>16</v>
      </c>
      <c r="R6" s="4">
        <v>127</v>
      </c>
      <c r="S6" s="4">
        <v>3</v>
      </c>
      <c r="T6" s="4">
        <v>1</v>
      </c>
      <c r="U6" s="4">
        <v>4</v>
      </c>
      <c r="V6" s="4">
        <v>1</v>
      </c>
      <c r="W6" s="4">
        <v>1</v>
      </c>
      <c r="X6" s="4">
        <v>0</v>
      </c>
      <c r="Y6" s="4">
        <v>0</v>
      </c>
      <c r="Z6" s="4">
        <v>2</v>
      </c>
      <c r="AA6" s="4">
        <v>101</v>
      </c>
      <c r="AB6" s="4">
        <v>47</v>
      </c>
      <c r="AC6" s="4">
        <v>9</v>
      </c>
      <c r="AD6" s="4">
        <v>19</v>
      </c>
      <c r="AE6" s="4">
        <v>132</v>
      </c>
      <c r="AF6" s="4">
        <v>5</v>
      </c>
      <c r="AG6" s="4">
        <v>1</v>
      </c>
      <c r="AH6" s="4">
        <v>17</v>
      </c>
      <c r="AI6" s="4">
        <v>125</v>
      </c>
      <c r="AJ6" s="4">
        <v>6</v>
      </c>
      <c r="AK6" s="4">
        <v>1</v>
      </c>
      <c r="AL6" s="4">
        <v>1</v>
      </c>
      <c r="AM6" s="4">
        <v>0</v>
      </c>
      <c r="AN6" s="4">
        <v>2</v>
      </c>
      <c r="AO6" s="4">
        <v>0</v>
      </c>
      <c r="AP6" s="4">
        <v>2</v>
      </c>
      <c r="AQ6" s="4">
        <v>1</v>
      </c>
      <c r="AR6" s="4">
        <v>0</v>
      </c>
      <c r="AS6" s="4">
        <v>61</v>
      </c>
      <c r="AT6" s="4">
        <v>13</v>
      </c>
      <c r="AU6" s="4">
        <v>14</v>
      </c>
      <c r="AV6" s="4">
        <v>21</v>
      </c>
      <c r="AW6" s="4">
        <v>8</v>
      </c>
      <c r="AX6" s="4">
        <v>15</v>
      </c>
      <c r="AY6" s="4">
        <v>6</v>
      </c>
      <c r="AZ6" s="4">
        <v>5</v>
      </c>
      <c r="BA6" s="4">
        <v>14</v>
      </c>
    </row>
    <row r="7" spans="1:53">
      <c r="A7" s="43" t="s">
        <v>130</v>
      </c>
      <c r="B7" s="7">
        <v>0.178177850423336</v>
      </c>
      <c r="C7" s="7">
        <v>0.188578201616552</v>
      </c>
      <c r="D7" s="7">
        <v>0.16825709924763799</v>
      </c>
      <c r="E7" s="7">
        <v>0.247633764337682</v>
      </c>
      <c r="F7" s="7">
        <v>0.226650228056716</v>
      </c>
      <c r="G7" s="7">
        <v>0.16551630281419399</v>
      </c>
      <c r="H7" s="7">
        <v>0.138179365678539</v>
      </c>
      <c r="I7" s="7">
        <v>9.4875868892064202E-2</v>
      </c>
      <c r="J7" s="7">
        <v>0.187387846576232</v>
      </c>
      <c r="K7" s="7">
        <v>0.14452302691294699</v>
      </c>
      <c r="L7" s="7">
        <v>0.206300457928277</v>
      </c>
      <c r="M7" s="7">
        <v>0.18686046478330598</v>
      </c>
      <c r="N7" s="7">
        <v>0.24641047981265601</v>
      </c>
      <c r="O7" s="7">
        <v>0.14214759449416001</v>
      </c>
      <c r="P7" s="7">
        <v>0.14754831454616801</v>
      </c>
      <c r="Q7" s="7">
        <v>8.2840473348372509E-2</v>
      </c>
      <c r="R7" s="7">
        <v>0.38698069014214198</v>
      </c>
      <c r="S7" s="7">
        <v>0.158920863487749</v>
      </c>
      <c r="T7" s="7">
        <v>7.7330140711532297E-2</v>
      </c>
      <c r="U7" s="7">
        <v>0.16133874589988101</v>
      </c>
      <c r="V7" s="7">
        <v>0.155179765369059</v>
      </c>
      <c r="W7" s="7">
        <v>0.19323912294773202</v>
      </c>
      <c r="X7" s="7">
        <v>1.6714562866893198E-2</v>
      </c>
      <c r="Y7" s="7">
        <v>6.7922003755687702E-2</v>
      </c>
      <c r="Z7" s="7">
        <v>3.5946582425784898E-2</v>
      </c>
      <c r="AA7" s="7">
        <v>0.23518402882357703</v>
      </c>
      <c r="AB7" s="7">
        <v>0.13556112727164701</v>
      </c>
      <c r="AC7" s="7">
        <v>0.115535547854554</v>
      </c>
      <c r="AD7" s="7">
        <v>9.2486822083894402E-2</v>
      </c>
      <c r="AE7" s="7">
        <v>0.45708553494670601</v>
      </c>
      <c r="AF7" s="7">
        <v>9.3734694846216299E-2</v>
      </c>
      <c r="AG7" s="7">
        <v>9.2169794391927087E-2</v>
      </c>
      <c r="AH7" s="7">
        <v>8.1521567860357691E-2</v>
      </c>
      <c r="AI7" s="7">
        <v>0.31637618575335902</v>
      </c>
      <c r="AJ7" s="7">
        <v>0.15746177945940298</v>
      </c>
      <c r="AK7" s="7">
        <v>0.18856713395321201</v>
      </c>
      <c r="AL7" s="7">
        <v>0.140723164254899</v>
      </c>
      <c r="AM7" s="7">
        <v>0.113754700005904</v>
      </c>
      <c r="AN7" s="7">
        <v>0.26115040204949397</v>
      </c>
      <c r="AO7" s="7">
        <v>0</v>
      </c>
      <c r="AP7" s="7">
        <v>0.10736266516620199</v>
      </c>
      <c r="AQ7" s="7">
        <v>3.4003383717224001E-2</v>
      </c>
      <c r="AR7" s="7">
        <v>0</v>
      </c>
      <c r="AS7" s="7">
        <v>0.25075259161770402</v>
      </c>
      <c r="AT7" s="7">
        <v>0.23210863410723998</v>
      </c>
      <c r="AU7" s="7">
        <v>0.14757650012307799</v>
      </c>
      <c r="AV7" s="7">
        <v>0.133839146867993</v>
      </c>
      <c r="AW7" s="7">
        <v>0.11833158931358201</v>
      </c>
      <c r="AX7" s="7">
        <v>0.10995067650037101</v>
      </c>
      <c r="AY7" s="7">
        <v>0.156785280289166</v>
      </c>
      <c r="AZ7" s="7">
        <v>0.21165751952737299</v>
      </c>
      <c r="BA7" s="7">
        <v>0.18044247056083301</v>
      </c>
    </row>
    <row r="8" spans="1:53">
      <c r="A8" s="43"/>
      <c r="B8" s="4">
        <v>358</v>
      </c>
      <c r="C8" s="4">
        <v>185</v>
      </c>
      <c r="D8" s="4">
        <v>173</v>
      </c>
      <c r="E8" s="4">
        <v>141</v>
      </c>
      <c r="F8" s="4">
        <v>73</v>
      </c>
      <c r="G8" s="4">
        <v>59</v>
      </c>
      <c r="H8" s="4">
        <v>42</v>
      </c>
      <c r="I8" s="4">
        <v>44</v>
      </c>
      <c r="J8" s="4">
        <v>88</v>
      </c>
      <c r="K8" s="4">
        <v>47</v>
      </c>
      <c r="L8" s="4">
        <v>54</v>
      </c>
      <c r="M8" s="4">
        <v>168</v>
      </c>
      <c r="N8" s="4">
        <v>24</v>
      </c>
      <c r="O8" s="4">
        <v>24</v>
      </c>
      <c r="P8" s="4">
        <v>8</v>
      </c>
      <c r="Q8" s="4">
        <v>50</v>
      </c>
      <c r="R8" s="4">
        <v>235</v>
      </c>
      <c r="S8" s="4">
        <v>19</v>
      </c>
      <c r="T8" s="4">
        <v>8</v>
      </c>
      <c r="U8" s="4">
        <v>8</v>
      </c>
      <c r="V8" s="4">
        <v>1</v>
      </c>
      <c r="W8" s="4">
        <v>11</v>
      </c>
      <c r="X8" s="4">
        <v>0</v>
      </c>
      <c r="Y8" s="4">
        <v>7</v>
      </c>
      <c r="Z8" s="4">
        <v>10</v>
      </c>
      <c r="AA8" s="4">
        <v>210</v>
      </c>
      <c r="AB8" s="4">
        <v>130</v>
      </c>
      <c r="AC8" s="4">
        <v>18</v>
      </c>
      <c r="AD8" s="4">
        <v>59</v>
      </c>
      <c r="AE8" s="4">
        <v>215</v>
      </c>
      <c r="AF8" s="4">
        <v>66</v>
      </c>
      <c r="AG8" s="4">
        <v>19</v>
      </c>
      <c r="AH8" s="4">
        <v>62</v>
      </c>
      <c r="AI8" s="4">
        <v>227</v>
      </c>
      <c r="AJ8" s="4">
        <v>21</v>
      </c>
      <c r="AK8" s="4">
        <v>10</v>
      </c>
      <c r="AL8" s="4">
        <v>1</v>
      </c>
      <c r="AM8" s="4">
        <v>4</v>
      </c>
      <c r="AN8" s="4">
        <v>8</v>
      </c>
      <c r="AO8" s="4">
        <v>0</v>
      </c>
      <c r="AP8" s="4">
        <v>16</v>
      </c>
      <c r="AQ8" s="4">
        <v>1</v>
      </c>
      <c r="AR8" s="4">
        <v>0</v>
      </c>
      <c r="AS8" s="4">
        <v>119</v>
      </c>
      <c r="AT8" s="4">
        <v>62</v>
      </c>
      <c r="AU8" s="4">
        <v>42</v>
      </c>
      <c r="AV8" s="4">
        <v>30</v>
      </c>
      <c r="AW8" s="4">
        <v>29</v>
      </c>
      <c r="AX8" s="4">
        <v>28</v>
      </c>
      <c r="AY8" s="4">
        <v>7</v>
      </c>
      <c r="AZ8" s="4">
        <v>11</v>
      </c>
      <c r="BA8" s="4">
        <v>32</v>
      </c>
    </row>
    <row r="9" spans="1:53">
      <c r="A9" s="43" t="s">
        <v>131</v>
      </c>
      <c r="B9" s="7">
        <v>0.18274261823693902</v>
      </c>
      <c r="C9" s="7">
        <v>0.17547856143813101</v>
      </c>
      <c r="D9" s="7">
        <v>0.18967170156194299</v>
      </c>
      <c r="E9" s="7">
        <v>0.18403612070994702</v>
      </c>
      <c r="F9" s="7">
        <v>0.23145572510787002</v>
      </c>
      <c r="G9" s="7">
        <v>0.18083479321559298</v>
      </c>
      <c r="H9" s="7">
        <v>0.17813203602917402</v>
      </c>
      <c r="I9" s="7">
        <v>0.15171887441128398</v>
      </c>
      <c r="J9" s="7">
        <v>0.196692495334817</v>
      </c>
      <c r="K9" s="7">
        <v>0.16716170257075</v>
      </c>
      <c r="L9" s="7">
        <v>0.16401637957012302</v>
      </c>
      <c r="M9" s="7">
        <v>0.18291446755058099</v>
      </c>
      <c r="N9" s="7">
        <v>0.14186557398601798</v>
      </c>
      <c r="O9" s="7">
        <v>0.189347479530418</v>
      </c>
      <c r="P9" s="7">
        <v>0.20357324169985203</v>
      </c>
      <c r="Q9" s="7">
        <v>0.121186207777133</v>
      </c>
      <c r="R9" s="7">
        <v>0.204337313859665</v>
      </c>
      <c r="S9" s="7">
        <v>0.21321632525405998</v>
      </c>
      <c r="T9" s="7">
        <v>0.16614466758049598</v>
      </c>
      <c r="U9" s="7">
        <v>0.25619277206809898</v>
      </c>
      <c r="V9" s="7">
        <v>5.1253318542688504E-2</v>
      </c>
      <c r="W9" s="7">
        <v>0.117232903981694</v>
      </c>
      <c r="X9" s="7">
        <v>0.14503421206825698</v>
      </c>
      <c r="Y9" s="7">
        <v>0.25746459219172502</v>
      </c>
      <c r="Z9" s="7">
        <v>0.23429619466009799</v>
      </c>
      <c r="AA9" s="7">
        <v>0.19493218004197702</v>
      </c>
      <c r="AB9" s="7">
        <v>0.16185684210255999</v>
      </c>
      <c r="AC9" s="7">
        <v>0.24135623725372199</v>
      </c>
      <c r="AD9" s="7">
        <v>0.14205742533657401</v>
      </c>
      <c r="AE9" s="7">
        <v>0.171941421045475</v>
      </c>
      <c r="AF9" s="7">
        <v>0.17608840589415797</v>
      </c>
      <c r="AG9" s="7">
        <v>0.35882740442391997</v>
      </c>
      <c r="AH9" s="7">
        <v>0.11932953662629001</v>
      </c>
      <c r="AI9" s="7">
        <v>0.226126810386028</v>
      </c>
      <c r="AJ9" s="7">
        <v>0.153837438885744</v>
      </c>
      <c r="AK9" s="7">
        <v>0.256795335655505</v>
      </c>
      <c r="AL9" s="7">
        <v>0</v>
      </c>
      <c r="AM9" s="7">
        <v>0.20822968946019799</v>
      </c>
      <c r="AN9" s="7">
        <v>0.226082647216408</v>
      </c>
      <c r="AO9" s="7">
        <v>0.116531996022171</v>
      </c>
      <c r="AP9" s="7">
        <v>0.22437987048441901</v>
      </c>
      <c r="AQ9" s="7">
        <v>0.27486513393926099</v>
      </c>
      <c r="AR9" s="7">
        <v>0.43306610040543098</v>
      </c>
      <c r="AS9" s="7">
        <v>0.18132456388527199</v>
      </c>
      <c r="AT9" s="7">
        <v>0.21942776678590001</v>
      </c>
      <c r="AU9" s="7">
        <v>0.17836129498568501</v>
      </c>
      <c r="AV9" s="7">
        <v>0.16992520124923099</v>
      </c>
      <c r="AW9" s="7">
        <v>0.153123663192541</v>
      </c>
      <c r="AX9" s="7">
        <v>0.16258256036950003</v>
      </c>
      <c r="AY9" s="7">
        <v>0.19531618592757</v>
      </c>
      <c r="AZ9" s="7">
        <v>0.27158840764470799</v>
      </c>
      <c r="BA9" s="7">
        <v>0.194781669487366</v>
      </c>
    </row>
    <row r="10" spans="1:53">
      <c r="A10" s="43"/>
      <c r="B10" s="4">
        <v>367</v>
      </c>
      <c r="C10" s="4">
        <v>172</v>
      </c>
      <c r="D10" s="4">
        <v>195</v>
      </c>
      <c r="E10" s="4">
        <v>105</v>
      </c>
      <c r="F10" s="4">
        <v>75</v>
      </c>
      <c r="G10" s="4">
        <v>65</v>
      </c>
      <c r="H10" s="4">
        <v>54</v>
      </c>
      <c r="I10" s="4">
        <v>70</v>
      </c>
      <c r="J10" s="4">
        <v>92</v>
      </c>
      <c r="K10" s="4">
        <v>54</v>
      </c>
      <c r="L10" s="4">
        <v>43</v>
      </c>
      <c r="M10" s="4">
        <v>164</v>
      </c>
      <c r="N10" s="4">
        <v>14</v>
      </c>
      <c r="O10" s="4">
        <v>32</v>
      </c>
      <c r="P10" s="4">
        <v>11</v>
      </c>
      <c r="Q10" s="4">
        <v>73</v>
      </c>
      <c r="R10" s="4">
        <v>124</v>
      </c>
      <c r="S10" s="4">
        <v>26</v>
      </c>
      <c r="T10" s="4">
        <v>16</v>
      </c>
      <c r="U10" s="4">
        <v>13</v>
      </c>
      <c r="V10" s="4">
        <v>0</v>
      </c>
      <c r="W10" s="4">
        <v>6</v>
      </c>
      <c r="X10" s="4">
        <v>3</v>
      </c>
      <c r="Y10" s="4">
        <v>27</v>
      </c>
      <c r="Z10" s="4">
        <v>66</v>
      </c>
      <c r="AA10" s="4">
        <v>174</v>
      </c>
      <c r="AB10" s="4">
        <v>156</v>
      </c>
      <c r="AC10" s="4">
        <v>38</v>
      </c>
      <c r="AD10" s="4">
        <v>90</v>
      </c>
      <c r="AE10" s="4">
        <v>81</v>
      </c>
      <c r="AF10" s="4">
        <v>124</v>
      </c>
      <c r="AG10" s="4">
        <v>73</v>
      </c>
      <c r="AH10" s="4">
        <v>91</v>
      </c>
      <c r="AI10" s="4">
        <v>163</v>
      </c>
      <c r="AJ10" s="4">
        <v>20</v>
      </c>
      <c r="AK10" s="4">
        <v>14</v>
      </c>
      <c r="AL10" s="4">
        <v>0</v>
      </c>
      <c r="AM10" s="4">
        <v>7</v>
      </c>
      <c r="AN10" s="4">
        <v>7</v>
      </c>
      <c r="AO10" s="4">
        <v>1</v>
      </c>
      <c r="AP10" s="4">
        <v>33</v>
      </c>
      <c r="AQ10" s="4">
        <v>7</v>
      </c>
      <c r="AR10" s="4">
        <v>13</v>
      </c>
      <c r="AS10" s="4">
        <v>86</v>
      </c>
      <c r="AT10" s="4">
        <v>59</v>
      </c>
      <c r="AU10" s="4">
        <v>51</v>
      </c>
      <c r="AV10" s="4">
        <v>38</v>
      </c>
      <c r="AW10" s="4">
        <v>37</v>
      </c>
      <c r="AX10" s="4">
        <v>41</v>
      </c>
      <c r="AY10" s="4">
        <v>8</v>
      </c>
      <c r="AZ10" s="4">
        <v>14</v>
      </c>
      <c r="BA10" s="4">
        <v>34</v>
      </c>
    </row>
    <row r="11" spans="1:53">
      <c r="A11" s="43" t="s">
        <v>132</v>
      </c>
      <c r="B11" s="7">
        <v>0.17739414111099902</v>
      </c>
      <c r="C11" s="7">
        <v>0.17110881302713601</v>
      </c>
      <c r="D11" s="7">
        <v>0.183389628649756</v>
      </c>
      <c r="E11" s="7">
        <v>0.116572467879478</v>
      </c>
      <c r="F11" s="7">
        <v>0.12432851883960901</v>
      </c>
      <c r="G11" s="7">
        <v>0.20451835309593702</v>
      </c>
      <c r="H11" s="7">
        <v>0.205135371437143</v>
      </c>
      <c r="I11" s="7">
        <v>0.25009322295453201</v>
      </c>
      <c r="J11" s="7">
        <v>0.16502406261470701</v>
      </c>
      <c r="K11" s="7">
        <v>0.14491989203810399</v>
      </c>
      <c r="L11" s="7">
        <v>0.15838272383464699</v>
      </c>
      <c r="M11" s="7">
        <v>0.19861326762385498</v>
      </c>
      <c r="N11" s="7">
        <v>0.15962380274379001</v>
      </c>
      <c r="O11" s="7">
        <v>0.17192085641438301</v>
      </c>
      <c r="P11" s="7">
        <v>0.174738018943462</v>
      </c>
      <c r="Q11" s="7">
        <v>0.22900793312920101</v>
      </c>
      <c r="R11" s="7">
        <v>9.7815021811760688E-2</v>
      </c>
      <c r="S11" s="7">
        <v>0.29874822030713999</v>
      </c>
      <c r="T11" s="7">
        <v>0.17058204486441897</v>
      </c>
      <c r="U11" s="7">
        <v>9.4049041423680008E-2</v>
      </c>
      <c r="V11" s="7">
        <v>0.16966198512282699</v>
      </c>
      <c r="W11" s="7">
        <v>0.31308075837800198</v>
      </c>
      <c r="X11" s="7">
        <v>0.13169117939892699</v>
      </c>
      <c r="Y11" s="7">
        <v>9.6798459345604007E-2</v>
      </c>
      <c r="Z11" s="7">
        <v>0.21289651642684698</v>
      </c>
      <c r="AA11" s="7">
        <v>0.182534617652125</v>
      </c>
      <c r="AB11" s="7">
        <v>0.18203210956600899</v>
      </c>
      <c r="AC11" s="7">
        <v>0.11987335412971399</v>
      </c>
      <c r="AD11" s="7">
        <v>0.24231887396459201</v>
      </c>
      <c r="AE11" s="7">
        <v>4.3004837242088104E-2</v>
      </c>
      <c r="AF11" s="7">
        <v>0.23604967266162499</v>
      </c>
      <c r="AG11" s="7">
        <v>8.201528891371361E-2</v>
      </c>
      <c r="AH11" s="7">
        <v>0.227406795234742</v>
      </c>
      <c r="AI11" s="7">
        <v>0.12913358124306001</v>
      </c>
      <c r="AJ11" s="7">
        <v>0.28130671256844797</v>
      </c>
      <c r="AK11" s="7">
        <v>0.11586279408415801</v>
      </c>
      <c r="AL11" s="7">
        <v>0.21530253161513102</v>
      </c>
      <c r="AM11" s="7">
        <v>0.133749708303812</v>
      </c>
      <c r="AN11" s="7">
        <v>0.151740460100874</v>
      </c>
      <c r="AO11" s="7">
        <v>0.30411384693362598</v>
      </c>
      <c r="AP11" s="7">
        <v>0.13836915132095698</v>
      </c>
      <c r="AQ11" s="7">
        <v>8.1710199685438301E-2</v>
      </c>
      <c r="AR11" s="7">
        <v>1.0991776447550701E-2</v>
      </c>
      <c r="AS11" s="7">
        <v>0.13938788933798901</v>
      </c>
      <c r="AT11" s="7">
        <v>9.6862708841628203E-2</v>
      </c>
      <c r="AU11" s="7">
        <v>0.24094712757740999</v>
      </c>
      <c r="AV11" s="7">
        <v>0.200004410110806</v>
      </c>
      <c r="AW11" s="7">
        <v>0.24866799900720898</v>
      </c>
      <c r="AX11" s="7">
        <v>0.21475194433221501</v>
      </c>
      <c r="AY11" s="7">
        <v>8.9919696721574599E-2</v>
      </c>
      <c r="AZ11" s="7">
        <v>0.13606747651891499</v>
      </c>
      <c r="BA11" s="7">
        <v>0.15346258315536099</v>
      </c>
    </row>
    <row r="12" spans="1:53">
      <c r="A12" s="43"/>
      <c r="B12" s="4">
        <v>357</v>
      </c>
      <c r="C12" s="4">
        <v>168</v>
      </c>
      <c r="D12" s="4">
        <v>189</v>
      </c>
      <c r="E12" s="4">
        <v>66</v>
      </c>
      <c r="F12" s="4">
        <v>40</v>
      </c>
      <c r="G12" s="4">
        <v>73</v>
      </c>
      <c r="H12" s="4">
        <v>62</v>
      </c>
      <c r="I12" s="4">
        <v>116</v>
      </c>
      <c r="J12" s="4">
        <v>77</v>
      </c>
      <c r="K12" s="4">
        <v>47</v>
      </c>
      <c r="L12" s="4">
        <v>42</v>
      </c>
      <c r="M12" s="4">
        <v>178</v>
      </c>
      <c r="N12" s="4">
        <v>15</v>
      </c>
      <c r="O12" s="4">
        <v>29</v>
      </c>
      <c r="P12" s="4">
        <v>10</v>
      </c>
      <c r="Q12" s="4">
        <v>138</v>
      </c>
      <c r="R12" s="4">
        <v>60</v>
      </c>
      <c r="S12" s="4">
        <v>37</v>
      </c>
      <c r="T12" s="4">
        <v>17</v>
      </c>
      <c r="U12" s="4">
        <v>5</v>
      </c>
      <c r="V12" s="4">
        <v>1</v>
      </c>
      <c r="W12" s="4">
        <v>17</v>
      </c>
      <c r="X12" s="4">
        <v>3</v>
      </c>
      <c r="Y12" s="4">
        <v>10</v>
      </c>
      <c r="Z12" s="4">
        <v>60</v>
      </c>
      <c r="AA12" s="4">
        <v>163</v>
      </c>
      <c r="AB12" s="4">
        <v>175</v>
      </c>
      <c r="AC12" s="4">
        <v>19</v>
      </c>
      <c r="AD12" s="4">
        <v>154</v>
      </c>
      <c r="AE12" s="4">
        <v>20</v>
      </c>
      <c r="AF12" s="4">
        <v>166</v>
      </c>
      <c r="AG12" s="4">
        <v>17</v>
      </c>
      <c r="AH12" s="4">
        <v>174</v>
      </c>
      <c r="AI12" s="4">
        <v>93</v>
      </c>
      <c r="AJ12" s="4">
        <v>37</v>
      </c>
      <c r="AK12" s="4">
        <v>6</v>
      </c>
      <c r="AL12" s="4">
        <v>2</v>
      </c>
      <c r="AM12" s="4">
        <v>4</v>
      </c>
      <c r="AN12" s="4">
        <v>4</v>
      </c>
      <c r="AO12" s="4">
        <v>3</v>
      </c>
      <c r="AP12" s="4">
        <v>20</v>
      </c>
      <c r="AQ12" s="4">
        <v>2</v>
      </c>
      <c r="AR12" s="4">
        <v>0</v>
      </c>
      <c r="AS12" s="4">
        <v>66</v>
      </c>
      <c r="AT12" s="4">
        <v>26</v>
      </c>
      <c r="AU12" s="4">
        <v>68</v>
      </c>
      <c r="AV12" s="4">
        <v>44</v>
      </c>
      <c r="AW12" s="4">
        <v>60</v>
      </c>
      <c r="AX12" s="4">
        <v>54</v>
      </c>
      <c r="AY12" s="4">
        <v>4</v>
      </c>
      <c r="AZ12" s="4">
        <v>7</v>
      </c>
      <c r="BA12" s="4">
        <v>27</v>
      </c>
    </row>
    <row r="13" spans="1:53">
      <c r="A13" s="43" t="s">
        <v>133</v>
      </c>
      <c r="B13" s="7">
        <v>0.29332510576576298</v>
      </c>
      <c r="C13" s="7">
        <v>0.33617854845294898</v>
      </c>
      <c r="D13" s="7">
        <v>0.25244779941106299</v>
      </c>
      <c r="E13" s="7">
        <v>0.21828755421659199</v>
      </c>
      <c r="F13" s="7">
        <v>0.198882286796397</v>
      </c>
      <c r="G13" s="7">
        <v>0.28360926207758597</v>
      </c>
      <c r="H13" s="7">
        <v>0.36924890972763796</v>
      </c>
      <c r="I13" s="7">
        <v>0.409410143809391</v>
      </c>
      <c r="J13" s="7">
        <v>0.258436415646423</v>
      </c>
      <c r="K13" s="7">
        <v>0.33981790494821196</v>
      </c>
      <c r="L13" s="7">
        <v>0.26655749904665399</v>
      </c>
      <c r="M13" s="7">
        <v>0.28842338654164501</v>
      </c>
      <c r="N13" s="7">
        <v>0.26811657778855996</v>
      </c>
      <c r="O13" s="7">
        <v>0.339672572426166</v>
      </c>
      <c r="P13" s="7">
        <v>0.29857410795260297</v>
      </c>
      <c r="Q13" s="7">
        <v>0.49657080728491304</v>
      </c>
      <c r="R13" s="7">
        <v>4.5806440140876301E-2</v>
      </c>
      <c r="S13" s="7">
        <v>0.249108307817659</v>
      </c>
      <c r="T13" s="7">
        <v>0.52603262850207999</v>
      </c>
      <c r="U13" s="7">
        <v>0.38276019553013596</v>
      </c>
      <c r="V13" s="7">
        <v>0.31325421162495604</v>
      </c>
      <c r="W13" s="7">
        <v>0.29705692838915998</v>
      </c>
      <c r="X13" s="7">
        <v>0.55299254833951306</v>
      </c>
      <c r="Y13" s="7">
        <v>0.32744612951587199</v>
      </c>
      <c r="Z13" s="7">
        <v>0.27851027386522598</v>
      </c>
      <c r="AA13" s="7">
        <v>0.18645051906076401</v>
      </c>
      <c r="AB13" s="7">
        <v>0.40943543253376802</v>
      </c>
      <c r="AC13" s="7">
        <v>0.189275275854387</v>
      </c>
      <c r="AD13" s="7">
        <v>0.44572457108652103</v>
      </c>
      <c r="AE13" s="7">
        <v>2.1381261856878199E-2</v>
      </c>
      <c r="AF13" s="7">
        <v>0.39810031720966499</v>
      </c>
      <c r="AG13" s="7">
        <v>8.2808813446890409E-2</v>
      </c>
      <c r="AH13" s="7">
        <v>0.49423266182067899</v>
      </c>
      <c r="AI13" s="7">
        <v>8.8654486922011402E-2</v>
      </c>
      <c r="AJ13" s="7">
        <v>0.27439163563186797</v>
      </c>
      <c r="AK13" s="7">
        <v>0.38467197982958601</v>
      </c>
      <c r="AL13" s="7">
        <v>0.36226391424966797</v>
      </c>
      <c r="AM13" s="7">
        <v>0.48213112532992297</v>
      </c>
      <c r="AN13" s="7">
        <v>0.241990128514736</v>
      </c>
      <c r="AO13" s="7">
        <v>0.22953364750540398</v>
      </c>
      <c r="AP13" s="7">
        <v>0.23858621832857299</v>
      </c>
      <c r="AQ13" s="7">
        <v>0.23416728725734401</v>
      </c>
      <c r="AR13" s="7">
        <v>0.16053305752275299</v>
      </c>
      <c r="AS13" s="7">
        <v>0.184978699623564</v>
      </c>
      <c r="AT13" s="7">
        <v>0.26434171097898801</v>
      </c>
      <c r="AU13" s="7">
        <v>0.33388330212865597</v>
      </c>
      <c r="AV13" s="7">
        <v>0.31829831880168302</v>
      </c>
      <c r="AW13" s="7">
        <v>0.40401366190151</v>
      </c>
      <c r="AX13" s="7">
        <v>0.399852944329537</v>
      </c>
      <c r="AY13" s="7">
        <v>0.27731631175245303</v>
      </c>
      <c r="AZ13" s="7">
        <v>0.12210784359213299</v>
      </c>
      <c r="BA13" s="7">
        <v>0.28215612979834398</v>
      </c>
    </row>
    <row r="14" spans="1:53">
      <c r="A14" s="43"/>
      <c r="B14" s="4">
        <v>590</v>
      </c>
      <c r="C14" s="4">
        <v>330</v>
      </c>
      <c r="D14" s="4">
        <v>260</v>
      </c>
      <c r="E14" s="4">
        <v>124</v>
      </c>
      <c r="F14" s="4">
        <v>64</v>
      </c>
      <c r="G14" s="4">
        <v>101</v>
      </c>
      <c r="H14" s="4">
        <v>111</v>
      </c>
      <c r="I14" s="4">
        <v>190</v>
      </c>
      <c r="J14" s="4">
        <v>121</v>
      </c>
      <c r="K14" s="4">
        <v>110</v>
      </c>
      <c r="L14" s="4">
        <v>70</v>
      </c>
      <c r="M14" s="4">
        <v>259</v>
      </c>
      <c r="N14" s="4">
        <v>26</v>
      </c>
      <c r="O14" s="4">
        <v>58</v>
      </c>
      <c r="P14" s="4">
        <v>17</v>
      </c>
      <c r="Q14" s="4">
        <v>298</v>
      </c>
      <c r="R14" s="4">
        <v>28</v>
      </c>
      <c r="S14" s="4">
        <v>30</v>
      </c>
      <c r="T14" s="4">
        <v>52</v>
      </c>
      <c r="U14" s="4">
        <v>19</v>
      </c>
      <c r="V14" s="4">
        <v>3</v>
      </c>
      <c r="W14" s="4">
        <v>16</v>
      </c>
      <c r="X14" s="4">
        <v>13</v>
      </c>
      <c r="Y14" s="4">
        <v>35</v>
      </c>
      <c r="Z14" s="4">
        <v>78</v>
      </c>
      <c r="AA14" s="4">
        <v>166</v>
      </c>
      <c r="AB14" s="4">
        <v>394</v>
      </c>
      <c r="AC14" s="4">
        <v>30</v>
      </c>
      <c r="AD14" s="4">
        <v>283</v>
      </c>
      <c r="AE14" s="4">
        <v>10</v>
      </c>
      <c r="AF14" s="4">
        <v>280</v>
      </c>
      <c r="AG14" s="4">
        <v>17</v>
      </c>
      <c r="AH14" s="4">
        <v>377</v>
      </c>
      <c r="AI14" s="4">
        <v>64</v>
      </c>
      <c r="AJ14" s="4">
        <v>36</v>
      </c>
      <c r="AK14" s="4">
        <v>21</v>
      </c>
      <c r="AL14" s="4">
        <v>3</v>
      </c>
      <c r="AM14" s="4">
        <v>16</v>
      </c>
      <c r="AN14" s="4">
        <v>7</v>
      </c>
      <c r="AO14" s="4">
        <v>3</v>
      </c>
      <c r="AP14" s="4">
        <v>35</v>
      </c>
      <c r="AQ14" s="4">
        <v>6</v>
      </c>
      <c r="AR14" s="4">
        <v>5</v>
      </c>
      <c r="AS14" s="4">
        <v>88</v>
      </c>
      <c r="AT14" s="4">
        <v>71</v>
      </c>
      <c r="AU14" s="4">
        <v>95</v>
      </c>
      <c r="AV14" s="4">
        <v>71</v>
      </c>
      <c r="AW14" s="4">
        <v>98</v>
      </c>
      <c r="AX14" s="4">
        <v>101</v>
      </c>
      <c r="AY14" s="4">
        <v>12</v>
      </c>
      <c r="AZ14" s="4">
        <v>6</v>
      </c>
      <c r="BA14" s="4">
        <v>50</v>
      </c>
    </row>
    <row r="15" spans="1:53">
      <c r="A15" s="43" t="s">
        <v>134</v>
      </c>
      <c r="B15" s="7">
        <v>9.0153031050348498E-2</v>
      </c>
      <c r="C15" s="7">
        <v>5.3210560150037702E-2</v>
      </c>
      <c r="D15" s="7">
        <v>0.12539194316097699</v>
      </c>
      <c r="E15" s="7">
        <v>0.119682891936258</v>
      </c>
      <c r="F15" s="7">
        <v>0.14041945659065902</v>
      </c>
      <c r="G15" s="7">
        <v>7.71594606971608E-2</v>
      </c>
      <c r="H15" s="7">
        <v>6.0151151085787197E-2</v>
      </c>
      <c r="I15" s="7">
        <v>4.8400009278534703E-2</v>
      </c>
      <c r="J15" s="7">
        <v>8.7271168669892513E-2</v>
      </c>
      <c r="K15" s="7">
        <v>0.110910265359372</v>
      </c>
      <c r="L15" s="7">
        <v>7.8511376605432406E-2</v>
      </c>
      <c r="M15" s="7">
        <v>8.5192369575749397E-2</v>
      </c>
      <c r="N15" s="7">
        <v>9.0305084122719703E-2</v>
      </c>
      <c r="O15" s="7">
        <v>7.5613981603794608E-2</v>
      </c>
      <c r="P15" s="7">
        <v>0.11813459718661599</v>
      </c>
      <c r="Q15" s="7">
        <v>4.4172358199964595E-2</v>
      </c>
      <c r="R15" s="7">
        <v>5.6617889222288102E-2</v>
      </c>
      <c r="S15" s="7">
        <v>5.9345729431568496E-2</v>
      </c>
      <c r="T15" s="7">
        <v>4.9413812111890401E-2</v>
      </c>
      <c r="U15" s="7">
        <v>3.4870695359394799E-2</v>
      </c>
      <c r="V15" s="7">
        <v>0.16431643399092899</v>
      </c>
      <c r="W15" s="7">
        <v>6.9012051968013799E-2</v>
      </c>
      <c r="X15" s="7">
        <v>0.15356749732641101</v>
      </c>
      <c r="Y15" s="7">
        <v>0.24746855975895801</v>
      </c>
      <c r="Z15" s="7">
        <v>0.23034246312623399</v>
      </c>
      <c r="AA15" s="7">
        <v>8.7759638549694513E-2</v>
      </c>
      <c r="AB15" s="7">
        <v>6.2029050039227603E-2</v>
      </c>
      <c r="AC15" s="7">
        <v>0.27574282724300597</v>
      </c>
      <c r="AD15" s="7">
        <v>4.6790443042758596E-2</v>
      </c>
      <c r="AE15" s="7">
        <v>2.5762237070800401E-2</v>
      </c>
      <c r="AF15" s="7">
        <v>8.9094188530114207E-2</v>
      </c>
      <c r="AG15" s="7">
        <v>0.37990854679306302</v>
      </c>
      <c r="AH15" s="7">
        <v>5.5834883558856997E-2</v>
      </c>
      <c r="AI15" s="7">
        <v>6.5284116065166903E-2</v>
      </c>
      <c r="AJ15" s="7">
        <v>8.8978518367549289E-2</v>
      </c>
      <c r="AK15" s="7">
        <v>4.3271655815809801E-2</v>
      </c>
      <c r="AL15" s="7">
        <v>0.14900865763839599</v>
      </c>
      <c r="AM15" s="7">
        <v>5.4630265116488205E-2</v>
      </c>
      <c r="AN15" s="7">
        <v>6.1120442867519102E-2</v>
      </c>
      <c r="AO15" s="7">
        <v>0.34982050953879901</v>
      </c>
      <c r="AP15" s="7">
        <v>0.27979041431073404</v>
      </c>
      <c r="AQ15" s="7">
        <v>0.34302301265099105</v>
      </c>
      <c r="AR15" s="7">
        <v>0.39540906562426598</v>
      </c>
      <c r="AS15" s="7">
        <v>0.114494997279056</v>
      </c>
      <c r="AT15" s="7">
        <v>0.138540767173463</v>
      </c>
      <c r="AU15" s="7">
        <v>5.0979027072752106E-2</v>
      </c>
      <c r="AV15" s="7">
        <v>8.2269292861759102E-2</v>
      </c>
      <c r="AW15" s="7">
        <v>4.21992791084113E-2</v>
      </c>
      <c r="AX15" s="7">
        <v>5.28669230494003E-2</v>
      </c>
      <c r="AY15" s="7">
        <v>0.134230046020657</v>
      </c>
      <c r="AZ15" s="7">
        <v>0.164972894688937</v>
      </c>
      <c r="BA15" s="7">
        <v>0.11073843292885099</v>
      </c>
    </row>
    <row r="16" spans="1:53">
      <c r="A16" s="43"/>
      <c r="B16" s="4">
        <v>181</v>
      </c>
      <c r="C16" s="4">
        <v>52</v>
      </c>
      <c r="D16" s="4">
        <v>129</v>
      </c>
      <c r="E16" s="4">
        <v>68</v>
      </c>
      <c r="F16" s="4">
        <v>45</v>
      </c>
      <c r="G16" s="4">
        <v>28</v>
      </c>
      <c r="H16" s="4">
        <v>18</v>
      </c>
      <c r="I16" s="4">
        <v>22</v>
      </c>
      <c r="J16" s="4">
        <v>41</v>
      </c>
      <c r="K16" s="4">
        <v>36</v>
      </c>
      <c r="L16" s="4">
        <v>21</v>
      </c>
      <c r="M16" s="4">
        <v>77</v>
      </c>
      <c r="N16" s="4">
        <v>9</v>
      </c>
      <c r="O16" s="4">
        <v>13</v>
      </c>
      <c r="P16" s="4">
        <v>7</v>
      </c>
      <c r="Q16" s="4">
        <v>27</v>
      </c>
      <c r="R16" s="4">
        <v>34</v>
      </c>
      <c r="S16" s="4">
        <v>7</v>
      </c>
      <c r="T16" s="4">
        <v>5</v>
      </c>
      <c r="U16" s="4">
        <v>2</v>
      </c>
      <c r="V16" s="4">
        <v>1</v>
      </c>
      <c r="W16" s="4">
        <v>4</v>
      </c>
      <c r="X16" s="4">
        <v>4</v>
      </c>
      <c r="Y16" s="4">
        <v>26</v>
      </c>
      <c r="Z16" s="4">
        <v>65</v>
      </c>
      <c r="AA16" s="4">
        <v>78</v>
      </c>
      <c r="AB16" s="4">
        <v>60</v>
      </c>
      <c r="AC16" s="4">
        <v>43</v>
      </c>
      <c r="AD16" s="4">
        <v>30</v>
      </c>
      <c r="AE16" s="4">
        <v>12</v>
      </c>
      <c r="AF16" s="4">
        <v>63</v>
      </c>
      <c r="AG16" s="4">
        <v>77</v>
      </c>
      <c r="AH16" s="4">
        <v>43</v>
      </c>
      <c r="AI16" s="4">
        <v>47</v>
      </c>
      <c r="AJ16" s="4">
        <v>12</v>
      </c>
      <c r="AK16" s="4">
        <v>2</v>
      </c>
      <c r="AL16" s="4">
        <v>1</v>
      </c>
      <c r="AM16" s="4">
        <v>2</v>
      </c>
      <c r="AN16" s="4">
        <v>2</v>
      </c>
      <c r="AO16" s="4">
        <v>4</v>
      </c>
      <c r="AP16" s="4">
        <v>41</v>
      </c>
      <c r="AQ16" s="4">
        <v>9</v>
      </c>
      <c r="AR16" s="4">
        <v>12</v>
      </c>
      <c r="AS16" s="4">
        <v>54</v>
      </c>
      <c r="AT16" s="4">
        <v>37</v>
      </c>
      <c r="AU16" s="4">
        <v>14</v>
      </c>
      <c r="AV16" s="4">
        <v>18</v>
      </c>
      <c r="AW16" s="4">
        <v>10</v>
      </c>
      <c r="AX16" s="4">
        <v>13</v>
      </c>
      <c r="AY16" s="4">
        <v>6</v>
      </c>
      <c r="AZ16" s="4">
        <v>8</v>
      </c>
      <c r="BA16" s="4">
        <v>20</v>
      </c>
    </row>
    <row r="17" spans="1:53">
      <c r="A17" s="43" t="s">
        <v>135</v>
      </c>
      <c r="B17" s="7">
        <v>0.25638510383595198</v>
      </c>
      <c r="C17" s="7">
        <v>0.26402351693174497</v>
      </c>
      <c r="D17" s="7">
        <v>0.24909892721626301</v>
      </c>
      <c r="E17" s="7">
        <v>0.36142096525772599</v>
      </c>
      <c r="F17" s="7">
        <v>0.30491401266546503</v>
      </c>
      <c r="G17" s="7">
        <v>0.25387813091372302</v>
      </c>
      <c r="H17" s="7">
        <v>0.18733253172025902</v>
      </c>
      <c r="I17" s="7">
        <v>0.14037774954626001</v>
      </c>
      <c r="J17" s="7">
        <v>0.292575857734162</v>
      </c>
      <c r="K17" s="7">
        <v>0.23719023508356202</v>
      </c>
      <c r="L17" s="7">
        <v>0.33253202094314405</v>
      </c>
      <c r="M17" s="7">
        <v>0.24485650870817</v>
      </c>
      <c r="N17" s="7">
        <v>0.34008896135891198</v>
      </c>
      <c r="O17" s="7">
        <v>0.22344511002523798</v>
      </c>
      <c r="P17" s="7">
        <v>0.20498003421746699</v>
      </c>
      <c r="Q17" s="7">
        <v>0.10906269360878901</v>
      </c>
      <c r="R17" s="7">
        <v>0.59542333496541</v>
      </c>
      <c r="S17" s="7">
        <v>0.17958141718957299</v>
      </c>
      <c r="T17" s="7">
        <v>8.7826846941114201E-2</v>
      </c>
      <c r="U17" s="7">
        <v>0.23212729561869</v>
      </c>
      <c r="V17" s="7">
        <v>0.30151405071859899</v>
      </c>
      <c r="W17" s="7">
        <v>0.20361735728312902</v>
      </c>
      <c r="X17" s="7">
        <v>1.6714562866893198E-2</v>
      </c>
      <c r="Y17" s="7">
        <v>7.0822259187840603E-2</v>
      </c>
      <c r="Z17" s="7">
        <v>4.3954551921594601E-2</v>
      </c>
      <c r="AA17" s="7">
        <v>0.34832304469543901</v>
      </c>
      <c r="AB17" s="7">
        <v>0.18464656575843499</v>
      </c>
      <c r="AC17" s="7">
        <v>0.17375230551917098</v>
      </c>
      <c r="AD17" s="7">
        <v>0.123108686569554</v>
      </c>
      <c r="AE17" s="7">
        <v>0.73791024278475703</v>
      </c>
      <c r="AF17" s="7">
        <v>0.10066741570443699</v>
      </c>
      <c r="AG17" s="7">
        <v>9.6439946422413603E-2</v>
      </c>
      <c r="AH17" s="7">
        <v>0.10319612275942999</v>
      </c>
      <c r="AI17" s="7">
        <v>0.490801005383733</v>
      </c>
      <c r="AJ17" s="7">
        <v>0.20148569454638998</v>
      </c>
      <c r="AK17" s="7">
        <v>0.19939823461494099</v>
      </c>
      <c r="AL17" s="7">
        <v>0.27342489649680402</v>
      </c>
      <c r="AM17" s="7">
        <v>0.12125921178957899</v>
      </c>
      <c r="AN17" s="7">
        <v>0.31906632130046403</v>
      </c>
      <c r="AO17" s="7">
        <v>0</v>
      </c>
      <c r="AP17" s="7">
        <v>0.11887434555531699</v>
      </c>
      <c r="AQ17" s="7">
        <v>6.6234366466965705E-2</v>
      </c>
      <c r="AR17" s="7">
        <v>0</v>
      </c>
      <c r="AS17" s="7">
        <v>0.37981384987411898</v>
      </c>
      <c r="AT17" s="7">
        <v>0.28082704622002003</v>
      </c>
      <c r="AU17" s="7">
        <v>0.195829248235496</v>
      </c>
      <c r="AV17" s="7">
        <v>0.22950277697652102</v>
      </c>
      <c r="AW17" s="7">
        <v>0.151995396790328</v>
      </c>
      <c r="AX17" s="7">
        <v>0.169945627919348</v>
      </c>
      <c r="AY17" s="7">
        <v>0.30321775957774499</v>
      </c>
      <c r="AZ17" s="7">
        <v>0.30526337755530703</v>
      </c>
      <c r="BA17" s="7">
        <v>0.25886118463007801</v>
      </c>
    </row>
    <row r="18" spans="1:53">
      <c r="A18" s="43"/>
      <c r="B18" s="4">
        <v>516</v>
      </c>
      <c r="C18" s="4">
        <v>259</v>
      </c>
      <c r="D18" s="4">
        <v>256</v>
      </c>
      <c r="E18" s="4">
        <v>205</v>
      </c>
      <c r="F18" s="4">
        <v>98</v>
      </c>
      <c r="G18" s="4">
        <v>91</v>
      </c>
      <c r="H18" s="4">
        <v>56</v>
      </c>
      <c r="I18" s="4">
        <v>65</v>
      </c>
      <c r="J18" s="4">
        <v>137</v>
      </c>
      <c r="K18" s="4">
        <v>77</v>
      </c>
      <c r="L18" s="4">
        <v>88</v>
      </c>
      <c r="M18" s="4">
        <v>220</v>
      </c>
      <c r="N18" s="4">
        <v>33</v>
      </c>
      <c r="O18" s="4">
        <v>38</v>
      </c>
      <c r="P18" s="4">
        <v>11</v>
      </c>
      <c r="Q18" s="4">
        <v>66</v>
      </c>
      <c r="R18" s="4">
        <v>362</v>
      </c>
      <c r="S18" s="4">
        <v>22</v>
      </c>
      <c r="T18" s="4">
        <v>9</v>
      </c>
      <c r="U18" s="4">
        <v>12</v>
      </c>
      <c r="V18" s="4">
        <v>3</v>
      </c>
      <c r="W18" s="4">
        <v>11</v>
      </c>
      <c r="X18" s="4">
        <v>0</v>
      </c>
      <c r="Y18" s="4">
        <v>8</v>
      </c>
      <c r="Z18" s="4">
        <v>12</v>
      </c>
      <c r="AA18" s="4">
        <v>311</v>
      </c>
      <c r="AB18" s="4">
        <v>178</v>
      </c>
      <c r="AC18" s="4">
        <v>27</v>
      </c>
      <c r="AD18" s="4">
        <v>78</v>
      </c>
      <c r="AE18" s="4">
        <v>347</v>
      </c>
      <c r="AF18" s="4">
        <v>71</v>
      </c>
      <c r="AG18" s="4">
        <v>19</v>
      </c>
      <c r="AH18" s="4">
        <v>79</v>
      </c>
      <c r="AI18" s="4">
        <v>353</v>
      </c>
      <c r="AJ18" s="4">
        <v>27</v>
      </c>
      <c r="AK18" s="4">
        <v>11</v>
      </c>
      <c r="AL18" s="4">
        <v>3</v>
      </c>
      <c r="AM18" s="4">
        <v>4</v>
      </c>
      <c r="AN18" s="4">
        <v>9</v>
      </c>
      <c r="AO18" s="4">
        <v>0</v>
      </c>
      <c r="AP18" s="4">
        <v>17</v>
      </c>
      <c r="AQ18" s="4">
        <v>2</v>
      </c>
      <c r="AR18" s="4">
        <v>0</v>
      </c>
      <c r="AS18" s="4">
        <v>180</v>
      </c>
      <c r="AT18" s="4">
        <v>75</v>
      </c>
      <c r="AU18" s="4">
        <v>55</v>
      </c>
      <c r="AV18" s="4">
        <v>51</v>
      </c>
      <c r="AW18" s="4">
        <v>37</v>
      </c>
      <c r="AX18" s="4">
        <v>43</v>
      </c>
      <c r="AY18" s="4">
        <v>13</v>
      </c>
      <c r="AZ18" s="4">
        <v>15</v>
      </c>
      <c r="BA18" s="4">
        <v>46</v>
      </c>
    </row>
    <row r="19" spans="1:53">
      <c r="A19" s="43" t="s">
        <v>136</v>
      </c>
      <c r="B19" s="7">
        <v>0.47071924687676303</v>
      </c>
      <c r="C19" s="7">
        <v>0.50728736148008402</v>
      </c>
      <c r="D19" s="7">
        <v>0.43583742806081899</v>
      </c>
      <c r="E19" s="7">
        <v>0.33486002209607002</v>
      </c>
      <c r="F19" s="7">
        <v>0.32321080563600701</v>
      </c>
      <c r="G19" s="7">
        <v>0.48812761517352299</v>
      </c>
      <c r="H19" s="7">
        <v>0.57438428116478102</v>
      </c>
      <c r="I19" s="7">
        <v>0.65950336676392196</v>
      </c>
      <c r="J19" s="7">
        <v>0.42346047826112998</v>
      </c>
      <c r="K19" s="7">
        <v>0.48473779698631603</v>
      </c>
      <c r="L19" s="7">
        <v>0.42494022288130096</v>
      </c>
      <c r="M19" s="7">
        <v>0.48703665416550002</v>
      </c>
      <c r="N19" s="7">
        <v>0.42774038053235003</v>
      </c>
      <c r="O19" s="7">
        <v>0.51159342884054904</v>
      </c>
      <c r="P19" s="7">
        <v>0.473312126896065</v>
      </c>
      <c r="Q19" s="7">
        <v>0.72557874041411297</v>
      </c>
      <c r="R19" s="7">
        <v>0.143621461952637</v>
      </c>
      <c r="S19" s="7">
        <v>0.54785652812479901</v>
      </c>
      <c r="T19" s="7">
        <v>0.69661467336649907</v>
      </c>
      <c r="U19" s="7">
        <v>0.476809236953816</v>
      </c>
      <c r="V19" s="7">
        <v>0.48291619674778302</v>
      </c>
      <c r="W19" s="7">
        <v>0.61013768676716307</v>
      </c>
      <c r="X19" s="7">
        <v>0.68468372773844</v>
      </c>
      <c r="Y19" s="7">
        <v>0.42424458886147598</v>
      </c>
      <c r="Z19" s="7">
        <v>0.49140679029207396</v>
      </c>
      <c r="AA19" s="7">
        <v>0.36898513671288902</v>
      </c>
      <c r="AB19" s="7">
        <v>0.59146754209977703</v>
      </c>
      <c r="AC19" s="7">
        <v>0.30914862998410103</v>
      </c>
      <c r="AD19" s="7">
        <v>0.68804344505111303</v>
      </c>
      <c r="AE19" s="7">
        <v>6.4386099098966407E-2</v>
      </c>
      <c r="AF19" s="7">
        <v>0.63414998987129001</v>
      </c>
      <c r="AG19" s="7">
        <v>0.16482410236060399</v>
      </c>
      <c r="AH19" s="7">
        <v>0.7216394570554221</v>
      </c>
      <c r="AI19" s="7">
        <v>0.21778806816507099</v>
      </c>
      <c r="AJ19" s="7">
        <v>0.55569834820031705</v>
      </c>
      <c r="AK19" s="7">
        <v>0.50053477391374401</v>
      </c>
      <c r="AL19" s="7">
        <v>0.57756644586479999</v>
      </c>
      <c r="AM19" s="7">
        <v>0.61588083363373503</v>
      </c>
      <c r="AN19" s="7">
        <v>0.39373058861561</v>
      </c>
      <c r="AO19" s="7">
        <v>0.53364749443903003</v>
      </c>
      <c r="AP19" s="7">
        <v>0.37695536964952903</v>
      </c>
      <c r="AQ19" s="7">
        <v>0.315877486942782</v>
      </c>
      <c r="AR19" s="7">
        <v>0.17152483397030402</v>
      </c>
      <c r="AS19" s="7">
        <v>0.32436658896155302</v>
      </c>
      <c r="AT19" s="7">
        <v>0.36120441982061602</v>
      </c>
      <c r="AU19" s="7">
        <v>0.57483042970606701</v>
      </c>
      <c r="AV19" s="7">
        <v>0.51830272891248907</v>
      </c>
      <c r="AW19" s="7">
        <v>0.65268166090871904</v>
      </c>
      <c r="AX19" s="7">
        <v>0.614604888661752</v>
      </c>
      <c r="AY19" s="7">
        <v>0.36723600847402799</v>
      </c>
      <c r="AZ19" s="7">
        <v>0.25817532011104799</v>
      </c>
      <c r="BA19" s="7">
        <v>0.43561871295370502</v>
      </c>
    </row>
    <row r="20" spans="1:53">
      <c r="A20" s="43"/>
      <c r="B20" s="4">
        <v>947</v>
      </c>
      <c r="C20" s="4">
        <v>498</v>
      </c>
      <c r="D20" s="4">
        <v>449</v>
      </c>
      <c r="E20" s="4">
        <v>190</v>
      </c>
      <c r="F20" s="4">
        <v>104</v>
      </c>
      <c r="G20" s="4">
        <v>174</v>
      </c>
      <c r="H20" s="4">
        <v>173</v>
      </c>
      <c r="I20" s="4">
        <v>305</v>
      </c>
      <c r="J20" s="4">
        <v>198</v>
      </c>
      <c r="K20" s="4">
        <v>156</v>
      </c>
      <c r="L20" s="4">
        <v>112</v>
      </c>
      <c r="M20" s="4">
        <v>438</v>
      </c>
      <c r="N20" s="4">
        <v>41</v>
      </c>
      <c r="O20" s="4">
        <v>87</v>
      </c>
      <c r="P20" s="4">
        <v>26</v>
      </c>
      <c r="Q20" s="4">
        <v>436</v>
      </c>
      <c r="R20" s="4">
        <v>87</v>
      </c>
      <c r="S20" s="4">
        <v>67</v>
      </c>
      <c r="T20" s="4">
        <v>69</v>
      </c>
      <c r="U20" s="4">
        <v>24</v>
      </c>
      <c r="V20" s="4">
        <v>4</v>
      </c>
      <c r="W20" s="4">
        <v>33</v>
      </c>
      <c r="X20" s="4">
        <v>16</v>
      </c>
      <c r="Y20" s="4">
        <v>45</v>
      </c>
      <c r="Z20" s="4">
        <v>138</v>
      </c>
      <c r="AA20" s="4">
        <v>329</v>
      </c>
      <c r="AB20" s="4">
        <v>569</v>
      </c>
      <c r="AC20" s="4">
        <v>49</v>
      </c>
      <c r="AD20" s="4">
        <v>437</v>
      </c>
      <c r="AE20" s="4">
        <v>30</v>
      </c>
      <c r="AF20" s="4">
        <v>446</v>
      </c>
      <c r="AG20" s="4">
        <v>33</v>
      </c>
      <c r="AH20" s="4">
        <v>551</v>
      </c>
      <c r="AI20" s="4">
        <v>157</v>
      </c>
      <c r="AJ20" s="4">
        <v>74</v>
      </c>
      <c r="AK20" s="4">
        <v>27</v>
      </c>
      <c r="AL20" s="4">
        <v>5</v>
      </c>
      <c r="AM20" s="4">
        <v>20</v>
      </c>
      <c r="AN20" s="4">
        <v>12</v>
      </c>
      <c r="AO20" s="4">
        <v>6</v>
      </c>
      <c r="AP20" s="4">
        <v>55</v>
      </c>
      <c r="AQ20" s="4">
        <v>8</v>
      </c>
      <c r="AR20" s="4">
        <v>5</v>
      </c>
      <c r="AS20" s="4">
        <v>154</v>
      </c>
      <c r="AT20" s="4">
        <v>97</v>
      </c>
      <c r="AU20" s="4">
        <v>163</v>
      </c>
      <c r="AV20" s="4">
        <v>115</v>
      </c>
      <c r="AW20" s="4">
        <v>158</v>
      </c>
      <c r="AX20" s="4">
        <v>155</v>
      </c>
      <c r="AY20" s="4">
        <v>15</v>
      </c>
      <c r="AZ20" s="4">
        <v>13</v>
      </c>
      <c r="BA20" s="4">
        <v>77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800-000000000000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9.6831833900793113E-2</v>
      </c>
      <c r="C5" s="7">
        <v>0.10375430568128299</v>
      </c>
      <c r="D5" s="7">
        <v>9.0228583800948212E-2</v>
      </c>
      <c r="E5" s="7">
        <v>0.13065809768332198</v>
      </c>
      <c r="F5" s="7">
        <v>9.4602008842517196E-2</v>
      </c>
      <c r="G5" s="7">
        <v>0.10375690016424499</v>
      </c>
      <c r="H5" s="7">
        <v>9.1500437066063894E-2</v>
      </c>
      <c r="I5" s="7">
        <v>5.4965610836084096E-2</v>
      </c>
      <c r="J5" s="7">
        <v>0.14215688830313999</v>
      </c>
      <c r="K5" s="7">
        <v>0.103384237157854</v>
      </c>
      <c r="L5" s="7">
        <v>0.16006113816123801</v>
      </c>
      <c r="M5" s="7">
        <v>7.0162475698152399E-2</v>
      </c>
      <c r="N5" s="7">
        <v>9.5586018183852997E-2</v>
      </c>
      <c r="O5" s="7">
        <v>0.10613384090997099</v>
      </c>
      <c r="P5" s="7">
        <v>8.1830547205879803E-2</v>
      </c>
      <c r="Q5" s="7">
        <v>1.93489602471946E-2</v>
      </c>
      <c r="R5" s="7">
        <v>0.26412915046609003</v>
      </c>
      <c r="S5" s="7">
        <v>1.19429021556204E-2</v>
      </c>
      <c r="T5" s="7">
        <v>2.6547349548714499E-2</v>
      </c>
      <c r="U5" s="7">
        <v>0.108776195028933</v>
      </c>
      <c r="V5" s="7">
        <v>0</v>
      </c>
      <c r="W5" s="7">
        <v>6.2083529988383297E-2</v>
      </c>
      <c r="X5" s="7">
        <v>0</v>
      </c>
      <c r="Y5" s="7">
        <v>1.08024837175889E-2</v>
      </c>
      <c r="Z5" s="7">
        <v>1.3125455941816499E-2</v>
      </c>
      <c r="AA5" s="7">
        <v>0.14018670772999201</v>
      </c>
      <c r="AB5" s="7">
        <v>5.9023927746952004E-2</v>
      </c>
      <c r="AC5" s="7">
        <v>8.2198227937870794E-2</v>
      </c>
      <c r="AD5" s="7">
        <v>3.5312139290261099E-2</v>
      </c>
      <c r="AE5" s="7">
        <v>0.34296762279994297</v>
      </c>
      <c r="AF5" s="7">
        <v>1.27304790816152E-2</v>
      </c>
      <c r="AG5" s="7">
        <v>1.0029291693112098E-2</v>
      </c>
      <c r="AH5" s="7">
        <v>1.6265210366984899E-2</v>
      </c>
      <c r="AI5" s="7">
        <v>0.22470678472288699</v>
      </c>
      <c r="AJ5" s="7">
        <v>3.9699348080314098E-2</v>
      </c>
      <c r="AK5" s="7">
        <v>5.7749996470226501E-2</v>
      </c>
      <c r="AL5" s="7">
        <v>0</v>
      </c>
      <c r="AM5" s="7">
        <v>1.62740804322835E-2</v>
      </c>
      <c r="AN5" s="7">
        <v>0.102925996715118</v>
      </c>
      <c r="AO5" s="7">
        <v>0</v>
      </c>
      <c r="AP5" s="7">
        <v>2.3194046934048699E-2</v>
      </c>
      <c r="AQ5" s="7">
        <v>3.2230982749741698E-2</v>
      </c>
      <c r="AR5" s="7">
        <v>0</v>
      </c>
      <c r="AS5" s="7">
        <v>0.14590852845503199</v>
      </c>
      <c r="AT5" s="7">
        <v>5.8992260419547797E-2</v>
      </c>
      <c r="AU5" s="7">
        <v>8.3451108882638098E-2</v>
      </c>
      <c r="AV5" s="7">
        <v>8.1912723415073607E-2</v>
      </c>
      <c r="AW5" s="7">
        <v>5.4942971799666403E-2</v>
      </c>
      <c r="AX5" s="7">
        <v>8.54406281770764E-2</v>
      </c>
      <c r="AY5" s="7">
        <v>0.204901065409271</v>
      </c>
      <c r="AZ5" s="7">
        <v>0.16177031514073201</v>
      </c>
      <c r="BA5" s="7">
        <v>9.1592485914260793E-2</v>
      </c>
    </row>
    <row r="6" spans="1:53">
      <c r="A6" s="43"/>
      <c r="B6" s="4">
        <v>195</v>
      </c>
      <c r="C6" s="4">
        <v>102</v>
      </c>
      <c r="D6" s="4">
        <v>93</v>
      </c>
      <c r="E6" s="4">
        <v>74</v>
      </c>
      <c r="F6" s="4">
        <v>30</v>
      </c>
      <c r="G6" s="4">
        <v>37</v>
      </c>
      <c r="H6" s="4">
        <v>27</v>
      </c>
      <c r="I6" s="4">
        <v>25</v>
      </c>
      <c r="J6" s="4">
        <v>67</v>
      </c>
      <c r="K6" s="4">
        <v>33</v>
      </c>
      <c r="L6" s="4">
        <v>42</v>
      </c>
      <c r="M6" s="4">
        <v>63</v>
      </c>
      <c r="N6" s="4">
        <v>9</v>
      </c>
      <c r="O6" s="4">
        <v>18</v>
      </c>
      <c r="P6" s="4">
        <v>5</v>
      </c>
      <c r="Q6" s="4">
        <v>12</v>
      </c>
      <c r="R6" s="4">
        <v>161</v>
      </c>
      <c r="S6" s="4">
        <v>1</v>
      </c>
      <c r="T6" s="4">
        <v>3</v>
      </c>
      <c r="U6" s="4">
        <v>6</v>
      </c>
      <c r="V6" s="4">
        <v>0</v>
      </c>
      <c r="W6" s="4">
        <v>3</v>
      </c>
      <c r="X6" s="4">
        <v>0</v>
      </c>
      <c r="Y6" s="4">
        <v>1</v>
      </c>
      <c r="Z6" s="4">
        <v>4</v>
      </c>
      <c r="AA6" s="4">
        <v>125</v>
      </c>
      <c r="AB6" s="4">
        <v>57</v>
      </c>
      <c r="AC6" s="4">
        <v>13</v>
      </c>
      <c r="AD6" s="4">
        <v>22</v>
      </c>
      <c r="AE6" s="4">
        <v>161</v>
      </c>
      <c r="AF6" s="4">
        <v>9</v>
      </c>
      <c r="AG6" s="4">
        <v>2</v>
      </c>
      <c r="AH6" s="4">
        <v>12</v>
      </c>
      <c r="AI6" s="4">
        <v>162</v>
      </c>
      <c r="AJ6" s="4">
        <v>5</v>
      </c>
      <c r="AK6" s="4">
        <v>3</v>
      </c>
      <c r="AL6" s="4">
        <v>0</v>
      </c>
      <c r="AM6" s="4">
        <v>1</v>
      </c>
      <c r="AN6" s="4">
        <v>3</v>
      </c>
      <c r="AO6" s="4">
        <v>0</v>
      </c>
      <c r="AP6" s="4">
        <v>3</v>
      </c>
      <c r="AQ6" s="4">
        <v>1</v>
      </c>
      <c r="AR6" s="4">
        <v>0</v>
      </c>
      <c r="AS6" s="4">
        <v>69</v>
      </c>
      <c r="AT6" s="4">
        <v>16</v>
      </c>
      <c r="AU6" s="4">
        <v>24</v>
      </c>
      <c r="AV6" s="4">
        <v>18</v>
      </c>
      <c r="AW6" s="4">
        <v>13</v>
      </c>
      <c r="AX6" s="4">
        <v>22</v>
      </c>
      <c r="AY6" s="4">
        <v>9</v>
      </c>
      <c r="AZ6" s="4">
        <v>8</v>
      </c>
      <c r="BA6" s="4">
        <v>16</v>
      </c>
    </row>
    <row r="7" spans="1:53">
      <c r="A7" s="43" t="s">
        <v>130</v>
      </c>
      <c r="B7" s="7">
        <v>0.15925204859744801</v>
      </c>
      <c r="C7" s="7">
        <v>0.15190613480110599</v>
      </c>
      <c r="D7" s="7">
        <v>0.16625921418039202</v>
      </c>
      <c r="E7" s="7">
        <v>0.22870941263248701</v>
      </c>
      <c r="F7" s="7">
        <v>0.23455717882062699</v>
      </c>
      <c r="G7" s="7">
        <v>0.14288667641425701</v>
      </c>
      <c r="H7" s="7">
        <v>0.104646153484706</v>
      </c>
      <c r="I7" s="7">
        <v>6.9611505854448696E-2</v>
      </c>
      <c r="J7" s="7">
        <v>0.16959178623527599</v>
      </c>
      <c r="K7" s="7">
        <v>0.12077661126356899</v>
      </c>
      <c r="L7" s="7">
        <v>0.20774918079098398</v>
      </c>
      <c r="M7" s="7">
        <v>0.16851752274370899</v>
      </c>
      <c r="N7" s="7">
        <v>0.222907574933811</v>
      </c>
      <c r="O7" s="7">
        <v>0.121733842166365</v>
      </c>
      <c r="P7" s="7">
        <v>0.150108672848523</v>
      </c>
      <c r="Q7" s="7">
        <v>6.8870843734385193E-2</v>
      </c>
      <c r="R7" s="7">
        <v>0.34062652593569903</v>
      </c>
      <c r="S7" s="7">
        <v>0.15250149757043599</v>
      </c>
      <c r="T7" s="7">
        <v>5.2045607315106997E-2</v>
      </c>
      <c r="U7" s="7">
        <v>0.10545822275903999</v>
      </c>
      <c r="V7" s="7">
        <v>0.35276736926128799</v>
      </c>
      <c r="W7" s="7">
        <v>0.115449065376695</v>
      </c>
      <c r="X7" s="7">
        <v>7.3376115699777297E-2</v>
      </c>
      <c r="Y7" s="7">
        <v>5.8141249478166894E-2</v>
      </c>
      <c r="Z7" s="7">
        <v>6.03301240599773E-2</v>
      </c>
      <c r="AA7" s="7">
        <v>0.22149680628291499</v>
      </c>
      <c r="AB7" s="7">
        <v>0.112598534847591</v>
      </c>
      <c r="AC7" s="7">
        <v>9.1590435426890299E-2</v>
      </c>
      <c r="AD7" s="7">
        <v>7.5136466727750109E-2</v>
      </c>
      <c r="AE7" s="7">
        <v>0.40576043495040798</v>
      </c>
      <c r="AF7" s="7">
        <v>9.1469456298899812E-2</v>
      </c>
      <c r="AG7" s="7">
        <v>8.5672373432702606E-2</v>
      </c>
      <c r="AH7" s="7">
        <v>7.10492172560796E-2</v>
      </c>
      <c r="AI7" s="7">
        <v>0.28377788304142298</v>
      </c>
      <c r="AJ7" s="7">
        <v>0.141647362701772</v>
      </c>
      <c r="AK7" s="7">
        <v>0.10764229839845701</v>
      </c>
      <c r="AL7" s="7">
        <v>0.27342489649680402</v>
      </c>
      <c r="AM7" s="7">
        <v>0.11533095512600801</v>
      </c>
      <c r="AN7" s="7">
        <v>0.12757832112770601</v>
      </c>
      <c r="AO7" s="7">
        <v>0.116531996022171</v>
      </c>
      <c r="AP7" s="7">
        <v>9.3753544348876797E-2</v>
      </c>
      <c r="AQ7" s="7">
        <v>3.4859078514117001E-2</v>
      </c>
      <c r="AR7" s="7">
        <v>9.8397880070522206E-2</v>
      </c>
      <c r="AS7" s="7">
        <v>0.24366477821414201</v>
      </c>
      <c r="AT7" s="7">
        <v>0.20676915765246498</v>
      </c>
      <c r="AU7" s="7">
        <v>0.125495633894669</v>
      </c>
      <c r="AV7" s="7">
        <v>0.11420011763611299</v>
      </c>
      <c r="AW7" s="7">
        <v>6.8980200724935894E-2</v>
      </c>
      <c r="AX7" s="7">
        <v>9.7368567581303397E-2</v>
      </c>
      <c r="AY7" s="7">
        <v>0.12386797679714601</v>
      </c>
      <c r="AZ7" s="7">
        <v>0.13577142680693299</v>
      </c>
      <c r="BA7" s="7">
        <v>0.19769417830687999</v>
      </c>
    </row>
    <row r="8" spans="1:53">
      <c r="A8" s="43"/>
      <c r="B8" s="4">
        <v>320</v>
      </c>
      <c r="C8" s="4">
        <v>149</v>
      </c>
      <c r="D8" s="4">
        <v>171</v>
      </c>
      <c r="E8" s="4">
        <v>130</v>
      </c>
      <c r="F8" s="4">
        <v>76</v>
      </c>
      <c r="G8" s="4">
        <v>51</v>
      </c>
      <c r="H8" s="4">
        <v>31</v>
      </c>
      <c r="I8" s="4">
        <v>32</v>
      </c>
      <c r="J8" s="4">
        <v>79</v>
      </c>
      <c r="K8" s="4">
        <v>39</v>
      </c>
      <c r="L8" s="4">
        <v>55</v>
      </c>
      <c r="M8" s="4">
        <v>151</v>
      </c>
      <c r="N8" s="4">
        <v>21</v>
      </c>
      <c r="O8" s="4">
        <v>21</v>
      </c>
      <c r="P8" s="4">
        <v>8</v>
      </c>
      <c r="Q8" s="4">
        <v>41</v>
      </c>
      <c r="R8" s="4">
        <v>207</v>
      </c>
      <c r="S8" s="4">
        <v>19</v>
      </c>
      <c r="T8" s="4">
        <v>5</v>
      </c>
      <c r="U8" s="4">
        <v>5</v>
      </c>
      <c r="V8" s="4">
        <v>3</v>
      </c>
      <c r="W8" s="4">
        <v>6</v>
      </c>
      <c r="X8" s="4">
        <v>2</v>
      </c>
      <c r="Y8" s="4">
        <v>6</v>
      </c>
      <c r="Z8" s="4">
        <v>17</v>
      </c>
      <c r="AA8" s="4">
        <v>198</v>
      </c>
      <c r="AB8" s="4">
        <v>108</v>
      </c>
      <c r="AC8" s="4">
        <v>14</v>
      </c>
      <c r="AD8" s="4">
        <v>48</v>
      </c>
      <c r="AE8" s="4">
        <v>191</v>
      </c>
      <c r="AF8" s="4">
        <v>64</v>
      </c>
      <c r="AG8" s="4">
        <v>17</v>
      </c>
      <c r="AH8" s="4">
        <v>54</v>
      </c>
      <c r="AI8" s="4">
        <v>204</v>
      </c>
      <c r="AJ8" s="4">
        <v>19</v>
      </c>
      <c r="AK8" s="4">
        <v>6</v>
      </c>
      <c r="AL8" s="4">
        <v>3</v>
      </c>
      <c r="AM8" s="4">
        <v>4</v>
      </c>
      <c r="AN8" s="4">
        <v>4</v>
      </c>
      <c r="AO8" s="4">
        <v>1</v>
      </c>
      <c r="AP8" s="4">
        <v>14</v>
      </c>
      <c r="AQ8" s="4">
        <v>1</v>
      </c>
      <c r="AR8" s="4">
        <v>3</v>
      </c>
      <c r="AS8" s="4">
        <v>116</v>
      </c>
      <c r="AT8" s="4">
        <v>55</v>
      </c>
      <c r="AU8" s="4">
        <v>36</v>
      </c>
      <c r="AV8" s="4">
        <v>25</v>
      </c>
      <c r="AW8" s="4">
        <v>17</v>
      </c>
      <c r="AX8" s="4">
        <v>25</v>
      </c>
      <c r="AY8" s="4">
        <v>5</v>
      </c>
      <c r="AZ8" s="4">
        <v>7</v>
      </c>
      <c r="BA8" s="4">
        <v>35</v>
      </c>
    </row>
    <row r="9" spans="1:53">
      <c r="A9" s="43" t="s">
        <v>131</v>
      </c>
      <c r="B9" s="7">
        <v>0.17522581001612</v>
      </c>
      <c r="C9" s="7">
        <v>0.16057267306458597</v>
      </c>
      <c r="D9" s="7">
        <v>0.18920323471446898</v>
      </c>
      <c r="E9" s="7">
        <v>0.204287227258518</v>
      </c>
      <c r="F9" s="7">
        <v>0.206142500504887</v>
      </c>
      <c r="G9" s="7">
        <v>0.17878836534067902</v>
      </c>
      <c r="H9" s="7">
        <v>0.14467096034600299</v>
      </c>
      <c r="I9" s="7">
        <v>0.13510677141958899</v>
      </c>
      <c r="J9" s="7">
        <v>0.144680163554676</v>
      </c>
      <c r="K9" s="7">
        <v>0.18712892500610098</v>
      </c>
      <c r="L9" s="7">
        <v>0.14831735077800398</v>
      </c>
      <c r="M9" s="7">
        <v>0.18578520326027198</v>
      </c>
      <c r="N9" s="7">
        <v>0.181860853184449</v>
      </c>
      <c r="O9" s="7">
        <v>0.17296713719621401</v>
      </c>
      <c r="P9" s="7">
        <v>0.18809607645200199</v>
      </c>
      <c r="Q9" s="7">
        <v>0.12606346110040101</v>
      </c>
      <c r="R9" s="7">
        <v>0.20742378734380998</v>
      </c>
      <c r="S9" s="7">
        <v>0.26253861219006802</v>
      </c>
      <c r="T9" s="7">
        <v>0.107926234001437</v>
      </c>
      <c r="U9" s="7">
        <v>0.241018473850452</v>
      </c>
      <c r="V9" s="7">
        <v>0</v>
      </c>
      <c r="W9" s="7">
        <v>0.13000645646516498</v>
      </c>
      <c r="X9" s="7">
        <v>6.9188729725804102E-2</v>
      </c>
      <c r="Y9" s="7">
        <v>0.21230600453478299</v>
      </c>
      <c r="Z9" s="7">
        <v>0.19079119536797901</v>
      </c>
      <c r="AA9" s="7">
        <v>0.19678406793731701</v>
      </c>
      <c r="AB9" s="7">
        <v>0.14769623249968</v>
      </c>
      <c r="AC9" s="7">
        <v>0.22134223613229101</v>
      </c>
      <c r="AD9" s="7">
        <v>0.130067592826801</v>
      </c>
      <c r="AE9" s="7">
        <v>0.16422799790793099</v>
      </c>
      <c r="AF9" s="7">
        <v>0.17112908575309502</v>
      </c>
      <c r="AG9" s="7">
        <v>0.35690239132959101</v>
      </c>
      <c r="AH9" s="7">
        <v>0.116289144823448</v>
      </c>
      <c r="AI9" s="7">
        <v>0.20949316552206798</v>
      </c>
      <c r="AJ9" s="7">
        <v>0.20083781276075299</v>
      </c>
      <c r="AK9" s="7">
        <v>0.272478479856754</v>
      </c>
      <c r="AL9" s="7">
        <v>6.1446316254386499E-2</v>
      </c>
      <c r="AM9" s="7">
        <v>0.13978795564020699</v>
      </c>
      <c r="AN9" s="7">
        <v>0.227130241508431</v>
      </c>
      <c r="AO9" s="7">
        <v>0.10845886987096399</v>
      </c>
      <c r="AP9" s="7">
        <v>0.21421611033926599</v>
      </c>
      <c r="AQ9" s="7">
        <v>0.32757262345614402</v>
      </c>
      <c r="AR9" s="7">
        <v>0.26191647760299103</v>
      </c>
      <c r="AS9" s="7">
        <v>0.200308985492548</v>
      </c>
      <c r="AT9" s="7">
        <v>0.21369781774615898</v>
      </c>
      <c r="AU9" s="7">
        <v>0.139199159269324</v>
      </c>
      <c r="AV9" s="7">
        <v>0.19514838108719601</v>
      </c>
      <c r="AW9" s="7">
        <v>0.146888412690931</v>
      </c>
      <c r="AX9" s="7">
        <v>0.11643816083863699</v>
      </c>
      <c r="AY9" s="7">
        <v>0.21703947990801201</v>
      </c>
      <c r="AZ9" s="7">
        <v>0.26993185010547799</v>
      </c>
      <c r="BA9" s="7">
        <v>0.16739930817336598</v>
      </c>
    </row>
    <row r="10" spans="1:53">
      <c r="A10" s="43"/>
      <c r="B10" s="4">
        <v>352</v>
      </c>
      <c r="C10" s="4">
        <v>158</v>
      </c>
      <c r="D10" s="4">
        <v>195</v>
      </c>
      <c r="E10" s="4">
        <v>116</v>
      </c>
      <c r="F10" s="4">
        <v>66</v>
      </c>
      <c r="G10" s="4">
        <v>64</v>
      </c>
      <c r="H10" s="4">
        <v>43</v>
      </c>
      <c r="I10" s="4">
        <v>63</v>
      </c>
      <c r="J10" s="4">
        <v>68</v>
      </c>
      <c r="K10" s="4">
        <v>60</v>
      </c>
      <c r="L10" s="4">
        <v>39</v>
      </c>
      <c r="M10" s="4">
        <v>167</v>
      </c>
      <c r="N10" s="4">
        <v>18</v>
      </c>
      <c r="O10" s="4">
        <v>29</v>
      </c>
      <c r="P10" s="4">
        <v>10</v>
      </c>
      <c r="Q10" s="4">
        <v>76</v>
      </c>
      <c r="R10" s="4">
        <v>126</v>
      </c>
      <c r="S10" s="4">
        <v>32</v>
      </c>
      <c r="T10" s="4">
        <v>11</v>
      </c>
      <c r="U10" s="4">
        <v>12</v>
      </c>
      <c r="V10" s="4">
        <v>0</v>
      </c>
      <c r="W10" s="4">
        <v>7</v>
      </c>
      <c r="X10" s="4">
        <v>2</v>
      </c>
      <c r="Y10" s="4">
        <v>23</v>
      </c>
      <c r="Z10" s="4">
        <v>54</v>
      </c>
      <c r="AA10" s="4">
        <v>176</v>
      </c>
      <c r="AB10" s="4">
        <v>142</v>
      </c>
      <c r="AC10" s="4">
        <v>35</v>
      </c>
      <c r="AD10" s="4">
        <v>83</v>
      </c>
      <c r="AE10" s="4">
        <v>77</v>
      </c>
      <c r="AF10" s="4">
        <v>120</v>
      </c>
      <c r="AG10" s="4">
        <v>72</v>
      </c>
      <c r="AH10" s="4">
        <v>89</v>
      </c>
      <c r="AI10" s="4">
        <v>151</v>
      </c>
      <c r="AJ10" s="4">
        <v>27</v>
      </c>
      <c r="AK10" s="4">
        <v>15</v>
      </c>
      <c r="AL10" s="4">
        <v>1</v>
      </c>
      <c r="AM10" s="4">
        <v>5</v>
      </c>
      <c r="AN10" s="4">
        <v>7</v>
      </c>
      <c r="AO10" s="4">
        <v>1</v>
      </c>
      <c r="AP10" s="4">
        <v>31</v>
      </c>
      <c r="AQ10" s="4">
        <v>9</v>
      </c>
      <c r="AR10" s="4">
        <v>8</v>
      </c>
      <c r="AS10" s="4">
        <v>95</v>
      </c>
      <c r="AT10" s="4">
        <v>57</v>
      </c>
      <c r="AU10" s="4">
        <v>39</v>
      </c>
      <c r="AV10" s="4">
        <v>43</v>
      </c>
      <c r="AW10" s="4">
        <v>35</v>
      </c>
      <c r="AX10" s="4">
        <v>29</v>
      </c>
      <c r="AY10" s="4">
        <v>9</v>
      </c>
      <c r="AZ10" s="4">
        <v>14</v>
      </c>
      <c r="BA10" s="4">
        <v>29</v>
      </c>
    </row>
    <row r="11" spans="1:53">
      <c r="A11" s="43" t="s">
        <v>132</v>
      </c>
      <c r="B11" s="7">
        <v>0.15101468226423098</v>
      </c>
      <c r="C11" s="7">
        <v>0.146902317980068</v>
      </c>
      <c r="D11" s="7">
        <v>0.15493740968459099</v>
      </c>
      <c r="E11" s="7">
        <v>0.10468361088392801</v>
      </c>
      <c r="F11" s="7">
        <v>0.12764089607131202</v>
      </c>
      <c r="G11" s="7">
        <v>0.17015572996045802</v>
      </c>
      <c r="H11" s="7">
        <v>0.17000458205507399</v>
      </c>
      <c r="I11" s="7">
        <v>0.19709207186984601</v>
      </c>
      <c r="J11" s="7">
        <v>0.14708360057821498</v>
      </c>
      <c r="K11" s="7">
        <v>0.123876074880875</v>
      </c>
      <c r="L11" s="7">
        <v>0.159443077702107</v>
      </c>
      <c r="M11" s="7">
        <v>0.16388983370864199</v>
      </c>
      <c r="N11" s="7">
        <v>0.12781803557598098</v>
      </c>
      <c r="O11" s="7">
        <v>0.15323267924419398</v>
      </c>
      <c r="P11" s="7">
        <v>0.167025310732202</v>
      </c>
      <c r="Q11" s="7">
        <v>0.182808560255806</v>
      </c>
      <c r="R11" s="7">
        <v>8.12691746400869E-2</v>
      </c>
      <c r="S11" s="7">
        <v>0.27053153016320503</v>
      </c>
      <c r="T11" s="7">
        <v>0.12259666472700599</v>
      </c>
      <c r="U11" s="7">
        <v>0.118529879313735</v>
      </c>
      <c r="V11" s="7">
        <v>9.2373341617235094E-2</v>
      </c>
      <c r="W11" s="7">
        <v>0.32519181819624399</v>
      </c>
      <c r="X11" s="7">
        <v>0.20033696983041299</v>
      </c>
      <c r="Y11" s="7">
        <v>0.133059575669286</v>
      </c>
      <c r="Z11" s="7">
        <v>0.16529745507260699</v>
      </c>
      <c r="AA11" s="7">
        <v>0.157966480198133</v>
      </c>
      <c r="AB11" s="7">
        <v>0.150296265628591</v>
      </c>
      <c r="AC11" s="7">
        <v>0.115982806107989</v>
      </c>
      <c r="AD11" s="7">
        <v>0.193448545174431</v>
      </c>
      <c r="AE11" s="7">
        <v>4.6916543389093998E-2</v>
      </c>
      <c r="AF11" s="7">
        <v>0.202328678688101</v>
      </c>
      <c r="AG11" s="7">
        <v>8.1318960225241793E-2</v>
      </c>
      <c r="AH11" s="7">
        <v>0.16608018164464</v>
      </c>
      <c r="AI11" s="7">
        <v>0.11977005206187399</v>
      </c>
      <c r="AJ11" s="7">
        <v>0.21791000506813499</v>
      </c>
      <c r="AK11" s="7">
        <v>0.126159389108532</v>
      </c>
      <c r="AL11" s="7">
        <v>8.3767808865162288E-2</v>
      </c>
      <c r="AM11" s="7">
        <v>0.219161713895177</v>
      </c>
      <c r="AN11" s="7">
        <v>0.19529663492487401</v>
      </c>
      <c r="AO11" s="7">
        <v>0.52198189792634198</v>
      </c>
      <c r="AP11" s="7">
        <v>0.155477792905203</v>
      </c>
      <c r="AQ11" s="7">
        <v>5.0912061132883102E-2</v>
      </c>
      <c r="AR11" s="7">
        <v>6.6086439098347799E-2</v>
      </c>
      <c r="AS11" s="7">
        <v>0.105268297558974</v>
      </c>
      <c r="AT11" s="7">
        <v>0.14240445378240199</v>
      </c>
      <c r="AU11" s="7">
        <v>0.211931081156958</v>
      </c>
      <c r="AV11" s="7">
        <v>0.13308627586621699</v>
      </c>
      <c r="AW11" s="7">
        <v>0.20513592044635101</v>
      </c>
      <c r="AX11" s="7">
        <v>0.18160345333335801</v>
      </c>
      <c r="AY11" s="7">
        <v>4.8967546343590997E-2</v>
      </c>
      <c r="AZ11" s="7">
        <v>5.9190351619399506E-2</v>
      </c>
      <c r="BA11" s="7">
        <v>0.14506423763478898</v>
      </c>
    </row>
    <row r="12" spans="1:53">
      <c r="A12" s="43"/>
      <c r="B12" s="4">
        <v>304</v>
      </c>
      <c r="C12" s="4">
        <v>144</v>
      </c>
      <c r="D12" s="4">
        <v>159</v>
      </c>
      <c r="E12" s="4">
        <v>60</v>
      </c>
      <c r="F12" s="4">
        <v>41</v>
      </c>
      <c r="G12" s="4">
        <v>61</v>
      </c>
      <c r="H12" s="4">
        <v>51</v>
      </c>
      <c r="I12" s="4">
        <v>91</v>
      </c>
      <c r="J12" s="4">
        <v>69</v>
      </c>
      <c r="K12" s="4">
        <v>40</v>
      </c>
      <c r="L12" s="4">
        <v>42</v>
      </c>
      <c r="M12" s="4">
        <v>147</v>
      </c>
      <c r="N12" s="4">
        <v>12</v>
      </c>
      <c r="O12" s="4">
        <v>26</v>
      </c>
      <c r="P12" s="4">
        <v>9</v>
      </c>
      <c r="Q12" s="4">
        <v>110</v>
      </c>
      <c r="R12" s="4">
        <v>49</v>
      </c>
      <c r="S12" s="4">
        <v>33</v>
      </c>
      <c r="T12" s="4">
        <v>12</v>
      </c>
      <c r="U12" s="4">
        <v>6</v>
      </c>
      <c r="V12" s="4">
        <v>1</v>
      </c>
      <c r="W12" s="4">
        <v>18</v>
      </c>
      <c r="X12" s="4">
        <v>5</v>
      </c>
      <c r="Y12" s="4">
        <v>14</v>
      </c>
      <c r="Z12" s="4">
        <v>46</v>
      </c>
      <c r="AA12" s="4">
        <v>141</v>
      </c>
      <c r="AB12" s="4">
        <v>145</v>
      </c>
      <c r="AC12" s="4">
        <v>18</v>
      </c>
      <c r="AD12" s="4">
        <v>123</v>
      </c>
      <c r="AE12" s="4">
        <v>22</v>
      </c>
      <c r="AF12" s="4">
        <v>142</v>
      </c>
      <c r="AG12" s="4">
        <v>16</v>
      </c>
      <c r="AH12" s="4">
        <v>127</v>
      </c>
      <c r="AI12" s="4">
        <v>86</v>
      </c>
      <c r="AJ12" s="4">
        <v>29</v>
      </c>
      <c r="AK12" s="4">
        <v>7</v>
      </c>
      <c r="AL12" s="4">
        <v>1</v>
      </c>
      <c r="AM12" s="4">
        <v>7</v>
      </c>
      <c r="AN12" s="4">
        <v>6</v>
      </c>
      <c r="AO12" s="4">
        <v>6</v>
      </c>
      <c r="AP12" s="4">
        <v>23</v>
      </c>
      <c r="AQ12" s="4">
        <v>1</v>
      </c>
      <c r="AR12" s="4">
        <v>2</v>
      </c>
      <c r="AS12" s="4">
        <v>50</v>
      </c>
      <c r="AT12" s="4">
        <v>38</v>
      </c>
      <c r="AU12" s="4">
        <v>60</v>
      </c>
      <c r="AV12" s="4">
        <v>30</v>
      </c>
      <c r="AW12" s="4">
        <v>50</v>
      </c>
      <c r="AX12" s="4">
        <v>46</v>
      </c>
      <c r="AY12" s="4">
        <v>2</v>
      </c>
      <c r="AZ12" s="4">
        <v>3</v>
      </c>
      <c r="BA12" s="4">
        <v>26</v>
      </c>
    </row>
    <row r="13" spans="1:53">
      <c r="A13" s="43" t="s">
        <v>133</v>
      </c>
      <c r="B13" s="7">
        <v>0.31991008208843202</v>
      </c>
      <c r="C13" s="7">
        <v>0.37063361863545502</v>
      </c>
      <c r="D13" s="7">
        <v>0.27152560203715703</v>
      </c>
      <c r="E13" s="7">
        <v>0.216415789465465</v>
      </c>
      <c r="F13" s="7">
        <v>0.19389439075090797</v>
      </c>
      <c r="G13" s="7">
        <v>0.32507397637609403</v>
      </c>
      <c r="H13" s="7">
        <v>0.43223635819954898</v>
      </c>
      <c r="I13" s="7">
        <v>0.457813782336008</v>
      </c>
      <c r="J13" s="7">
        <v>0.29653499895534902</v>
      </c>
      <c r="K13" s="7">
        <v>0.36219363366117596</v>
      </c>
      <c r="L13" s="7">
        <v>0.25000362343764199</v>
      </c>
      <c r="M13" s="7">
        <v>0.31916529496670198</v>
      </c>
      <c r="N13" s="7">
        <v>0.26421399138370399</v>
      </c>
      <c r="O13" s="7">
        <v>0.34382178050317302</v>
      </c>
      <c r="P13" s="7">
        <v>0.306827963283824</v>
      </c>
      <c r="Q13" s="7">
        <v>0.55686265048072303</v>
      </c>
      <c r="R13" s="7">
        <v>3.3159090688208499E-2</v>
      </c>
      <c r="S13" s="7">
        <v>0.26510644577404396</v>
      </c>
      <c r="T13" s="7">
        <v>0.59679033834017503</v>
      </c>
      <c r="U13" s="7">
        <v>0.34310832596224999</v>
      </c>
      <c r="V13" s="7">
        <v>0.39054285513054798</v>
      </c>
      <c r="W13" s="7">
        <v>0.31469248458214999</v>
      </c>
      <c r="X13" s="7">
        <v>0.57201172998518302</v>
      </c>
      <c r="Y13" s="7">
        <v>0.33762583965076404</v>
      </c>
      <c r="Z13" s="7">
        <v>0.32978351298756597</v>
      </c>
      <c r="AA13" s="7">
        <v>0.20020875558451701</v>
      </c>
      <c r="AB13" s="7">
        <v>0.45257018203692501</v>
      </c>
      <c r="AC13" s="7">
        <v>0.18738078716339801</v>
      </c>
      <c r="AD13" s="7">
        <v>0.51610614369822594</v>
      </c>
      <c r="AE13" s="7">
        <v>4.9260173406513704E-3</v>
      </c>
      <c r="AF13" s="7">
        <v>0.42135415479908306</v>
      </c>
      <c r="AG13" s="7">
        <v>8.3678818299966692E-2</v>
      </c>
      <c r="AH13" s="7">
        <v>0.56619372512756694</v>
      </c>
      <c r="AI13" s="7">
        <v>8.0525648980285192E-2</v>
      </c>
      <c r="AJ13" s="7">
        <v>0.32052127992726703</v>
      </c>
      <c r="AK13" s="7">
        <v>0.347606836307153</v>
      </c>
      <c r="AL13" s="7">
        <v>0.43235232074525098</v>
      </c>
      <c r="AM13" s="7">
        <v>0.45250141425763601</v>
      </c>
      <c r="AN13" s="7">
        <v>0.30073821017249303</v>
      </c>
      <c r="AO13" s="7">
        <v>7.8035660557110698E-2</v>
      </c>
      <c r="AP13" s="7">
        <v>0.23354664741095799</v>
      </c>
      <c r="AQ13" s="7">
        <v>0.31115946866747801</v>
      </c>
      <c r="AR13" s="7">
        <v>0.12324588451980099</v>
      </c>
      <c r="AS13" s="7">
        <v>0.20657964927077402</v>
      </c>
      <c r="AT13" s="7">
        <v>0.217530094987546</v>
      </c>
      <c r="AU13" s="7">
        <v>0.38089510532110404</v>
      </c>
      <c r="AV13" s="7">
        <v>0.38947963911380801</v>
      </c>
      <c r="AW13" s="7">
        <v>0.47305667626609299</v>
      </c>
      <c r="AX13" s="7">
        <v>0.42242490197282501</v>
      </c>
      <c r="AY13" s="7">
        <v>0.26553205828357401</v>
      </c>
      <c r="AZ13" s="7">
        <v>0.19696716252822899</v>
      </c>
      <c r="BA13" s="7">
        <v>0.28759112216881</v>
      </c>
    </row>
    <row r="14" spans="1:53">
      <c r="A14" s="43"/>
      <c r="B14" s="4">
        <v>643</v>
      </c>
      <c r="C14" s="4">
        <v>364</v>
      </c>
      <c r="D14" s="4">
        <v>279</v>
      </c>
      <c r="E14" s="4">
        <v>123</v>
      </c>
      <c r="F14" s="4">
        <v>62</v>
      </c>
      <c r="G14" s="4">
        <v>116</v>
      </c>
      <c r="H14" s="4">
        <v>130</v>
      </c>
      <c r="I14" s="4">
        <v>212</v>
      </c>
      <c r="J14" s="4">
        <v>139</v>
      </c>
      <c r="K14" s="4">
        <v>117</v>
      </c>
      <c r="L14" s="4">
        <v>66</v>
      </c>
      <c r="M14" s="4">
        <v>287</v>
      </c>
      <c r="N14" s="4">
        <v>25</v>
      </c>
      <c r="O14" s="4">
        <v>58</v>
      </c>
      <c r="P14" s="4">
        <v>17</v>
      </c>
      <c r="Q14" s="4">
        <v>334</v>
      </c>
      <c r="R14" s="4">
        <v>20</v>
      </c>
      <c r="S14" s="4">
        <v>32</v>
      </c>
      <c r="T14" s="4">
        <v>59</v>
      </c>
      <c r="U14" s="4">
        <v>17</v>
      </c>
      <c r="V14" s="4">
        <v>3</v>
      </c>
      <c r="W14" s="4">
        <v>17</v>
      </c>
      <c r="X14" s="4">
        <v>13</v>
      </c>
      <c r="Y14" s="4">
        <v>36</v>
      </c>
      <c r="Z14" s="4">
        <v>93</v>
      </c>
      <c r="AA14" s="4">
        <v>179</v>
      </c>
      <c r="AB14" s="4">
        <v>435</v>
      </c>
      <c r="AC14" s="4">
        <v>29</v>
      </c>
      <c r="AD14" s="4">
        <v>327</v>
      </c>
      <c r="AE14" s="4">
        <v>2</v>
      </c>
      <c r="AF14" s="4">
        <v>297</v>
      </c>
      <c r="AG14" s="4">
        <v>17</v>
      </c>
      <c r="AH14" s="4">
        <v>432</v>
      </c>
      <c r="AI14" s="4">
        <v>58</v>
      </c>
      <c r="AJ14" s="4">
        <v>42</v>
      </c>
      <c r="AK14" s="4">
        <v>19</v>
      </c>
      <c r="AL14" s="4">
        <v>4</v>
      </c>
      <c r="AM14" s="4">
        <v>15</v>
      </c>
      <c r="AN14" s="4">
        <v>9</v>
      </c>
      <c r="AO14" s="4">
        <v>1</v>
      </c>
      <c r="AP14" s="4">
        <v>34</v>
      </c>
      <c r="AQ14" s="4">
        <v>8</v>
      </c>
      <c r="AR14" s="4">
        <v>4</v>
      </c>
      <c r="AS14" s="4">
        <v>98</v>
      </c>
      <c r="AT14" s="4">
        <v>58</v>
      </c>
      <c r="AU14" s="4">
        <v>108</v>
      </c>
      <c r="AV14" s="4">
        <v>87</v>
      </c>
      <c r="AW14" s="4">
        <v>114</v>
      </c>
      <c r="AX14" s="4">
        <v>106</v>
      </c>
      <c r="AY14" s="4">
        <v>11</v>
      </c>
      <c r="AZ14" s="4">
        <v>10</v>
      </c>
      <c r="BA14" s="4">
        <v>51</v>
      </c>
    </row>
    <row r="15" spans="1:53">
      <c r="A15" s="43" t="s">
        <v>134</v>
      </c>
      <c r="B15" s="7">
        <v>9.7765543132977792E-2</v>
      </c>
      <c r="C15" s="7">
        <v>6.6230949837500996E-2</v>
      </c>
      <c r="D15" s="7">
        <v>0.12784595558244299</v>
      </c>
      <c r="E15" s="7">
        <v>0.11524586207628</v>
      </c>
      <c r="F15" s="7">
        <v>0.14316302500975001</v>
      </c>
      <c r="G15" s="7">
        <v>7.9338351744266594E-2</v>
      </c>
      <c r="H15" s="7">
        <v>5.6941508848605299E-2</v>
      </c>
      <c r="I15" s="7">
        <v>8.5410257684024812E-2</v>
      </c>
      <c r="J15" s="7">
        <v>9.9952562373345197E-2</v>
      </c>
      <c r="K15" s="7">
        <v>0.10264051803042401</v>
      </c>
      <c r="L15" s="7">
        <v>7.4425629130024401E-2</v>
      </c>
      <c r="M15" s="7">
        <v>9.2479669622523297E-2</v>
      </c>
      <c r="N15" s="7">
        <v>0.107613526738202</v>
      </c>
      <c r="O15" s="7">
        <v>0.10211071998008199</v>
      </c>
      <c r="P15" s="7">
        <v>0.10611142947756801</v>
      </c>
      <c r="Q15" s="7">
        <v>4.6045524181489904E-2</v>
      </c>
      <c r="R15" s="7">
        <v>7.3392270926106395E-2</v>
      </c>
      <c r="S15" s="7">
        <v>3.73790121466267E-2</v>
      </c>
      <c r="T15" s="7">
        <v>9.4093806067560806E-2</v>
      </c>
      <c r="U15" s="7">
        <v>8.3108903085589797E-2</v>
      </c>
      <c r="V15" s="7">
        <v>0.16431643399092899</v>
      </c>
      <c r="W15" s="7">
        <v>5.2576645391362205E-2</v>
      </c>
      <c r="X15" s="7">
        <v>8.5086454758822205E-2</v>
      </c>
      <c r="Y15" s="7">
        <v>0.248064846949411</v>
      </c>
      <c r="Z15" s="7">
        <v>0.24067225657005298</v>
      </c>
      <c r="AA15" s="7">
        <v>8.3357182267126101E-2</v>
      </c>
      <c r="AB15" s="7">
        <v>7.7814857240260396E-2</v>
      </c>
      <c r="AC15" s="7">
        <v>0.30150550723156</v>
      </c>
      <c r="AD15" s="7">
        <v>4.9929112282531003E-2</v>
      </c>
      <c r="AE15" s="7">
        <v>3.52013836119726E-2</v>
      </c>
      <c r="AF15" s="7">
        <v>0.100988145379205</v>
      </c>
      <c r="AG15" s="7">
        <v>0.382398165019386</v>
      </c>
      <c r="AH15" s="7">
        <v>6.4122520781278391E-2</v>
      </c>
      <c r="AI15" s="7">
        <v>8.1726465671461399E-2</v>
      </c>
      <c r="AJ15" s="7">
        <v>7.9384191461759804E-2</v>
      </c>
      <c r="AK15" s="7">
        <v>8.8362999858877592E-2</v>
      </c>
      <c r="AL15" s="7">
        <v>0.14900865763839599</v>
      </c>
      <c r="AM15" s="7">
        <v>5.6943880648688994E-2</v>
      </c>
      <c r="AN15" s="7">
        <v>4.6330595551378001E-2</v>
      </c>
      <c r="AO15" s="7">
        <v>0.174991575623413</v>
      </c>
      <c r="AP15" s="7">
        <v>0.27981185806164799</v>
      </c>
      <c r="AQ15" s="7">
        <v>0.24326578547963598</v>
      </c>
      <c r="AR15" s="7">
        <v>0.450353318708338</v>
      </c>
      <c r="AS15" s="7">
        <v>9.8269761008530299E-2</v>
      </c>
      <c r="AT15" s="7">
        <v>0.16060621541188103</v>
      </c>
      <c r="AU15" s="7">
        <v>5.9027911475305804E-2</v>
      </c>
      <c r="AV15" s="7">
        <v>8.6172862881592108E-2</v>
      </c>
      <c r="AW15" s="7">
        <v>5.0995818072023802E-2</v>
      </c>
      <c r="AX15" s="7">
        <v>9.6724288096799602E-2</v>
      </c>
      <c r="AY15" s="7">
        <v>0.13969187325840601</v>
      </c>
      <c r="AZ15" s="7">
        <v>0.17636889379922899</v>
      </c>
      <c r="BA15" s="7">
        <v>0.11065866780189401</v>
      </c>
    </row>
    <row r="16" spans="1:53">
      <c r="A16" s="43"/>
      <c r="B16" s="4">
        <v>197</v>
      </c>
      <c r="C16" s="4">
        <v>65</v>
      </c>
      <c r="D16" s="4">
        <v>132</v>
      </c>
      <c r="E16" s="4">
        <v>66</v>
      </c>
      <c r="F16" s="4">
        <v>46</v>
      </c>
      <c r="G16" s="4">
        <v>28</v>
      </c>
      <c r="H16" s="4">
        <v>17</v>
      </c>
      <c r="I16" s="4">
        <v>40</v>
      </c>
      <c r="J16" s="4">
        <v>47</v>
      </c>
      <c r="K16" s="4">
        <v>33</v>
      </c>
      <c r="L16" s="4">
        <v>20</v>
      </c>
      <c r="M16" s="4">
        <v>83</v>
      </c>
      <c r="N16" s="4">
        <v>10</v>
      </c>
      <c r="O16" s="4">
        <v>17</v>
      </c>
      <c r="P16" s="4">
        <v>6</v>
      </c>
      <c r="Q16" s="4">
        <v>28</v>
      </c>
      <c r="R16" s="4">
        <v>45</v>
      </c>
      <c r="S16" s="4">
        <v>5</v>
      </c>
      <c r="T16" s="4">
        <v>9</v>
      </c>
      <c r="U16" s="4">
        <v>4</v>
      </c>
      <c r="V16" s="4">
        <v>1</v>
      </c>
      <c r="W16" s="4">
        <v>3</v>
      </c>
      <c r="X16" s="4">
        <v>2</v>
      </c>
      <c r="Y16" s="4">
        <v>26</v>
      </c>
      <c r="Z16" s="4">
        <v>68</v>
      </c>
      <c r="AA16" s="4">
        <v>74</v>
      </c>
      <c r="AB16" s="4">
        <v>75</v>
      </c>
      <c r="AC16" s="4">
        <v>47</v>
      </c>
      <c r="AD16" s="4">
        <v>32</v>
      </c>
      <c r="AE16" s="4">
        <v>17</v>
      </c>
      <c r="AF16" s="4">
        <v>71</v>
      </c>
      <c r="AG16" s="4">
        <v>77</v>
      </c>
      <c r="AH16" s="4">
        <v>49</v>
      </c>
      <c r="AI16" s="4">
        <v>59</v>
      </c>
      <c r="AJ16" s="4">
        <v>11</v>
      </c>
      <c r="AK16" s="4">
        <v>5</v>
      </c>
      <c r="AL16" s="4">
        <v>1</v>
      </c>
      <c r="AM16" s="4">
        <v>2</v>
      </c>
      <c r="AN16" s="4">
        <v>1</v>
      </c>
      <c r="AO16" s="4">
        <v>2</v>
      </c>
      <c r="AP16" s="4">
        <v>41</v>
      </c>
      <c r="AQ16" s="4">
        <v>7</v>
      </c>
      <c r="AR16" s="4">
        <v>14</v>
      </c>
      <c r="AS16" s="4">
        <v>47</v>
      </c>
      <c r="AT16" s="4">
        <v>43</v>
      </c>
      <c r="AU16" s="4">
        <v>17</v>
      </c>
      <c r="AV16" s="4">
        <v>19</v>
      </c>
      <c r="AW16" s="4">
        <v>12</v>
      </c>
      <c r="AX16" s="4">
        <v>24</v>
      </c>
      <c r="AY16" s="4">
        <v>6</v>
      </c>
      <c r="AZ16" s="4">
        <v>9</v>
      </c>
      <c r="BA16" s="4">
        <v>19</v>
      </c>
    </row>
    <row r="17" spans="1:53">
      <c r="A17" s="43" t="s">
        <v>135</v>
      </c>
      <c r="B17" s="7">
        <v>0.25608388249824099</v>
      </c>
      <c r="C17" s="7">
        <v>0.25566044048238801</v>
      </c>
      <c r="D17" s="7">
        <v>0.25648779798134003</v>
      </c>
      <c r="E17" s="7">
        <v>0.35936751031580899</v>
      </c>
      <c r="F17" s="7">
        <v>0.329159187663144</v>
      </c>
      <c r="G17" s="7">
        <v>0.246643576578503</v>
      </c>
      <c r="H17" s="7">
        <v>0.19614659055076999</v>
      </c>
      <c r="I17" s="7">
        <v>0.12457711669053299</v>
      </c>
      <c r="J17" s="7">
        <v>0.31174867453841598</v>
      </c>
      <c r="K17" s="7">
        <v>0.224160848421424</v>
      </c>
      <c r="L17" s="7">
        <v>0.36781031895222199</v>
      </c>
      <c r="M17" s="7">
        <v>0.23867999844186102</v>
      </c>
      <c r="N17" s="7">
        <v>0.31849359311766401</v>
      </c>
      <c r="O17" s="7">
        <v>0.22786768307633601</v>
      </c>
      <c r="P17" s="7">
        <v>0.23193922005440298</v>
      </c>
      <c r="Q17" s="7">
        <v>8.82198039815799E-2</v>
      </c>
      <c r="R17" s="7">
        <v>0.60475567640178907</v>
      </c>
      <c r="S17" s="7">
        <v>0.16444439972605601</v>
      </c>
      <c r="T17" s="7">
        <v>7.8592956863821492E-2</v>
      </c>
      <c r="U17" s="7">
        <v>0.214234417787973</v>
      </c>
      <c r="V17" s="7">
        <v>0.35276736926128799</v>
      </c>
      <c r="W17" s="7">
        <v>0.17753259536507801</v>
      </c>
      <c r="X17" s="7">
        <v>7.3376115699777297E-2</v>
      </c>
      <c r="Y17" s="7">
        <v>6.8943733195755807E-2</v>
      </c>
      <c r="Z17" s="7">
        <v>7.3455580001793905E-2</v>
      </c>
      <c r="AA17" s="7">
        <v>0.36168351401290699</v>
      </c>
      <c r="AB17" s="7">
        <v>0.171622462594543</v>
      </c>
      <c r="AC17" s="7">
        <v>0.17378866336476101</v>
      </c>
      <c r="AD17" s="7">
        <v>0.110448606018011</v>
      </c>
      <c r="AE17" s="7">
        <v>0.74872805775035001</v>
      </c>
      <c r="AF17" s="7">
        <v>0.104199935380515</v>
      </c>
      <c r="AG17" s="7">
        <v>9.5701665125814697E-2</v>
      </c>
      <c r="AH17" s="7">
        <v>8.7314427623064503E-2</v>
      </c>
      <c r="AI17" s="7">
        <v>0.50848466776431001</v>
      </c>
      <c r="AJ17" s="7">
        <v>0.181346710782086</v>
      </c>
      <c r="AK17" s="7">
        <v>0.16539229486868301</v>
      </c>
      <c r="AL17" s="7">
        <v>0.27342489649680402</v>
      </c>
      <c r="AM17" s="7">
        <v>0.13160503555829101</v>
      </c>
      <c r="AN17" s="7">
        <v>0.23050431784282399</v>
      </c>
      <c r="AO17" s="7">
        <v>0.116531996022171</v>
      </c>
      <c r="AP17" s="7">
        <v>0.11694759128292499</v>
      </c>
      <c r="AQ17" s="7">
        <v>6.7090061263858705E-2</v>
      </c>
      <c r="AR17" s="7">
        <v>9.8397880070522206E-2</v>
      </c>
      <c r="AS17" s="7">
        <v>0.389573306669174</v>
      </c>
      <c r="AT17" s="7">
        <v>0.26576141807201198</v>
      </c>
      <c r="AU17" s="7">
        <v>0.20894674277730702</v>
      </c>
      <c r="AV17" s="7">
        <v>0.19611284105118698</v>
      </c>
      <c r="AW17" s="7">
        <v>0.123923172524602</v>
      </c>
      <c r="AX17" s="7">
        <v>0.18280919575837998</v>
      </c>
      <c r="AY17" s="7">
        <v>0.32876904220641701</v>
      </c>
      <c r="AZ17" s="7">
        <v>0.29754174194766497</v>
      </c>
      <c r="BA17" s="7">
        <v>0.28928666422114102</v>
      </c>
    </row>
    <row r="18" spans="1:53">
      <c r="A18" s="43"/>
      <c r="B18" s="4">
        <v>515</v>
      </c>
      <c r="C18" s="4">
        <v>251</v>
      </c>
      <c r="D18" s="4">
        <v>264</v>
      </c>
      <c r="E18" s="4">
        <v>204</v>
      </c>
      <c r="F18" s="4">
        <v>106</v>
      </c>
      <c r="G18" s="4">
        <v>88</v>
      </c>
      <c r="H18" s="4">
        <v>59</v>
      </c>
      <c r="I18" s="4">
        <v>58</v>
      </c>
      <c r="J18" s="4">
        <v>146</v>
      </c>
      <c r="K18" s="4">
        <v>72</v>
      </c>
      <c r="L18" s="4">
        <v>97</v>
      </c>
      <c r="M18" s="4">
        <v>214</v>
      </c>
      <c r="N18" s="4">
        <v>31</v>
      </c>
      <c r="O18" s="4">
        <v>39</v>
      </c>
      <c r="P18" s="4">
        <v>13</v>
      </c>
      <c r="Q18" s="4">
        <v>53</v>
      </c>
      <c r="R18" s="4">
        <v>368</v>
      </c>
      <c r="S18" s="4">
        <v>20</v>
      </c>
      <c r="T18" s="4">
        <v>8</v>
      </c>
      <c r="U18" s="4">
        <v>11</v>
      </c>
      <c r="V18" s="4">
        <v>3</v>
      </c>
      <c r="W18" s="4">
        <v>10</v>
      </c>
      <c r="X18" s="4">
        <v>2</v>
      </c>
      <c r="Y18" s="4">
        <v>7</v>
      </c>
      <c r="Z18" s="4">
        <v>21</v>
      </c>
      <c r="AA18" s="4">
        <v>323</v>
      </c>
      <c r="AB18" s="4">
        <v>165</v>
      </c>
      <c r="AC18" s="4">
        <v>27</v>
      </c>
      <c r="AD18" s="4">
        <v>70</v>
      </c>
      <c r="AE18" s="4">
        <v>352</v>
      </c>
      <c r="AF18" s="4">
        <v>73</v>
      </c>
      <c r="AG18" s="4">
        <v>19</v>
      </c>
      <c r="AH18" s="4">
        <v>67</v>
      </c>
      <c r="AI18" s="4">
        <v>366</v>
      </c>
      <c r="AJ18" s="4">
        <v>24</v>
      </c>
      <c r="AK18" s="4">
        <v>9</v>
      </c>
      <c r="AL18" s="4">
        <v>3</v>
      </c>
      <c r="AM18" s="4">
        <v>4</v>
      </c>
      <c r="AN18" s="4">
        <v>7</v>
      </c>
      <c r="AO18" s="4">
        <v>1</v>
      </c>
      <c r="AP18" s="4">
        <v>17</v>
      </c>
      <c r="AQ18" s="4">
        <v>2</v>
      </c>
      <c r="AR18" s="4">
        <v>3</v>
      </c>
      <c r="AS18" s="4">
        <v>185</v>
      </c>
      <c r="AT18" s="4">
        <v>71</v>
      </c>
      <c r="AU18" s="4">
        <v>59</v>
      </c>
      <c r="AV18" s="4">
        <v>44</v>
      </c>
      <c r="AW18" s="4">
        <v>30</v>
      </c>
      <c r="AX18" s="4">
        <v>46</v>
      </c>
      <c r="AY18" s="4">
        <v>14</v>
      </c>
      <c r="AZ18" s="4">
        <v>15</v>
      </c>
      <c r="BA18" s="4">
        <v>51</v>
      </c>
    </row>
    <row r="19" spans="1:53">
      <c r="A19" s="43" t="s">
        <v>136</v>
      </c>
      <c r="B19" s="7">
        <v>0.47092476435266301</v>
      </c>
      <c r="C19" s="7">
        <v>0.517535936615523</v>
      </c>
      <c r="D19" s="7">
        <v>0.426463011721749</v>
      </c>
      <c r="E19" s="7">
        <v>0.32109940034939399</v>
      </c>
      <c r="F19" s="7">
        <v>0.32153528682222005</v>
      </c>
      <c r="G19" s="7">
        <v>0.495229706336552</v>
      </c>
      <c r="H19" s="7">
        <v>0.60224094025462305</v>
      </c>
      <c r="I19" s="7">
        <v>0.65490585420585401</v>
      </c>
      <c r="J19" s="7">
        <v>0.44361859953356403</v>
      </c>
      <c r="K19" s="7">
        <v>0.486069708542052</v>
      </c>
      <c r="L19" s="7">
        <v>0.40944670113975001</v>
      </c>
      <c r="M19" s="7">
        <v>0.48305512867534295</v>
      </c>
      <c r="N19" s="7">
        <v>0.39203202695968498</v>
      </c>
      <c r="O19" s="7">
        <v>0.49705445974736695</v>
      </c>
      <c r="P19" s="7">
        <v>0.473853274016026</v>
      </c>
      <c r="Q19" s="7">
        <v>0.73967121073652908</v>
      </c>
      <c r="R19" s="7">
        <v>0.114428265328295</v>
      </c>
      <c r="S19" s="7">
        <v>0.53563797593724904</v>
      </c>
      <c r="T19" s="7">
        <v>0.71938700306718106</v>
      </c>
      <c r="U19" s="7">
        <v>0.46163820527598504</v>
      </c>
      <c r="V19" s="7">
        <v>0.48291619674778302</v>
      </c>
      <c r="W19" s="7">
        <v>0.63988430277839403</v>
      </c>
      <c r="X19" s="7">
        <v>0.77234869981559595</v>
      </c>
      <c r="Y19" s="7">
        <v>0.47068541532004998</v>
      </c>
      <c r="Z19" s="7">
        <v>0.49508096806017399</v>
      </c>
      <c r="AA19" s="7">
        <v>0.35817523578265004</v>
      </c>
      <c r="AB19" s="7">
        <v>0.602866447665516</v>
      </c>
      <c r="AC19" s="7">
        <v>0.30336359327138701</v>
      </c>
      <c r="AD19" s="7">
        <v>0.70955468887265594</v>
      </c>
      <c r="AE19" s="7">
        <v>5.1842560729745399E-2</v>
      </c>
      <c r="AF19" s="7">
        <v>0.62368283348718401</v>
      </c>
      <c r="AG19" s="7">
        <v>0.164997778525208</v>
      </c>
      <c r="AH19" s="7">
        <v>0.73227390677220694</v>
      </c>
      <c r="AI19" s="7">
        <v>0.20029570104215999</v>
      </c>
      <c r="AJ19" s="7">
        <v>0.53843128499540205</v>
      </c>
      <c r="AK19" s="7">
        <v>0.47376622541568503</v>
      </c>
      <c r="AL19" s="7">
        <v>0.51612012961041298</v>
      </c>
      <c r="AM19" s="7">
        <v>0.67166312815281204</v>
      </c>
      <c r="AN19" s="7">
        <v>0.496034845097368</v>
      </c>
      <c r="AO19" s="7">
        <v>0.60001755848345195</v>
      </c>
      <c r="AP19" s="7">
        <v>0.38902444031616101</v>
      </c>
      <c r="AQ19" s="7">
        <v>0.362071529800361</v>
      </c>
      <c r="AR19" s="7">
        <v>0.18933232361814897</v>
      </c>
      <c r="AS19" s="7">
        <v>0.31184794682974798</v>
      </c>
      <c r="AT19" s="7">
        <v>0.35993454876994796</v>
      </c>
      <c r="AU19" s="7">
        <v>0.59282618647806307</v>
      </c>
      <c r="AV19" s="7">
        <v>0.52256591498002503</v>
      </c>
      <c r="AW19" s="7">
        <v>0.67819259671244292</v>
      </c>
      <c r="AX19" s="7">
        <v>0.60402835530618293</v>
      </c>
      <c r="AY19" s="7">
        <v>0.31449960462716503</v>
      </c>
      <c r="AZ19" s="7">
        <v>0.256157514147628</v>
      </c>
      <c r="BA19" s="7">
        <v>0.43265535980359898</v>
      </c>
    </row>
    <row r="20" spans="1:53">
      <c r="A20" s="43"/>
      <c r="B20" s="4">
        <v>947</v>
      </c>
      <c r="C20" s="4">
        <v>508</v>
      </c>
      <c r="D20" s="4">
        <v>439</v>
      </c>
      <c r="E20" s="4">
        <v>183</v>
      </c>
      <c r="F20" s="4">
        <v>104</v>
      </c>
      <c r="G20" s="4">
        <v>177</v>
      </c>
      <c r="H20" s="4">
        <v>181</v>
      </c>
      <c r="I20" s="4">
        <v>303</v>
      </c>
      <c r="J20" s="4">
        <v>208</v>
      </c>
      <c r="K20" s="4">
        <v>157</v>
      </c>
      <c r="L20" s="4">
        <v>108</v>
      </c>
      <c r="M20" s="4">
        <v>434</v>
      </c>
      <c r="N20" s="4">
        <v>38</v>
      </c>
      <c r="O20" s="4">
        <v>84</v>
      </c>
      <c r="P20" s="4">
        <v>26</v>
      </c>
      <c r="Q20" s="4">
        <v>444</v>
      </c>
      <c r="R20" s="4">
        <v>70</v>
      </c>
      <c r="S20" s="4">
        <v>65</v>
      </c>
      <c r="T20" s="4">
        <v>71</v>
      </c>
      <c r="U20" s="4">
        <v>24</v>
      </c>
      <c r="V20" s="4">
        <v>4</v>
      </c>
      <c r="W20" s="4">
        <v>35</v>
      </c>
      <c r="X20" s="4">
        <v>18</v>
      </c>
      <c r="Y20" s="4">
        <v>50</v>
      </c>
      <c r="Z20" s="4">
        <v>139</v>
      </c>
      <c r="AA20" s="4">
        <v>319</v>
      </c>
      <c r="AB20" s="4">
        <v>580</v>
      </c>
      <c r="AC20" s="4">
        <v>48</v>
      </c>
      <c r="AD20" s="4">
        <v>450</v>
      </c>
      <c r="AE20" s="4">
        <v>24</v>
      </c>
      <c r="AF20" s="4">
        <v>439</v>
      </c>
      <c r="AG20" s="4">
        <v>33</v>
      </c>
      <c r="AH20" s="4">
        <v>559</v>
      </c>
      <c r="AI20" s="4">
        <v>144</v>
      </c>
      <c r="AJ20" s="4">
        <v>71</v>
      </c>
      <c r="AK20" s="4">
        <v>26</v>
      </c>
      <c r="AL20" s="4">
        <v>5</v>
      </c>
      <c r="AM20" s="4">
        <v>22</v>
      </c>
      <c r="AN20" s="4">
        <v>15</v>
      </c>
      <c r="AO20" s="4">
        <v>7</v>
      </c>
      <c r="AP20" s="4">
        <v>57</v>
      </c>
      <c r="AQ20" s="4">
        <v>10</v>
      </c>
      <c r="AR20" s="4">
        <v>6</v>
      </c>
      <c r="AS20" s="4">
        <v>148</v>
      </c>
      <c r="AT20" s="4">
        <v>97</v>
      </c>
      <c r="AU20" s="4">
        <v>168</v>
      </c>
      <c r="AV20" s="4">
        <v>116</v>
      </c>
      <c r="AW20" s="4">
        <v>164</v>
      </c>
      <c r="AX20" s="4">
        <v>152</v>
      </c>
      <c r="AY20" s="4">
        <v>13</v>
      </c>
      <c r="AZ20" s="4">
        <v>13</v>
      </c>
      <c r="BA20" s="4">
        <v>76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900-000000000000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0.19793896579002901</v>
      </c>
      <c r="C5" s="7">
        <v>0.221322153598106</v>
      </c>
      <c r="D5" s="7">
        <v>0.17563406630838099</v>
      </c>
      <c r="E5" s="7">
        <v>0.23554142241300699</v>
      </c>
      <c r="F5" s="7">
        <v>0.18852323054623799</v>
      </c>
      <c r="G5" s="7">
        <v>0.22102848535192499</v>
      </c>
      <c r="H5" s="7">
        <v>0.18924554372421198</v>
      </c>
      <c r="I5" s="7">
        <v>0.14615477468326701</v>
      </c>
      <c r="J5" s="7">
        <v>0.22201013341840301</v>
      </c>
      <c r="K5" s="7">
        <v>0.18904762483703499</v>
      </c>
      <c r="L5" s="7">
        <v>0.27449988278876503</v>
      </c>
      <c r="M5" s="7">
        <v>0.183217838585092</v>
      </c>
      <c r="N5" s="7">
        <v>0.25301263275365804</v>
      </c>
      <c r="O5" s="7">
        <v>0.214638370659466</v>
      </c>
      <c r="P5" s="7">
        <v>0.13843623861450299</v>
      </c>
      <c r="Q5" s="7">
        <v>6.5098046766140408E-2</v>
      </c>
      <c r="R5" s="7">
        <v>0.45944026064354998</v>
      </c>
      <c r="S5" s="7">
        <v>9.3399552620590798E-2</v>
      </c>
      <c r="T5" s="7">
        <v>0.11796203721746799</v>
      </c>
      <c r="U5" s="7">
        <v>0.226257870041674</v>
      </c>
      <c r="V5" s="7">
        <v>0.19758760389222899</v>
      </c>
      <c r="W5" s="7">
        <v>0.21699488874842099</v>
      </c>
      <c r="X5" s="7">
        <v>0</v>
      </c>
      <c r="Y5" s="7">
        <v>7.0657656693073004E-3</v>
      </c>
      <c r="Z5" s="7">
        <v>8.13188905374745E-2</v>
      </c>
      <c r="AA5" s="7">
        <v>0.28558326037043097</v>
      </c>
      <c r="AB5" s="7">
        <v>0.129966862630151</v>
      </c>
      <c r="AC5" s="7">
        <v>0.11662003767738099</v>
      </c>
      <c r="AD5" s="7">
        <v>7.1340950457074101E-2</v>
      </c>
      <c r="AE5" s="7">
        <v>0.58002106089377303</v>
      </c>
      <c r="AF5" s="7">
        <v>9.2017715643656697E-2</v>
      </c>
      <c r="AG5" s="7">
        <v>7.5021772379469095E-2</v>
      </c>
      <c r="AH5" s="7">
        <v>6.3527450932504503E-2</v>
      </c>
      <c r="AI5" s="7">
        <v>0.40439751409520702</v>
      </c>
      <c r="AJ5" s="7">
        <v>0.153139106685451</v>
      </c>
      <c r="AK5" s="7">
        <v>0.19533607976412998</v>
      </c>
      <c r="AL5" s="7">
        <v>0.13270173224190501</v>
      </c>
      <c r="AM5" s="7">
        <v>2.59282775820843E-2</v>
      </c>
      <c r="AN5" s="7">
        <v>0.28850071154344997</v>
      </c>
      <c r="AO5" s="7">
        <v>0.10912258921014301</v>
      </c>
      <c r="AP5" s="7">
        <v>4.9511436422460801E-2</v>
      </c>
      <c r="AQ5" s="7">
        <v>3.2230982749741698E-2</v>
      </c>
      <c r="AR5" s="7">
        <v>1.0608637469309502E-2</v>
      </c>
      <c r="AS5" s="7">
        <v>0.254220804899146</v>
      </c>
      <c r="AT5" s="7">
        <v>0.14175024494754201</v>
      </c>
      <c r="AU5" s="7">
        <v>0.22577031093373498</v>
      </c>
      <c r="AV5" s="7">
        <v>0.14336707496045201</v>
      </c>
      <c r="AW5" s="7">
        <v>0.167727207158369</v>
      </c>
      <c r="AX5" s="7">
        <v>0.183387734094348</v>
      </c>
      <c r="AY5" s="7">
        <v>0.35234796904155702</v>
      </c>
      <c r="AZ5" s="7">
        <v>0.20710753553180802</v>
      </c>
      <c r="BA5" s="7">
        <v>0.17842083303671402</v>
      </c>
    </row>
    <row r="6" spans="1:53">
      <c r="A6" s="43"/>
      <c r="B6" s="4">
        <v>398</v>
      </c>
      <c r="C6" s="4">
        <v>217</v>
      </c>
      <c r="D6" s="4">
        <v>181</v>
      </c>
      <c r="E6" s="4">
        <v>134</v>
      </c>
      <c r="F6" s="4">
        <v>61</v>
      </c>
      <c r="G6" s="4">
        <v>79</v>
      </c>
      <c r="H6" s="4">
        <v>57</v>
      </c>
      <c r="I6" s="4">
        <v>68</v>
      </c>
      <c r="J6" s="4">
        <v>104</v>
      </c>
      <c r="K6" s="4">
        <v>61</v>
      </c>
      <c r="L6" s="4">
        <v>72</v>
      </c>
      <c r="M6" s="4">
        <v>165</v>
      </c>
      <c r="N6" s="4">
        <v>24</v>
      </c>
      <c r="O6" s="4">
        <v>36</v>
      </c>
      <c r="P6" s="4">
        <v>8</v>
      </c>
      <c r="Q6" s="4">
        <v>39</v>
      </c>
      <c r="R6" s="4">
        <v>279</v>
      </c>
      <c r="S6" s="4">
        <v>11</v>
      </c>
      <c r="T6" s="4">
        <v>12</v>
      </c>
      <c r="U6" s="4">
        <v>12</v>
      </c>
      <c r="V6" s="4">
        <v>2</v>
      </c>
      <c r="W6" s="4">
        <v>12</v>
      </c>
      <c r="X6" s="4">
        <v>0</v>
      </c>
      <c r="Y6" s="4">
        <v>1</v>
      </c>
      <c r="Z6" s="4">
        <v>23</v>
      </c>
      <c r="AA6" s="4">
        <v>255</v>
      </c>
      <c r="AB6" s="4">
        <v>125</v>
      </c>
      <c r="AC6" s="4">
        <v>18</v>
      </c>
      <c r="AD6" s="4">
        <v>45</v>
      </c>
      <c r="AE6" s="4">
        <v>273</v>
      </c>
      <c r="AF6" s="4">
        <v>65</v>
      </c>
      <c r="AG6" s="4">
        <v>15</v>
      </c>
      <c r="AH6" s="4">
        <v>48</v>
      </c>
      <c r="AI6" s="4">
        <v>291</v>
      </c>
      <c r="AJ6" s="4">
        <v>20</v>
      </c>
      <c r="AK6" s="4">
        <v>11</v>
      </c>
      <c r="AL6" s="4">
        <v>1</v>
      </c>
      <c r="AM6" s="4">
        <v>1</v>
      </c>
      <c r="AN6" s="4">
        <v>8</v>
      </c>
      <c r="AO6" s="4">
        <v>1</v>
      </c>
      <c r="AP6" s="4">
        <v>7</v>
      </c>
      <c r="AQ6" s="4">
        <v>1</v>
      </c>
      <c r="AR6" s="4">
        <v>0</v>
      </c>
      <c r="AS6" s="4">
        <v>121</v>
      </c>
      <c r="AT6" s="4">
        <v>38</v>
      </c>
      <c r="AU6" s="4">
        <v>64</v>
      </c>
      <c r="AV6" s="4">
        <v>32</v>
      </c>
      <c r="AW6" s="4">
        <v>40</v>
      </c>
      <c r="AX6" s="4">
        <v>46</v>
      </c>
      <c r="AY6" s="4">
        <v>15</v>
      </c>
      <c r="AZ6" s="4">
        <v>10</v>
      </c>
      <c r="BA6" s="4">
        <v>31</v>
      </c>
    </row>
    <row r="7" spans="1:53">
      <c r="A7" s="43" t="s">
        <v>130</v>
      </c>
      <c r="B7" s="7">
        <v>0.27771426846319697</v>
      </c>
      <c r="C7" s="7">
        <v>0.28401899217871401</v>
      </c>
      <c r="D7" s="7">
        <v>0.27170027969962801</v>
      </c>
      <c r="E7" s="7">
        <v>0.27337100431932099</v>
      </c>
      <c r="F7" s="7">
        <v>0.26908740271064602</v>
      </c>
      <c r="G7" s="7">
        <v>0.27517242581972701</v>
      </c>
      <c r="H7" s="7">
        <v>0.29118130614141696</v>
      </c>
      <c r="I7" s="7">
        <v>0.28227109159214697</v>
      </c>
      <c r="J7" s="7">
        <v>0.29665137065826103</v>
      </c>
      <c r="K7" s="7">
        <v>0.24992368283343702</v>
      </c>
      <c r="L7" s="7">
        <v>0.25548656262147701</v>
      </c>
      <c r="M7" s="7">
        <v>0.28772329957334702</v>
      </c>
      <c r="N7" s="7">
        <v>0.28729495965322699</v>
      </c>
      <c r="O7" s="7">
        <v>0.23531741472810799</v>
      </c>
      <c r="P7" s="7">
        <v>0.23078775767128801</v>
      </c>
      <c r="Q7" s="7">
        <v>0.28011446618222796</v>
      </c>
      <c r="R7" s="7">
        <v>0.31524470508208602</v>
      </c>
      <c r="S7" s="7">
        <v>0.40203245744356503</v>
      </c>
      <c r="T7" s="7">
        <v>0.16310251815849999</v>
      </c>
      <c r="U7" s="7">
        <v>0.240537909695723</v>
      </c>
      <c r="V7" s="7">
        <v>0.32484175049188602</v>
      </c>
      <c r="W7" s="7">
        <v>0.42902477307807602</v>
      </c>
      <c r="X7" s="7">
        <v>0.24345528692180998</v>
      </c>
      <c r="Y7" s="7">
        <v>0.12442440651452599</v>
      </c>
      <c r="Z7" s="7">
        <v>0.223852549115615</v>
      </c>
      <c r="AA7" s="7">
        <v>0.31374254502063198</v>
      </c>
      <c r="AB7" s="7">
        <v>0.26355748065317597</v>
      </c>
      <c r="AC7" s="7">
        <v>0.15997375434973299</v>
      </c>
      <c r="AD7" s="7">
        <v>0.27058183179032602</v>
      </c>
      <c r="AE7" s="7">
        <v>0.281404588146413</v>
      </c>
      <c r="AF7" s="7">
        <v>0.30797458569348402</v>
      </c>
      <c r="AG7" s="7">
        <v>0.18607925381321</v>
      </c>
      <c r="AH7" s="7">
        <v>0.264406034572162</v>
      </c>
      <c r="AI7" s="7">
        <v>0.32349907738176098</v>
      </c>
      <c r="AJ7" s="7">
        <v>0.28457645220426903</v>
      </c>
      <c r="AK7" s="7">
        <v>0.25239620457116102</v>
      </c>
      <c r="AL7" s="7">
        <v>0.35602569587003002</v>
      </c>
      <c r="AM7" s="7">
        <v>0.15590233801034101</v>
      </c>
      <c r="AN7" s="7">
        <v>0.36746936371112904</v>
      </c>
      <c r="AO7" s="7">
        <v>0.39981979980852</v>
      </c>
      <c r="AP7" s="7">
        <v>0.207207400292368</v>
      </c>
      <c r="AQ7" s="7">
        <v>0.17972490682585601</v>
      </c>
      <c r="AR7" s="7">
        <v>3.2069248361073402E-2</v>
      </c>
      <c r="AS7" s="7">
        <v>0.27263534497790398</v>
      </c>
      <c r="AT7" s="7">
        <v>0.25115072153967899</v>
      </c>
      <c r="AU7" s="7">
        <v>0.31605528637736602</v>
      </c>
      <c r="AV7" s="7">
        <v>0.28777813531405699</v>
      </c>
      <c r="AW7" s="7">
        <v>0.34612021560365003</v>
      </c>
      <c r="AX7" s="7">
        <v>0.22240731994205501</v>
      </c>
      <c r="AY7" s="7">
        <v>0.138688932080721</v>
      </c>
      <c r="AZ7" s="7">
        <v>0.28251681496392</v>
      </c>
      <c r="BA7" s="7">
        <v>0.274536661582653</v>
      </c>
    </row>
    <row r="8" spans="1:53">
      <c r="A8" s="43"/>
      <c r="B8" s="4">
        <v>558</v>
      </c>
      <c r="C8" s="4">
        <v>279</v>
      </c>
      <c r="D8" s="4">
        <v>280</v>
      </c>
      <c r="E8" s="4">
        <v>155</v>
      </c>
      <c r="F8" s="4">
        <v>87</v>
      </c>
      <c r="G8" s="4">
        <v>98</v>
      </c>
      <c r="H8" s="4">
        <v>87</v>
      </c>
      <c r="I8" s="4">
        <v>131</v>
      </c>
      <c r="J8" s="4">
        <v>139</v>
      </c>
      <c r="K8" s="4">
        <v>81</v>
      </c>
      <c r="L8" s="4">
        <v>67</v>
      </c>
      <c r="M8" s="4">
        <v>258</v>
      </c>
      <c r="N8" s="4">
        <v>28</v>
      </c>
      <c r="O8" s="4">
        <v>40</v>
      </c>
      <c r="P8" s="4">
        <v>13</v>
      </c>
      <c r="Q8" s="4">
        <v>168</v>
      </c>
      <c r="R8" s="4">
        <v>192</v>
      </c>
      <c r="S8" s="4">
        <v>49</v>
      </c>
      <c r="T8" s="4">
        <v>16</v>
      </c>
      <c r="U8" s="4">
        <v>12</v>
      </c>
      <c r="V8" s="4">
        <v>3</v>
      </c>
      <c r="W8" s="4">
        <v>24</v>
      </c>
      <c r="X8" s="4">
        <v>6</v>
      </c>
      <c r="Y8" s="4">
        <v>13</v>
      </c>
      <c r="Z8" s="4">
        <v>63</v>
      </c>
      <c r="AA8" s="4">
        <v>280</v>
      </c>
      <c r="AB8" s="4">
        <v>254</v>
      </c>
      <c r="AC8" s="4">
        <v>25</v>
      </c>
      <c r="AD8" s="4">
        <v>172</v>
      </c>
      <c r="AE8" s="4">
        <v>132</v>
      </c>
      <c r="AF8" s="4">
        <v>217</v>
      </c>
      <c r="AG8" s="4">
        <v>38</v>
      </c>
      <c r="AH8" s="4">
        <v>202</v>
      </c>
      <c r="AI8" s="4">
        <v>233</v>
      </c>
      <c r="AJ8" s="4">
        <v>38</v>
      </c>
      <c r="AK8" s="4">
        <v>14</v>
      </c>
      <c r="AL8" s="4">
        <v>3</v>
      </c>
      <c r="AM8" s="4">
        <v>5</v>
      </c>
      <c r="AN8" s="4">
        <v>11</v>
      </c>
      <c r="AO8" s="4">
        <v>5</v>
      </c>
      <c r="AP8" s="4">
        <v>30</v>
      </c>
      <c r="AQ8" s="4">
        <v>5</v>
      </c>
      <c r="AR8" s="4">
        <v>1</v>
      </c>
      <c r="AS8" s="4">
        <v>130</v>
      </c>
      <c r="AT8" s="4">
        <v>67</v>
      </c>
      <c r="AU8" s="4">
        <v>90</v>
      </c>
      <c r="AV8" s="4">
        <v>64</v>
      </c>
      <c r="AW8" s="4">
        <v>84</v>
      </c>
      <c r="AX8" s="4">
        <v>56</v>
      </c>
      <c r="AY8" s="4">
        <v>6</v>
      </c>
      <c r="AZ8" s="4">
        <v>14</v>
      </c>
      <c r="BA8" s="4">
        <v>48</v>
      </c>
    </row>
    <row r="9" spans="1:53">
      <c r="A9" s="43" t="s">
        <v>131</v>
      </c>
      <c r="B9" s="7">
        <v>0.16607933264034599</v>
      </c>
      <c r="C9" s="7">
        <v>0.16012048945273499</v>
      </c>
      <c r="D9" s="7">
        <v>0.171763390751562</v>
      </c>
      <c r="E9" s="7">
        <v>0.17014011097970802</v>
      </c>
      <c r="F9" s="7">
        <v>0.20027665338293599</v>
      </c>
      <c r="G9" s="7">
        <v>0.16432640741408999</v>
      </c>
      <c r="H9" s="7">
        <v>0.11820867650929999</v>
      </c>
      <c r="I9" s="7">
        <v>0.16971390164981301</v>
      </c>
      <c r="J9" s="7">
        <v>0.17862796834318101</v>
      </c>
      <c r="K9" s="7">
        <v>0.13568196081516398</v>
      </c>
      <c r="L9" s="7">
        <v>0.173027360809308</v>
      </c>
      <c r="M9" s="7">
        <v>0.178555548922534</v>
      </c>
      <c r="N9" s="7">
        <v>0.14115819938275601</v>
      </c>
      <c r="O9" s="7">
        <v>0.11914369809024601</v>
      </c>
      <c r="P9" s="7">
        <v>0.22165253595054701</v>
      </c>
      <c r="Q9" s="7">
        <v>0.15582555919508401</v>
      </c>
      <c r="R9" s="7">
        <v>0.119823192916229</v>
      </c>
      <c r="S9" s="7">
        <v>0.25701829495102602</v>
      </c>
      <c r="T9" s="7">
        <v>0.19982534869907601</v>
      </c>
      <c r="U9" s="7">
        <v>0.10089944451093399</v>
      </c>
      <c r="V9" s="7">
        <v>0</v>
      </c>
      <c r="W9" s="7">
        <v>7.3579714531527202E-2</v>
      </c>
      <c r="X9" s="7">
        <v>0.231327596788824</v>
      </c>
      <c r="Y9" s="7">
        <v>0.25953689542938602</v>
      </c>
      <c r="Z9" s="7">
        <v>0.21960006069332899</v>
      </c>
      <c r="AA9" s="7">
        <v>0.15336670516996301</v>
      </c>
      <c r="AB9" s="7">
        <v>0.16560238382466502</v>
      </c>
      <c r="AC9" s="7">
        <v>0.241094064538557</v>
      </c>
      <c r="AD9" s="7">
        <v>0.18040199762851</v>
      </c>
      <c r="AE9" s="7">
        <v>7.8074304853964105E-2</v>
      </c>
      <c r="AF9" s="7">
        <v>0.17083420126272902</v>
      </c>
      <c r="AG9" s="7">
        <v>0.30941950085880598</v>
      </c>
      <c r="AH9" s="7">
        <v>0.15895012112471199</v>
      </c>
      <c r="AI9" s="7">
        <v>0.131763927230925</v>
      </c>
      <c r="AJ9" s="7">
        <v>0.25188989610659102</v>
      </c>
      <c r="AK9" s="7">
        <v>0.11121026868023699</v>
      </c>
      <c r="AL9" s="7">
        <v>0</v>
      </c>
      <c r="AM9" s="7">
        <v>0.18147433119780501</v>
      </c>
      <c r="AN9" s="7">
        <v>0.10932951511806399</v>
      </c>
      <c r="AO9" s="7">
        <v>0.41302195042422601</v>
      </c>
      <c r="AP9" s="7">
        <v>0.22395920054021101</v>
      </c>
      <c r="AQ9" s="7">
        <v>0.307229167808798</v>
      </c>
      <c r="AR9" s="7">
        <v>0.37258072492720301</v>
      </c>
      <c r="AS9" s="7">
        <v>0.152412224738739</v>
      </c>
      <c r="AT9" s="7">
        <v>0.22160208085768701</v>
      </c>
      <c r="AU9" s="7">
        <v>0.123140992201382</v>
      </c>
      <c r="AV9" s="7">
        <v>0.15244732215929099</v>
      </c>
      <c r="AW9" s="7">
        <v>0.14115841679066102</v>
      </c>
      <c r="AX9" s="7">
        <v>0.18573594812003802</v>
      </c>
      <c r="AY9" s="7">
        <v>0.15699870194393301</v>
      </c>
      <c r="AZ9" s="7">
        <v>0.25440886317368699</v>
      </c>
      <c r="BA9" s="7">
        <v>0.18754058728660999</v>
      </c>
    </row>
    <row r="10" spans="1:53">
      <c r="A10" s="43"/>
      <c r="B10" s="4">
        <v>334</v>
      </c>
      <c r="C10" s="4">
        <v>157</v>
      </c>
      <c r="D10" s="4">
        <v>177</v>
      </c>
      <c r="E10" s="4">
        <v>97</v>
      </c>
      <c r="F10" s="4">
        <v>65</v>
      </c>
      <c r="G10" s="4">
        <v>59</v>
      </c>
      <c r="H10" s="4">
        <v>36</v>
      </c>
      <c r="I10" s="4">
        <v>79</v>
      </c>
      <c r="J10" s="4">
        <v>84</v>
      </c>
      <c r="K10" s="4">
        <v>44</v>
      </c>
      <c r="L10" s="4">
        <v>46</v>
      </c>
      <c r="M10" s="4">
        <v>160</v>
      </c>
      <c r="N10" s="4">
        <v>14</v>
      </c>
      <c r="O10" s="4">
        <v>20</v>
      </c>
      <c r="P10" s="4">
        <v>12</v>
      </c>
      <c r="Q10" s="4">
        <v>94</v>
      </c>
      <c r="R10" s="4">
        <v>73</v>
      </c>
      <c r="S10" s="4">
        <v>31</v>
      </c>
      <c r="T10" s="4">
        <v>20</v>
      </c>
      <c r="U10" s="4">
        <v>5</v>
      </c>
      <c r="V10" s="4">
        <v>0</v>
      </c>
      <c r="W10" s="4">
        <v>4</v>
      </c>
      <c r="X10" s="4">
        <v>5</v>
      </c>
      <c r="Y10" s="4">
        <v>28</v>
      </c>
      <c r="Z10" s="4">
        <v>62</v>
      </c>
      <c r="AA10" s="4">
        <v>137</v>
      </c>
      <c r="AB10" s="4">
        <v>159</v>
      </c>
      <c r="AC10" s="4">
        <v>38</v>
      </c>
      <c r="AD10" s="4">
        <v>114</v>
      </c>
      <c r="AE10" s="4">
        <v>37</v>
      </c>
      <c r="AF10" s="4">
        <v>120</v>
      </c>
      <c r="AG10" s="4">
        <v>63</v>
      </c>
      <c r="AH10" s="4">
        <v>121</v>
      </c>
      <c r="AI10" s="4">
        <v>95</v>
      </c>
      <c r="AJ10" s="4">
        <v>33</v>
      </c>
      <c r="AK10" s="4">
        <v>6</v>
      </c>
      <c r="AL10" s="4">
        <v>0</v>
      </c>
      <c r="AM10" s="4">
        <v>6</v>
      </c>
      <c r="AN10" s="4">
        <v>3</v>
      </c>
      <c r="AO10" s="4">
        <v>5</v>
      </c>
      <c r="AP10" s="4">
        <v>33</v>
      </c>
      <c r="AQ10" s="4">
        <v>8</v>
      </c>
      <c r="AR10" s="4">
        <v>11</v>
      </c>
      <c r="AS10" s="4">
        <v>72</v>
      </c>
      <c r="AT10" s="4">
        <v>59</v>
      </c>
      <c r="AU10" s="4">
        <v>35</v>
      </c>
      <c r="AV10" s="4">
        <v>34</v>
      </c>
      <c r="AW10" s="4">
        <v>34</v>
      </c>
      <c r="AX10" s="4">
        <v>47</v>
      </c>
      <c r="AY10" s="4">
        <v>7</v>
      </c>
      <c r="AZ10" s="4">
        <v>13</v>
      </c>
      <c r="BA10" s="4">
        <v>33</v>
      </c>
    </row>
    <row r="11" spans="1:53">
      <c r="A11" s="43" t="s">
        <v>132</v>
      </c>
      <c r="B11" s="7">
        <v>9.9207135529270102E-2</v>
      </c>
      <c r="C11" s="7">
        <v>9.9739410578764204E-2</v>
      </c>
      <c r="D11" s="7">
        <v>9.8699405720443001E-2</v>
      </c>
      <c r="E11" s="7">
        <v>8.1647963674987209E-2</v>
      </c>
      <c r="F11" s="7">
        <v>7.3486236435710894E-2</v>
      </c>
      <c r="G11" s="7">
        <v>0.10327167947426799</v>
      </c>
      <c r="H11" s="7">
        <v>0.132403737728261</v>
      </c>
      <c r="I11" s="7">
        <v>0.113990712555835</v>
      </c>
      <c r="J11" s="7">
        <v>9.8884770864979196E-2</v>
      </c>
      <c r="K11" s="7">
        <v>7.8067312763085109E-2</v>
      </c>
      <c r="L11" s="7">
        <v>7.5977558811561097E-2</v>
      </c>
      <c r="M11" s="7">
        <v>0.11465915188806899</v>
      </c>
      <c r="N11" s="7">
        <v>4.5471092988645594E-2</v>
      </c>
      <c r="O11" s="7">
        <v>9.2385824371670699E-2</v>
      </c>
      <c r="P11" s="7">
        <v>8.89270439640093E-2</v>
      </c>
      <c r="Q11" s="7">
        <v>0.15610474792527498</v>
      </c>
      <c r="R11" s="7">
        <v>4.1229844948855801E-2</v>
      </c>
      <c r="S11" s="7">
        <v>0.10665367543384401</v>
      </c>
      <c r="T11" s="7">
        <v>0.12909945713431101</v>
      </c>
      <c r="U11" s="7">
        <v>7.5218868663289903E-2</v>
      </c>
      <c r="V11" s="7">
        <v>0</v>
      </c>
      <c r="W11" s="7">
        <v>7.9179894869631798E-2</v>
      </c>
      <c r="X11" s="7">
        <v>9.6687049421998197E-2</v>
      </c>
      <c r="Y11" s="7">
        <v>9.2296171802239896E-2</v>
      </c>
      <c r="Z11" s="7">
        <v>0.105422023215426</v>
      </c>
      <c r="AA11" s="7">
        <v>7.7791011033403398E-2</v>
      </c>
      <c r="AB11" s="7">
        <v>0.124154101699682</v>
      </c>
      <c r="AC11" s="7">
        <v>6.8080774488705906E-2</v>
      </c>
      <c r="AD11" s="7">
        <v>0.14570287850629401</v>
      </c>
      <c r="AE11" s="7">
        <v>3.23184502099245E-2</v>
      </c>
      <c r="AF11" s="7">
        <v>0.118233134789093</v>
      </c>
      <c r="AG11" s="7">
        <v>4.2635882634686303E-2</v>
      </c>
      <c r="AH11" s="7">
        <v>0.15019458768913299</v>
      </c>
      <c r="AI11" s="7">
        <v>5.1298266462517395E-2</v>
      </c>
      <c r="AJ11" s="7">
        <v>0.118365205140134</v>
      </c>
      <c r="AK11" s="7">
        <v>9.4228169972181905E-2</v>
      </c>
      <c r="AL11" s="7">
        <v>0</v>
      </c>
      <c r="AM11" s="7">
        <v>0.18341430024105901</v>
      </c>
      <c r="AN11" s="7">
        <v>1.5724216101989399E-2</v>
      </c>
      <c r="AO11" s="7">
        <v>0</v>
      </c>
      <c r="AP11" s="7">
        <v>9.4943783966402698E-2</v>
      </c>
      <c r="AQ11" s="7">
        <v>3.6377051036397302E-2</v>
      </c>
      <c r="AR11" s="7">
        <v>2.8799266095395501E-2</v>
      </c>
      <c r="AS11" s="7">
        <v>8.487598062688731E-2</v>
      </c>
      <c r="AT11" s="7">
        <v>8.274440805155979E-2</v>
      </c>
      <c r="AU11" s="7">
        <v>0.10869769845812299</v>
      </c>
      <c r="AV11" s="7">
        <v>0.103707977860617</v>
      </c>
      <c r="AW11" s="7">
        <v>0.110805863745723</v>
      </c>
      <c r="AX11" s="7">
        <v>0.100251026053919</v>
      </c>
      <c r="AY11" s="7">
        <v>0.19097596900641201</v>
      </c>
      <c r="AZ11" s="7">
        <v>6.0456205225252703E-3</v>
      </c>
      <c r="BA11" s="7">
        <v>0.12948626082866699</v>
      </c>
    </row>
    <row r="12" spans="1:53">
      <c r="A12" s="43"/>
      <c r="B12" s="4">
        <v>200</v>
      </c>
      <c r="C12" s="4">
        <v>98</v>
      </c>
      <c r="D12" s="4">
        <v>102</v>
      </c>
      <c r="E12" s="4">
        <v>46</v>
      </c>
      <c r="F12" s="4">
        <v>24</v>
      </c>
      <c r="G12" s="4">
        <v>37</v>
      </c>
      <c r="H12" s="4">
        <v>40</v>
      </c>
      <c r="I12" s="4">
        <v>53</v>
      </c>
      <c r="J12" s="4">
        <v>46</v>
      </c>
      <c r="K12" s="4">
        <v>25</v>
      </c>
      <c r="L12" s="4">
        <v>20</v>
      </c>
      <c r="M12" s="4">
        <v>103</v>
      </c>
      <c r="N12" s="4">
        <v>4</v>
      </c>
      <c r="O12" s="4">
        <v>16</v>
      </c>
      <c r="P12" s="4">
        <v>5</v>
      </c>
      <c r="Q12" s="4">
        <v>94</v>
      </c>
      <c r="R12" s="4">
        <v>25</v>
      </c>
      <c r="S12" s="4">
        <v>13</v>
      </c>
      <c r="T12" s="4">
        <v>13</v>
      </c>
      <c r="U12" s="4">
        <v>4</v>
      </c>
      <c r="V12" s="4">
        <v>0</v>
      </c>
      <c r="W12" s="4">
        <v>4</v>
      </c>
      <c r="X12" s="4">
        <v>2</v>
      </c>
      <c r="Y12" s="4">
        <v>10</v>
      </c>
      <c r="Z12" s="4">
        <v>30</v>
      </c>
      <c r="AA12" s="4">
        <v>69</v>
      </c>
      <c r="AB12" s="4">
        <v>119</v>
      </c>
      <c r="AC12" s="4">
        <v>11</v>
      </c>
      <c r="AD12" s="4">
        <v>92</v>
      </c>
      <c r="AE12" s="4">
        <v>15</v>
      </c>
      <c r="AF12" s="4">
        <v>83</v>
      </c>
      <c r="AG12" s="4">
        <v>9</v>
      </c>
      <c r="AH12" s="4">
        <v>115</v>
      </c>
      <c r="AI12" s="4">
        <v>37</v>
      </c>
      <c r="AJ12" s="4">
        <v>16</v>
      </c>
      <c r="AK12" s="4">
        <v>5</v>
      </c>
      <c r="AL12" s="4">
        <v>0</v>
      </c>
      <c r="AM12" s="4">
        <v>6</v>
      </c>
      <c r="AN12" s="4">
        <v>0</v>
      </c>
      <c r="AO12" s="4">
        <v>0</v>
      </c>
      <c r="AP12" s="4">
        <v>14</v>
      </c>
      <c r="AQ12" s="4">
        <v>1</v>
      </c>
      <c r="AR12" s="4">
        <v>1</v>
      </c>
      <c r="AS12" s="4">
        <v>40</v>
      </c>
      <c r="AT12" s="4">
        <v>22</v>
      </c>
      <c r="AU12" s="4">
        <v>31</v>
      </c>
      <c r="AV12" s="4">
        <v>23</v>
      </c>
      <c r="AW12" s="4">
        <v>27</v>
      </c>
      <c r="AX12" s="4">
        <v>25</v>
      </c>
      <c r="AY12" s="4">
        <v>8</v>
      </c>
      <c r="AZ12" s="4">
        <v>0</v>
      </c>
      <c r="BA12" s="4">
        <v>23</v>
      </c>
    </row>
    <row r="13" spans="1:53">
      <c r="A13" s="43" t="s">
        <v>133</v>
      </c>
      <c r="B13" s="7">
        <v>0.18404527615944702</v>
      </c>
      <c r="C13" s="7">
        <v>0.19881539202961498</v>
      </c>
      <c r="D13" s="7">
        <v>0.16995626688832602</v>
      </c>
      <c r="E13" s="7">
        <v>0.15588515931056601</v>
      </c>
      <c r="F13" s="7">
        <v>0.137518550292861</v>
      </c>
      <c r="G13" s="7">
        <v>0.16900079575806601</v>
      </c>
      <c r="H13" s="7">
        <v>0.21939662846667399</v>
      </c>
      <c r="I13" s="7">
        <v>0.23966029340925601</v>
      </c>
      <c r="J13" s="7">
        <v>0.14481030128081401</v>
      </c>
      <c r="K13" s="7">
        <v>0.25144499644296803</v>
      </c>
      <c r="L13" s="7">
        <v>0.176358466392186</v>
      </c>
      <c r="M13" s="7">
        <v>0.17138158740162399</v>
      </c>
      <c r="N13" s="7">
        <v>0.18275803109899399</v>
      </c>
      <c r="O13" s="7">
        <v>0.22739583883897299</v>
      </c>
      <c r="P13" s="7">
        <v>0.197620371175216</v>
      </c>
      <c r="Q13" s="7">
        <v>0.302691692979008</v>
      </c>
      <c r="R13" s="7">
        <v>1.9744924482019199E-2</v>
      </c>
      <c r="S13" s="7">
        <v>0.11255312933714799</v>
      </c>
      <c r="T13" s="7">
        <v>0.353092501846966</v>
      </c>
      <c r="U13" s="7">
        <v>0.31376962643971701</v>
      </c>
      <c r="V13" s="7">
        <v>0.31325421162495604</v>
      </c>
      <c r="W13" s="7">
        <v>0.14191376700280001</v>
      </c>
      <c r="X13" s="7">
        <v>0.428530066867367</v>
      </c>
      <c r="Y13" s="7">
        <v>0.26930556501127201</v>
      </c>
      <c r="Z13" s="7">
        <v>0.182821314907404</v>
      </c>
      <c r="AA13" s="7">
        <v>0.10885725667078701</v>
      </c>
      <c r="AB13" s="7">
        <v>0.26057018622012701</v>
      </c>
      <c r="AC13" s="7">
        <v>0.14240856945876901</v>
      </c>
      <c r="AD13" s="7">
        <v>0.291045146041153</v>
      </c>
      <c r="AE13" s="7">
        <v>1.11600728928863E-2</v>
      </c>
      <c r="AF13" s="7">
        <v>0.23790845208137198</v>
      </c>
      <c r="AG13" s="7">
        <v>6.2868893781807905E-2</v>
      </c>
      <c r="AH13" s="7">
        <v>0.318908177437215</v>
      </c>
      <c r="AI13" s="7">
        <v>3.3484871801839698E-2</v>
      </c>
      <c r="AJ13" s="7">
        <v>0.141107860546377</v>
      </c>
      <c r="AK13" s="7">
        <v>0.27604621190716</v>
      </c>
      <c r="AL13" s="7">
        <v>0.36226391424966797</v>
      </c>
      <c r="AM13" s="7">
        <v>0.39401604687353697</v>
      </c>
      <c r="AN13" s="7">
        <v>0.15875068711073301</v>
      </c>
      <c r="AO13" s="7">
        <v>7.8035660557110698E-2</v>
      </c>
      <c r="AP13" s="7">
        <v>0.171743954943267</v>
      </c>
      <c r="AQ13" s="7">
        <v>0.22447271767865298</v>
      </c>
      <c r="AR13" s="7">
        <v>0.16053305752275299</v>
      </c>
      <c r="AS13" s="7">
        <v>0.13811058874104901</v>
      </c>
      <c r="AT13" s="7">
        <v>0.18745152588574499</v>
      </c>
      <c r="AU13" s="7">
        <v>0.18739270043064502</v>
      </c>
      <c r="AV13" s="7">
        <v>0.25133915333381202</v>
      </c>
      <c r="AW13" s="7">
        <v>0.18390163640364002</v>
      </c>
      <c r="AX13" s="7">
        <v>0.25659550648510299</v>
      </c>
      <c r="AY13" s="7">
        <v>9.3473670555897698E-2</v>
      </c>
      <c r="AZ13" s="7">
        <v>0.118452014803772</v>
      </c>
      <c r="BA13" s="7">
        <v>0.149526331079256</v>
      </c>
    </row>
    <row r="14" spans="1:53">
      <c r="A14" s="43"/>
      <c r="B14" s="4">
        <v>370</v>
      </c>
      <c r="C14" s="4">
        <v>195</v>
      </c>
      <c r="D14" s="4">
        <v>175</v>
      </c>
      <c r="E14" s="4">
        <v>89</v>
      </c>
      <c r="F14" s="4">
        <v>44</v>
      </c>
      <c r="G14" s="4">
        <v>60</v>
      </c>
      <c r="H14" s="4">
        <v>66</v>
      </c>
      <c r="I14" s="4">
        <v>111</v>
      </c>
      <c r="J14" s="4">
        <v>68</v>
      </c>
      <c r="K14" s="4">
        <v>81</v>
      </c>
      <c r="L14" s="4">
        <v>46</v>
      </c>
      <c r="M14" s="4">
        <v>154</v>
      </c>
      <c r="N14" s="4">
        <v>18</v>
      </c>
      <c r="O14" s="4">
        <v>39</v>
      </c>
      <c r="P14" s="4">
        <v>11</v>
      </c>
      <c r="Q14" s="4">
        <v>182</v>
      </c>
      <c r="R14" s="4">
        <v>12</v>
      </c>
      <c r="S14" s="4">
        <v>14</v>
      </c>
      <c r="T14" s="4">
        <v>35</v>
      </c>
      <c r="U14" s="4">
        <v>16</v>
      </c>
      <c r="V14" s="4">
        <v>3</v>
      </c>
      <c r="W14" s="4">
        <v>8</v>
      </c>
      <c r="X14" s="4">
        <v>10</v>
      </c>
      <c r="Y14" s="4">
        <v>29</v>
      </c>
      <c r="Z14" s="4">
        <v>51</v>
      </c>
      <c r="AA14" s="4">
        <v>97</v>
      </c>
      <c r="AB14" s="4">
        <v>251</v>
      </c>
      <c r="AC14" s="4">
        <v>22</v>
      </c>
      <c r="AD14" s="4">
        <v>185</v>
      </c>
      <c r="AE14" s="4">
        <v>5</v>
      </c>
      <c r="AF14" s="4">
        <v>168</v>
      </c>
      <c r="AG14" s="4">
        <v>13</v>
      </c>
      <c r="AH14" s="4">
        <v>243</v>
      </c>
      <c r="AI14" s="4">
        <v>24</v>
      </c>
      <c r="AJ14" s="4">
        <v>19</v>
      </c>
      <c r="AK14" s="4">
        <v>15</v>
      </c>
      <c r="AL14" s="4">
        <v>3</v>
      </c>
      <c r="AM14" s="4">
        <v>13</v>
      </c>
      <c r="AN14" s="4">
        <v>5</v>
      </c>
      <c r="AO14" s="4">
        <v>1</v>
      </c>
      <c r="AP14" s="4">
        <v>25</v>
      </c>
      <c r="AQ14" s="4">
        <v>6</v>
      </c>
      <c r="AR14" s="4">
        <v>5</v>
      </c>
      <c r="AS14" s="4">
        <v>66</v>
      </c>
      <c r="AT14" s="4">
        <v>50</v>
      </c>
      <c r="AU14" s="4">
        <v>53</v>
      </c>
      <c r="AV14" s="4">
        <v>56</v>
      </c>
      <c r="AW14" s="4">
        <v>44</v>
      </c>
      <c r="AX14" s="4">
        <v>65</v>
      </c>
      <c r="AY14" s="4">
        <v>4</v>
      </c>
      <c r="AZ14" s="4">
        <v>6</v>
      </c>
      <c r="BA14" s="4">
        <v>26</v>
      </c>
    </row>
    <row r="15" spans="1:53">
      <c r="A15" s="43" t="s">
        <v>134</v>
      </c>
      <c r="B15" s="7">
        <v>7.5015021417711297E-2</v>
      </c>
      <c r="C15" s="7">
        <v>3.5983562162065601E-2</v>
      </c>
      <c r="D15" s="7">
        <v>0.11224659063166201</v>
      </c>
      <c r="E15" s="7">
        <v>8.3414339302411503E-2</v>
      </c>
      <c r="F15" s="7">
        <v>0.13110792663161</v>
      </c>
      <c r="G15" s="7">
        <v>6.7200206181924807E-2</v>
      </c>
      <c r="H15" s="7">
        <v>4.9564107430136499E-2</v>
      </c>
      <c r="I15" s="7">
        <v>4.8209226109683007E-2</v>
      </c>
      <c r="J15" s="7">
        <v>5.9015455434362901E-2</v>
      </c>
      <c r="K15" s="7">
        <v>9.5834422308310602E-2</v>
      </c>
      <c r="L15" s="7">
        <v>4.4650168576703696E-2</v>
      </c>
      <c r="M15" s="7">
        <v>6.4462573629335107E-2</v>
      </c>
      <c r="N15" s="7">
        <v>9.0305084122719703E-2</v>
      </c>
      <c r="O15" s="7">
        <v>0.111118853311535</v>
      </c>
      <c r="P15" s="7">
        <v>0.12257605262443499</v>
      </c>
      <c r="Q15" s="7">
        <v>4.0165486952265399E-2</v>
      </c>
      <c r="R15" s="7">
        <v>4.45170719272601E-2</v>
      </c>
      <c r="S15" s="7">
        <v>2.8342890213826299E-2</v>
      </c>
      <c r="T15" s="7">
        <v>3.6918136943677599E-2</v>
      </c>
      <c r="U15" s="7">
        <v>4.3316280648662907E-2</v>
      </c>
      <c r="V15" s="7">
        <v>0.16431643399092899</v>
      </c>
      <c r="W15" s="7">
        <v>5.9306961769543899E-2</v>
      </c>
      <c r="X15" s="7">
        <v>0</v>
      </c>
      <c r="Y15" s="7">
        <v>0.247371195573269</v>
      </c>
      <c r="Z15" s="7">
        <v>0.18698516153075101</v>
      </c>
      <c r="AA15" s="7">
        <v>6.0659221734783907E-2</v>
      </c>
      <c r="AB15" s="7">
        <v>5.6148984972198203E-2</v>
      </c>
      <c r="AC15" s="7">
        <v>0.27182279948685401</v>
      </c>
      <c r="AD15" s="7">
        <v>4.0927195576643698E-2</v>
      </c>
      <c r="AE15" s="7">
        <v>1.7021523003038899E-2</v>
      </c>
      <c r="AF15" s="7">
        <v>7.3031910529664706E-2</v>
      </c>
      <c r="AG15" s="7">
        <v>0.32397469653202099</v>
      </c>
      <c r="AH15" s="7">
        <v>4.4013628244272705E-2</v>
      </c>
      <c r="AI15" s="7">
        <v>5.5556343027749699E-2</v>
      </c>
      <c r="AJ15" s="7">
        <v>5.0921479317177998E-2</v>
      </c>
      <c r="AK15" s="7">
        <v>7.0783065105130299E-2</v>
      </c>
      <c r="AL15" s="7">
        <v>0.14900865763839599</v>
      </c>
      <c r="AM15" s="7">
        <v>5.9264706095172801E-2</v>
      </c>
      <c r="AN15" s="7">
        <v>6.0225506414635206E-2</v>
      </c>
      <c r="AO15" s="7">
        <v>0</v>
      </c>
      <c r="AP15" s="7">
        <v>0.25263422383528999</v>
      </c>
      <c r="AQ15" s="7">
        <v>0.21996517390055398</v>
      </c>
      <c r="AR15" s="7">
        <v>0.39540906562426598</v>
      </c>
      <c r="AS15" s="7">
        <v>9.77450560162757E-2</v>
      </c>
      <c r="AT15" s="7">
        <v>0.115301018717788</v>
      </c>
      <c r="AU15" s="7">
        <v>3.8943011598747301E-2</v>
      </c>
      <c r="AV15" s="7">
        <v>6.1360336371770199E-2</v>
      </c>
      <c r="AW15" s="7">
        <v>5.0286660297956497E-2</v>
      </c>
      <c r="AX15" s="7">
        <v>5.1622465304536701E-2</v>
      </c>
      <c r="AY15" s="7">
        <v>6.7514757371478509E-2</v>
      </c>
      <c r="AZ15" s="7">
        <v>0.13146915100428699</v>
      </c>
      <c r="BA15" s="7">
        <v>8.0489326186100899E-2</v>
      </c>
    </row>
    <row r="16" spans="1:53">
      <c r="A16" s="43"/>
      <c r="B16" s="4">
        <v>151</v>
      </c>
      <c r="C16" s="4">
        <v>35</v>
      </c>
      <c r="D16" s="4">
        <v>116</v>
      </c>
      <c r="E16" s="4">
        <v>47</v>
      </c>
      <c r="F16" s="4">
        <v>42</v>
      </c>
      <c r="G16" s="4">
        <v>24</v>
      </c>
      <c r="H16" s="4">
        <v>15</v>
      </c>
      <c r="I16" s="4">
        <v>22</v>
      </c>
      <c r="J16" s="4">
        <v>28</v>
      </c>
      <c r="K16" s="4">
        <v>31</v>
      </c>
      <c r="L16" s="4">
        <v>12</v>
      </c>
      <c r="M16" s="4">
        <v>58</v>
      </c>
      <c r="N16" s="4">
        <v>9</v>
      </c>
      <c r="O16" s="4">
        <v>19</v>
      </c>
      <c r="P16" s="4">
        <v>7</v>
      </c>
      <c r="Q16" s="4">
        <v>24</v>
      </c>
      <c r="R16" s="4">
        <v>27</v>
      </c>
      <c r="S16" s="4">
        <v>3</v>
      </c>
      <c r="T16" s="4">
        <v>4</v>
      </c>
      <c r="U16" s="4">
        <v>2</v>
      </c>
      <c r="V16" s="4">
        <v>1</v>
      </c>
      <c r="W16" s="4">
        <v>3</v>
      </c>
      <c r="X16" s="4">
        <v>0</v>
      </c>
      <c r="Y16" s="4">
        <v>26</v>
      </c>
      <c r="Z16" s="4">
        <v>52</v>
      </c>
      <c r="AA16" s="4">
        <v>54</v>
      </c>
      <c r="AB16" s="4">
        <v>54</v>
      </c>
      <c r="AC16" s="4">
        <v>43</v>
      </c>
      <c r="AD16" s="4">
        <v>26</v>
      </c>
      <c r="AE16" s="4">
        <v>8</v>
      </c>
      <c r="AF16" s="4">
        <v>51</v>
      </c>
      <c r="AG16" s="4">
        <v>65</v>
      </c>
      <c r="AH16" s="4">
        <v>34</v>
      </c>
      <c r="AI16" s="4">
        <v>40</v>
      </c>
      <c r="AJ16" s="4">
        <v>7</v>
      </c>
      <c r="AK16" s="4">
        <v>4</v>
      </c>
      <c r="AL16" s="4">
        <v>1</v>
      </c>
      <c r="AM16" s="4">
        <v>2</v>
      </c>
      <c r="AN16" s="4">
        <v>2</v>
      </c>
      <c r="AO16" s="4">
        <v>0</v>
      </c>
      <c r="AP16" s="4">
        <v>37</v>
      </c>
      <c r="AQ16" s="4">
        <v>6</v>
      </c>
      <c r="AR16" s="4">
        <v>12</v>
      </c>
      <c r="AS16" s="4">
        <v>46</v>
      </c>
      <c r="AT16" s="4">
        <v>31</v>
      </c>
      <c r="AU16" s="4">
        <v>11</v>
      </c>
      <c r="AV16" s="4">
        <v>14</v>
      </c>
      <c r="AW16" s="4">
        <v>12</v>
      </c>
      <c r="AX16" s="4">
        <v>13</v>
      </c>
      <c r="AY16" s="4">
        <v>3</v>
      </c>
      <c r="AZ16" s="4">
        <v>7</v>
      </c>
      <c r="BA16" s="4">
        <v>14</v>
      </c>
    </row>
    <row r="17" spans="1:53">
      <c r="A17" s="43" t="s">
        <v>135</v>
      </c>
      <c r="B17" s="7">
        <v>0.47565323425322603</v>
      </c>
      <c r="C17" s="7">
        <v>0.50534114577681999</v>
      </c>
      <c r="D17" s="7">
        <v>0.44733434600800898</v>
      </c>
      <c r="E17" s="7">
        <v>0.50891242673232806</v>
      </c>
      <c r="F17" s="7">
        <v>0.457610633256883</v>
      </c>
      <c r="G17" s="7">
        <v>0.49620091117165105</v>
      </c>
      <c r="H17" s="7">
        <v>0.48042684986562895</v>
      </c>
      <c r="I17" s="7">
        <v>0.42842586627541401</v>
      </c>
      <c r="J17" s="7">
        <v>0.518661504076664</v>
      </c>
      <c r="K17" s="7">
        <v>0.43897130767047199</v>
      </c>
      <c r="L17" s="7">
        <v>0.52998644541024098</v>
      </c>
      <c r="M17" s="7">
        <v>0.47094113815843897</v>
      </c>
      <c r="N17" s="7">
        <v>0.54030759240688397</v>
      </c>
      <c r="O17" s="7">
        <v>0.44995578538757497</v>
      </c>
      <c r="P17" s="7">
        <v>0.369223996285792</v>
      </c>
      <c r="Q17" s="7">
        <v>0.34521251294836802</v>
      </c>
      <c r="R17" s="7">
        <v>0.77468496572563594</v>
      </c>
      <c r="S17" s="7">
        <v>0.49543201006415499</v>
      </c>
      <c r="T17" s="7">
        <v>0.28106455537596803</v>
      </c>
      <c r="U17" s="7">
        <v>0.46679577973739694</v>
      </c>
      <c r="V17" s="7">
        <v>0.52242935438411497</v>
      </c>
      <c r="W17" s="7">
        <v>0.64601966182649606</v>
      </c>
      <c r="X17" s="7">
        <v>0.24345528692180998</v>
      </c>
      <c r="Y17" s="7">
        <v>0.13149017218383299</v>
      </c>
      <c r="Z17" s="7">
        <v>0.30517143965308902</v>
      </c>
      <c r="AA17" s="7">
        <v>0.59932580539106295</v>
      </c>
      <c r="AB17" s="7">
        <v>0.39352434328332697</v>
      </c>
      <c r="AC17" s="7">
        <v>0.27659379202711398</v>
      </c>
      <c r="AD17" s="7">
        <v>0.34192278224740003</v>
      </c>
      <c r="AE17" s="7">
        <v>0.86142564904018604</v>
      </c>
      <c r="AF17" s="7">
        <v>0.39999230133714003</v>
      </c>
      <c r="AG17" s="7">
        <v>0.261101026192679</v>
      </c>
      <c r="AH17" s="7">
        <v>0.32793348550466705</v>
      </c>
      <c r="AI17" s="7">
        <v>0.72789659147696795</v>
      </c>
      <c r="AJ17" s="7">
        <v>0.43771555888971903</v>
      </c>
      <c r="AK17" s="7">
        <v>0.447732284335291</v>
      </c>
      <c r="AL17" s="7">
        <v>0.48872742811193604</v>
      </c>
      <c r="AM17" s="7">
        <v>0.181830615592426</v>
      </c>
      <c r="AN17" s="7">
        <v>0.65597007525457895</v>
      </c>
      <c r="AO17" s="7">
        <v>0.50894238901866307</v>
      </c>
      <c r="AP17" s="7">
        <v>0.25671883671482798</v>
      </c>
      <c r="AQ17" s="7">
        <v>0.211955889575597</v>
      </c>
      <c r="AR17" s="7">
        <v>4.2677885830382803E-2</v>
      </c>
      <c r="AS17" s="7">
        <v>0.52685614987704998</v>
      </c>
      <c r="AT17" s="7">
        <v>0.39290096648722</v>
      </c>
      <c r="AU17" s="7">
        <v>0.54182559731110203</v>
      </c>
      <c r="AV17" s="7">
        <v>0.43114521027450997</v>
      </c>
      <c r="AW17" s="7">
        <v>0.51384742276202</v>
      </c>
      <c r="AX17" s="7">
        <v>0.40579505403640298</v>
      </c>
      <c r="AY17" s="7">
        <v>0.49103690112227905</v>
      </c>
      <c r="AZ17" s="7">
        <v>0.48962435049572794</v>
      </c>
      <c r="BA17" s="7">
        <v>0.45295749461936702</v>
      </c>
    </row>
    <row r="18" spans="1:53">
      <c r="A18" s="43"/>
      <c r="B18" s="4">
        <v>957</v>
      </c>
      <c r="C18" s="4">
        <v>496</v>
      </c>
      <c r="D18" s="4">
        <v>460</v>
      </c>
      <c r="E18" s="4">
        <v>289</v>
      </c>
      <c r="F18" s="4">
        <v>147</v>
      </c>
      <c r="G18" s="4">
        <v>177</v>
      </c>
      <c r="H18" s="4">
        <v>144</v>
      </c>
      <c r="I18" s="4">
        <v>198</v>
      </c>
      <c r="J18" s="4">
        <v>243</v>
      </c>
      <c r="K18" s="4">
        <v>142</v>
      </c>
      <c r="L18" s="4">
        <v>140</v>
      </c>
      <c r="M18" s="4">
        <v>423</v>
      </c>
      <c r="N18" s="4">
        <v>52</v>
      </c>
      <c r="O18" s="4">
        <v>76</v>
      </c>
      <c r="P18" s="4">
        <v>21</v>
      </c>
      <c r="Q18" s="4">
        <v>207</v>
      </c>
      <c r="R18" s="4">
        <v>471</v>
      </c>
      <c r="S18" s="4">
        <v>61</v>
      </c>
      <c r="T18" s="4">
        <v>28</v>
      </c>
      <c r="U18" s="4">
        <v>24</v>
      </c>
      <c r="V18" s="4">
        <v>4</v>
      </c>
      <c r="W18" s="4">
        <v>35</v>
      </c>
      <c r="X18" s="4">
        <v>6</v>
      </c>
      <c r="Y18" s="4">
        <v>14</v>
      </c>
      <c r="Z18" s="4">
        <v>86</v>
      </c>
      <c r="AA18" s="4">
        <v>535</v>
      </c>
      <c r="AB18" s="4">
        <v>379</v>
      </c>
      <c r="AC18" s="4">
        <v>43</v>
      </c>
      <c r="AD18" s="4">
        <v>217</v>
      </c>
      <c r="AE18" s="4">
        <v>405</v>
      </c>
      <c r="AF18" s="4">
        <v>282</v>
      </c>
      <c r="AG18" s="4">
        <v>53</v>
      </c>
      <c r="AH18" s="4">
        <v>250</v>
      </c>
      <c r="AI18" s="4">
        <v>523</v>
      </c>
      <c r="AJ18" s="4">
        <v>58</v>
      </c>
      <c r="AK18" s="4">
        <v>24</v>
      </c>
      <c r="AL18" s="4">
        <v>5</v>
      </c>
      <c r="AM18" s="4">
        <v>6</v>
      </c>
      <c r="AN18" s="4">
        <v>19</v>
      </c>
      <c r="AO18" s="4">
        <v>6</v>
      </c>
      <c r="AP18" s="4">
        <v>37</v>
      </c>
      <c r="AQ18" s="4">
        <v>6</v>
      </c>
      <c r="AR18" s="4">
        <v>1</v>
      </c>
      <c r="AS18" s="4">
        <v>250</v>
      </c>
      <c r="AT18" s="4">
        <v>105</v>
      </c>
      <c r="AU18" s="4">
        <v>154</v>
      </c>
      <c r="AV18" s="4">
        <v>96</v>
      </c>
      <c r="AW18" s="4">
        <v>124</v>
      </c>
      <c r="AX18" s="4">
        <v>102</v>
      </c>
      <c r="AY18" s="4">
        <v>21</v>
      </c>
      <c r="AZ18" s="4">
        <v>25</v>
      </c>
      <c r="BA18" s="4">
        <v>80</v>
      </c>
    </row>
    <row r="19" spans="1:53">
      <c r="A19" s="43" t="s">
        <v>136</v>
      </c>
      <c r="B19" s="7">
        <v>0.28325241168871801</v>
      </c>
      <c r="C19" s="7">
        <v>0.29855480260837902</v>
      </c>
      <c r="D19" s="7">
        <v>0.26865567260876799</v>
      </c>
      <c r="E19" s="7">
        <v>0.23753312298555301</v>
      </c>
      <c r="F19" s="7">
        <v>0.21100478672857201</v>
      </c>
      <c r="G19" s="7">
        <v>0.272272475232334</v>
      </c>
      <c r="H19" s="7">
        <v>0.35180036619493599</v>
      </c>
      <c r="I19" s="7">
        <v>0.35365100596509103</v>
      </c>
      <c r="J19" s="7">
        <v>0.243695072145794</v>
      </c>
      <c r="K19" s="7">
        <v>0.32951230920605296</v>
      </c>
      <c r="L19" s="7">
        <v>0.25233602520374698</v>
      </c>
      <c r="M19" s="7">
        <v>0.28604073928969298</v>
      </c>
      <c r="N19" s="7">
        <v>0.22822912408764001</v>
      </c>
      <c r="O19" s="7">
        <v>0.319781663210644</v>
      </c>
      <c r="P19" s="7">
        <v>0.28654741513922599</v>
      </c>
      <c r="Q19" s="7">
        <v>0.45879644090428301</v>
      </c>
      <c r="R19" s="7">
        <v>6.0974769430875E-2</v>
      </c>
      <c r="S19" s="7">
        <v>0.219206804770992</v>
      </c>
      <c r="T19" s="7">
        <v>0.48219195898127798</v>
      </c>
      <c r="U19" s="7">
        <v>0.38898849510300698</v>
      </c>
      <c r="V19" s="7">
        <v>0.31325421162495604</v>
      </c>
      <c r="W19" s="7">
        <v>0.22109366187243201</v>
      </c>
      <c r="X19" s="7">
        <v>0.52521711628936496</v>
      </c>
      <c r="Y19" s="7">
        <v>0.36160173681351204</v>
      </c>
      <c r="Z19" s="7">
        <v>0.28824333812282998</v>
      </c>
      <c r="AA19" s="7">
        <v>0.18664826770419002</v>
      </c>
      <c r="AB19" s="7">
        <v>0.384724287919809</v>
      </c>
      <c r="AC19" s="7">
        <v>0.21048934394747398</v>
      </c>
      <c r="AD19" s="7">
        <v>0.43674802454744599</v>
      </c>
      <c r="AE19" s="7">
        <v>4.3478523102810807E-2</v>
      </c>
      <c r="AF19" s="7">
        <v>0.35614158687046499</v>
      </c>
      <c r="AG19" s="7">
        <v>0.10550477641649399</v>
      </c>
      <c r="AH19" s="7">
        <v>0.46910276512634702</v>
      </c>
      <c r="AI19" s="7">
        <v>8.4783138264357197E-2</v>
      </c>
      <c r="AJ19" s="7">
        <v>0.25947306568651102</v>
      </c>
      <c r="AK19" s="7">
        <v>0.37027438187934203</v>
      </c>
      <c r="AL19" s="7">
        <v>0.36226391424966797</v>
      </c>
      <c r="AM19" s="7">
        <v>0.57743034711459595</v>
      </c>
      <c r="AN19" s="7">
        <v>0.17447490321272199</v>
      </c>
      <c r="AO19" s="7">
        <v>7.8035660557110698E-2</v>
      </c>
      <c r="AP19" s="7">
        <v>0.26668773890967001</v>
      </c>
      <c r="AQ19" s="7">
        <v>0.26084976871505</v>
      </c>
      <c r="AR19" s="7">
        <v>0.18933232361814897</v>
      </c>
      <c r="AS19" s="7">
        <v>0.22298656936793598</v>
      </c>
      <c r="AT19" s="7">
        <v>0.27019593393730501</v>
      </c>
      <c r="AU19" s="7">
        <v>0.29609039888876798</v>
      </c>
      <c r="AV19" s="7">
        <v>0.35504713119442999</v>
      </c>
      <c r="AW19" s="7">
        <v>0.29470750014936298</v>
      </c>
      <c r="AX19" s="7">
        <v>0.35684653253902199</v>
      </c>
      <c r="AY19" s="7">
        <v>0.28444963956231001</v>
      </c>
      <c r="AZ19" s="7">
        <v>0.12449763532629801</v>
      </c>
      <c r="BA19" s="7">
        <v>0.27901259190792199</v>
      </c>
    </row>
    <row r="20" spans="1:53">
      <c r="A20" s="43"/>
      <c r="B20" s="4">
        <v>570</v>
      </c>
      <c r="C20" s="4">
        <v>293</v>
      </c>
      <c r="D20" s="4">
        <v>277</v>
      </c>
      <c r="E20" s="4">
        <v>135</v>
      </c>
      <c r="F20" s="4">
        <v>68</v>
      </c>
      <c r="G20" s="4">
        <v>97</v>
      </c>
      <c r="H20" s="4">
        <v>106</v>
      </c>
      <c r="I20" s="4">
        <v>164</v>
      </c>
      <c r="J20" s="4">
        <v>114</v>
      </c>
      <c r="K20" s="4">
        <v>106</v>
      </c>
      <c r="L20" s="4">
        <v>66</v>
      </c>
      <c r="M20" s="4">
        <v>257</v>
      </c>
      <c r="N20" s="4">
        <v>22</v>
      </c>
      <c r="O20" s="4">
        <v>54</v>
      </c>
      <c r="P20" s="4">
        <v>16</v>
      </c>
      <c r="Q20" s="4">
        <v>276</v>
      </c>
      <c r="R20" s="4">
        <v>37</v>
      </c>
      <c r="S20" s="4">
        <v>27</v>
      </c>
      <c r="T20" s="4">
        <v>48</v>
      </c>
      <c r="U20" s="4">
        <v>20</v>
      </c>
      <c r="V20" s="4">
        <v>3</v>
      </c>
      <c r="W20" s="4">
        <v>12</v>
      </c>
      <c r="X20" s="4">
        <v>12</v>
      </c>
      <c r="Y20" s="4">
        <v>39</v>
      </c>
      <c r="Z20" s="4">
        <v>81</v>
      </c>
      <c r="AA20" s="4">
        <v>166</v>
      </c>
      <c r="AB20" s="4">
        <v>370</v>
      </c>
      <c r="AC20" s="4">
        <v>33</v>
      </c>
      <c r="AD20" s="4">
        <v>277</v>
      </c>
      <c r="AE20" s="4">
        <v>20</v>
      </c>
      <c r="AF20" s="4">
        <v>251</v>
      </c>
      <c r="AG20" s="4">
        <v>21</v>
      </c>
      <c r="AH20" s="4">
        <v>358</v>
      </c>
      <c r="AI20" s="4">
        <v>61</v>
      </c>
      <c r="AJ20" s="4">
        <v>34</v>
      </c>
      <c r="AK20" s="4">
        <v>20</v>
      </c>
      <c r="AL20" s="4">
        <v>3</v>
      </c>
      <c r="AM20" s="4">
        <v>19</v>
      </c>
      <c r="AN20" s="4">
        <v>5</v>
      </c>
      <c r="AO20" s="4">
        <v>1</v>
      </c>
      <c r="AP20" s="4">
        <v>39</v>
      </c>
      <c r="AQ20" s="4">
        <v>7</v>
      </c>
      <c r="AR20" s="4">
        <v>6</v>
      </c>
      <c r="AS20" s="4">
        <v>106</v>
      </c>
      <c r="AT20" s="4">
        <v>72</v>
      </c>
      <c r="AU20" s="4">
        <v>84</v>
      </c>
      <c r="AV20" s="4">
        <v>79</v>
      </c>
      <c r="AW20" s="4">
        <v>71</v>
      </c>
      <c r="AX20" s="4">
        <v>90</v>
      </c>
      <c r="AY20" s="4">
        <v>12</v>
      </c>
      <c r="AZ20" s="4">
        <v>6</v>
      </c>
      <c r="BA20" s="4">
        <v>49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A00-000000000000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A22"/>
  <sheetViews>
    <sheetView showGridLines="0" workbookViewId="0">
      <selection sqref="A1:L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0.11487534098572701</v>
      </c>
      <c r="C5" s="7">
        <v>0.12744288147451199</v>
      </c>
      <c r="D5" s="7">
        <v>0.102887337911267</v>
      </c>
      <c r="E5" s="7">
        <v>0.14271998955186102</v>
      </c>
      <c r="F5" s="7">
        <v>0.13123701972996898</v>
      </c>
      <c r="G5" s="7">
        <v>0.12095327918186199</v>
      </c>
      <c r="H5" s="7">
        <v>0.117238356764583</v>
      </c>
      <c r="I5" s="7">
        <v>6.3076730956865001E-2</v>
      </c>
      <c r="J5" s="7">
        <v>0.146620906204112</v>
      </c>
      <c r="K5" s="7">
        <v>0.113258014935903</v>
      </c>
      <c r="L5" s="7">
        <v>0.19713032638964598</v>
      </c>
      <c r="M5" s="7">
        <v>9.8797246881286008E-2</v>
      </c>
      <c r="N5" s="7">
        <v>0.12421433250592599</v>
      </c>
      <c r="O5" s="7">
        <v>0.12903601654331401</v>
      </c>
      <c r="P5" s="7">
        <v>5.7431719671299099E-2</v>
      </c>
      <c r="Q5" s="7">
        <v>2.1206938775780101E-2</v>
      </c>
      <c r="R5" s="7">
        <v>0.32517341910852104</v>
      </c>
      <c r="S5" s="7">
        <v>1.8982075394955601E-2</v>
      </c>
      <c r="T5" s="7">
        <v>2.74863076027426E-2</v>
      </c>
      <c r="U5" s="7">
        <v>5.4943516866309106E-2</v>
      </c>
      <c r="V5" s="7">
        <v>5.1253318542688504E-2</v>
      </c>
      <c r="W5" s="7">
        <v>5.3057160832642503E-2</v>
      </c>
      <c r="X5" s="7">
        <v>0</v>
      </c>
      <c r="Y5" s="7">
        <v>7.0657656693073004E-3</v>
      </c>
      <c r="Z5" s="7">
        <v>1.8995693699743098E-2</v>
      </c>
      <c r="AA5" s="7">
        <v>0.17204182396457798</v>
      </c>
      <c r="AB5" s="7">
        <v>6.3978745700155895E-2</v>
      </c>
      <c r="AC5" s="7">
        <v>0.101966481438867</v>
      </c>
      <c r="AD5" s="7">
        <v>3.0203019924834099E-2</v>
      </c>
      <c r="AE5" s="7">
        <v>0.41768252097170999</v>
      </c>
      <c r="AF5" s="7">
        <v>1.67677921941423E-2</v>
      </c>
      <c r="AG5" s="7">
        <v>1.7641380253191601E-2</v>
      </c>
      <c r="AH5" s="7">
        <v>1.94480087752519E-2</v>
      </c>
      <c r="AI5" s="7">
        <v>0.273128282180299</v>
      </c>
      <c r="AJ5" s="7">
        <v>2.1420732133699997E-2</v>
      </c>
      <c r="AK5" s="7">
        <v>7.9861286327883196E-2</v>
      </c>
      <c r="AL5" s="7">
        <v>0</v>
      </c>
      <c r="AM5" s="7">
        <v>1.9079592760624698E-2</v>
      </c>
      <c r="AN5" s="7">
        <v>0.13569137198953299</v>
      </c>
      <c r="AO5" s="7">
        <v>0</v>
      </c>
      <c r="AP5" s="7">
        <v>2.7049720406945702E-2</v>
      </c>
      <c r="AQ5" s="7">
        <v>3.2230982749741698E-2</v>
      </c>
      <c r="AR5" s="7">
        <v>0</v>
      </c>
      <c r="AS5" s="7">
        <v>0.15377797563187801</v>
      </c>
      <c r="AT5" s="7">
        <v>0.12812869616706998</v>
      </c>
      <c r="AU5" s="7">
        <v>0.10545812245141199</v>
      </c>
      <c r="AV5" s="7">
        <v>0.100207643048528</v>
      </c>
      <c r="AW5" s="7">
        <v>6.7863005732487797E-2</v>
      </c>
      <c r="AX5" s="7">
        <v>0.10004673369836099</v>
      </c>
      <c r="AY5" s="7">
        <v>0.20403690760342399</v>
      </c>
      <c r="AZ5" s="7">
        <v>0.101860684409687</v>
      </c>
      <c r="BA5" s="7">
        <v>9.1482435231974205E-2</v>
      </c>
    </row>
    <row r="6" spans="1:53">
      <c r="A6" s="43"/>
      <c r="B6" s="4">
        <v>231</v>
      </c>
      <c r="C6" s="4">
        <v>125</v>
      </c>
      <c r="D6" s="4">
        <v>106</v>
      </c>
      <c r="E6" s="4">
        <v>81</v>
      </c>
      <c r="F6" s="4">
        <v>42</v>
      </c>
      <c r="G6" s="4">
        <v>43</v>
      </c>
      <c r="H6" s="4">
        <v>35</v>
      </c>
      <c r="I6" s="4">
        <v>29</v>
      </c>
      <c r="J6" s="4">
        <v>69</v>
      </c>
      <c r="K6" s="4">
        <v>37</v>
      </c>
      <c r="L6" s="4">
        <v>52</v>
      </c>
      <c r="M6" s="4">
        <v>89</v>
      </c>
      <c r="N6" s="4">
        <v>12</v>
      </c>
      <c r="O6" s="4">
        <v>22</v>
      </c>
      <c r="P6" s="4">
        <v>3</v>
      </c>
      <c r="Q6" s="4">
        <v>13</v>
      </c>
      <c r="R6" s="4">
        <v>198</v>
      </c>
      <c r="S6" s="4">
        <v>2</v>
      </c>
      <c r="T6" s="4">
        <v>3</v>
      </c>
      <c r="U6" s="4">
        <v>3</v>
      </c>
      <c r="V6" s="4">
        <v>0</v>
      </c>
      <c r="W6" s="4">
        <v>3</v>
      </c>
      <c r="X6" s="4">
        <v>0</v>
      </c>
      <c r="Y6" s="4">
        <v>1</v>
      </c>
      <c r="Z6" s="4">
        <v>5</v>
      </c>
      <c r="AA6" s="4">
        <v>153</v>
      </c>
      <c r="AB6" s="4">
        <v>62</v>
      </c>
      <c r="AC6" s="4">
        <v>16</v>
      </c>
      <c r="AD6" s="4">
        <v>19</v>
      </c>
      <c r="AE6" s="4">
        <v>196</v>
      </c>
      <c r="AF6" s="4">
        <v>12</v>
      </c>
      <c r="AG6" s="4">
        <v>4</v>
      </c>
      <c r="AH6" s="4">
        <v>15</v>
      </c>
      <c r="AI6" s="4">
        <v>196</v>
      </c>
      <c r="AJ6" s="4">
        <v>3</v>
      </c>
      <c r="AK6" s="4">
        <v>4</v>
      </c>
      <c r="AL6" s="4">
        <v>0</v>
      </c>
      <c r="AM6" s="4">
        <v>1</v>
      </c>
      <c r="AN6" s="4">
        <v>4</v>
      </c>
      <c r="AO6" s="4">
        <v>0</v>
      </c>
      <c r="AP6" s="4">
        <v>4</v>
      </c>
      <c r="AQ6" s="4">
        <v>1</v>
      </c>
      <c r="AR6" s="4">
        <v>0</v>
      </c>
      <c r="AS6" s="4">
        <v>73</v>
      </c>
      <c r="AT6" s="4">
        <v>34</v>
      </c>
      <c r="AU6" s="4">
        <v>30</v>
      </c>
      <c r="AV6" s="4">
        <v>22</v>
      </c>
      <c r="AW6" s="4">
        <v>16</v>
      </c>
      <c r="AX6" s="4">
        <v>25</v>
      </c>
      <c r="AY6" s="4">
        <v>9</v>
      </c>
      <c r="AZ6" s="4">
        <v>5</v>
      </c>
      <c r="BA6" s="4">
        <v>16</v>
      </c>
    </row>
    <row r="7" spans="1:53">
      <c r="A7" s="43" t="s">
        <v>130</v>
      </c>
      <c r="B7" s="7">
        <v>0.17822097022508199</v>
      </c>
      <c r="C7" s="7">
        <v>0.17079622364345501</v>
      </c>
      <c r="D7" s="7">
        <v>0.185303333311721</v>
      </c>
      <c r="E7" s="7">
        <v>0.25205076867832998</v>
      </c>
      <c r="F7" s="7">
        <v>0.217999964865769</v>
      </c>
      <c r="G7" s="7">
        <v>0.18468192663875002</v>
      </c>
      <c r="H7" s="7">
        <v>0.11600956497640399</v>
      </c>
      <c r="I7" s="7">
        <v>9.5269099579669891E-2</v>
      </c>
      <c r="J7" s="7">
        <v>0.157325839859289</v>
      </c>
      <c r="K7" s="7">
        <v>0.15092474489728899</v>
      </c>
      <c r="L7" s="7">
        <v>0.24595744964029101</v>
      </c>
      <c r="M7" s="7">
        <v>0.20502759740726401</v>
      </c>
      <c r="N7" s="7">
        <v>0.22112752604414102</v>
      </c>
      <c r="O7" s="7">
        <v>0.138108084971413</v>
      </c>
      <c r="P7" s="7">
        <v>0.127721769602122</v>
      </c>
      <c r="Q7" s="7">
        <v>8.0786694172052295E-2</v>
      </c>
      <c r="R7" s="7">
        <v>0.36577951676257398</v>
      </c>
      <c r="S7" s="7">
        <v>0.211580496709173</v>
      </c>
      <c r="T7" s="7">
        <v>5.2566563832016501E-2</v>
      </c>
      <c r="U7" s="7">
        <v>0.16935238259621202</v>
      </c>
      <c r="V7" s="7">
        <v>0.30151405071859899</v>
      </c>
      <c r="W7" s="7">
        <v>0.24057448511590698</v>
      </c>
      <c r="X7" s="7">
        <v>0.112543381256348</v>
      </c>
      <c r="Y7" s="7">
        <v>4.8862646078685595E-2</v>
      </c>
      <c r="Z7" s="7">
        <v>6.0500012932981899E-2</v>
      </c>
      <c r="AA7" s="7">
        <v>0.24555165969659501</v>
      </c>
      <c r="AB7" s="7">
        <v>0.130771344813539</v>
      </c>
      <c r="AC7" s="7">
        <v>8.6584639457903595E-2</v>
      </c>
      <c r="AD7" s="7">
        <v>9.1517769157926698E-2</v>
      </c>
      <c r="AE7" s="7">
        <v>0.41639627146609004</v>
      </c>
      <c r="AF7" s="7">
        <v>0.12175370564506099</v>
      </c>
      <c r="AG7" s="7">
        <v>9.2739097649539998E-2</v>
      </c>
      <c r="AH7" s="7">
        <v>7.5608072803928505E-2</v>
      </c>
      <c r="AI7" s="7">
        <v>0.31781388951203698</v>
      </c>
      <c r="AJ7" s="7">
        <v>0.23441017794955499</v>
      </c>
      <c r="AK7" s="7">
        <v>0.13701963026646399</v>
      </c>
      <c r="AL7" s="7">
        <v>0.27342489649680402</v>
      </c>
      <c r="AM7" s="7">
        <v>0.142458899389658</v>
      </c>
      <c r="AN7" s="7">
        <v>0.152780273561511</v>
      </c>
      <c r="AO7" s="7">
        <v>0.116531996022171</v>
      </c>
      <c r="AP7" s="7">
        <v>7.3282499120215297E-2</v>
      </c>
      <c r="AQ7" s="7">
        <v>7.1195219409400004E-2</v>
      </c>
      <c r="AR7" s="7">
        <v>3.0853471967097697E-2</v>
      </c>
      <c r="AS7" s="7">
        <v>0.26327483235696997</v>
      </c>
      <c r="AT7" s="7">
        <v>0.18739973281545499</v>
      </c>
      <c r="AU7" s="7">
        <v>0.16080245156072898</v>
      </c>
      <c r="AV7" s="7">
        <v>0.154326528495246</v>
      </c>
      <c r="AW7" s="7">
        <v>0.11408256864383899</v>
      </c>
      <c r="AX7" s="7">
        <v>8.5555212573329695E-2</v>
      </c>
      <c r="AY7" s="7">
        <v>0.21418564571181201</v>
      </c>
      <c r="AZ7" s="7">
        <v>0.25146531670883299</v>
      </c>
      <c r="BA7" s="7">
        <v>0.183601333529677</v>
      </c>
    </row>
    <row r="8" spans="1:53">
      <c r="A8" s="43"/>
      <c r="B8" s="4">
        <v>358</v>
      </c>
      <c r="C8" s="4">
        <v>168</v>
      </c>
      <c r="D8" s="4">
        <v>191</v>
      </c>
      <c r="E8" s="4">
        <v>143</v>
      </c>
      <c r="F8" s="4">
        <v>70</v>
      </c>
      <c r="G8" s="4">
        <v>66</v>
      </c>
      <c r="H8" s="4">
        <v>35</v>
      </c>
      <c r="I8" s="4">
        <v>44</v>
      </c>
      <c r="J8" s="4">
        <v>74</v>
      </c>
      <c r="K8" s="4">
        <v>49</v>
      </c>
      <c r="L8" s="4">
        <v>65</v>
      </c>
      <c r="M8" s="4">
        <v>184</v>
      </c>
      <c r="N8" s="4">
        <v>21</v>
      </c>
      <c r="O8" s="4">
        <v>23</v>
      </c>
      <c r="P8" s="4">
        <v>7</v>
      </c>
      <c r="Q8" s="4">
        <v>49</v>
      </c>
      <c r="R8" s="4">
        <v>223</v>
      </c>
      <c r="S8" s="4">
        <v>26</v>
      </c>
      <c r="T8" s="4">
        <v>5</v>
      </c>
      <c r="U8" s="4">
        <v>9</v>
      </c>
      <c r="V8" s="4">
        <v>3</v>
      </c>
      <c r="W8" s="4">
        <v>13</v>
      </c>
      <c r="X8" s="4">
        <v>3</v>
      </c>
      <c r="Y8" s="4">
        <v>5</v>
      </c>
      <c r="Z8" s="4">
        <v>17</v>
      </c>
      <c r="AA8" s="4">
        <v>219</v>
      </c>
      <c r="AB8" s="4">
        <v>126</v>
      </c>
      <c r="AC8" s="4">
        <v>14</v>
      </c>
      <c r="AD8" s="4">
        <v>58</v>
      </c>
      <c r="AE8" s="4">
        <v>196</v>
      </c>
      <c r="AF8" s="4">
        <v>86</v>
      </c>
      <c r="AG8" s="4">
        <v>19</v>
      </c>
      <c r="AH8" s="4">
        <v>58</v>
      </c>
      <c r="AI8" s="4">
        <v>228</v>
      </c>
      <c r="AJ8" s="4">
        <v>31</v>
      </c>
      <c r="AK8" s="4">
        <v>7</v>
      </c>
      <c r="AL8" s="4">
        <v>3</v>
      </c>
      <c r="AM8" s="4">
        <v>5</v>
      </c>
      <c r="AN8" s="4">
        <v>4</v>
      </c>
      <c r="AO8" s="4">
        <v>1</v>
      </c>
      <c r="AP8" s="4">
        <v>11</v>
      </c>
      <c r="AQ8" s="4">
        <v>2</v>
      </c>
      <c r="AR8" s="4">
        <v>1</v>
      </c>
      <c r="AS8" s="4">
        <v>125</v>
      </c>
      <c r="AT8" s="4">
        <v>50</v>
      </c>
      <c r="AU8" s="4">
        <v>46</v>
      </c>
      <c r="AV8" s="4">
        <v>34</v>
      </c>
      <c r="AW8" s="4">
        <v>28</v>
      </c>
      <c r="AX8" s="4">
        <v>22</v>
      </c>
      <c r="AY8" s="4">
        <v>9</v>
      </c>
      <c r="AZ8" s="4">
        <v>13</v>
      </c>
      <c r="BA8" s="4">
        <v>32</v>
      </c>
    </row>
    <row r="9" spans="1:53">
      <c r="A9" s="43" t="s">
        <v>131</v>
      </c>
      <c r="B9" s="7">
        <v>0.17542089392381002</v>
      </c>
      <c r="C9" s="7">
        <v>0.17051764158261601</v>
      </c>
      <c r="D9" s="7">
        <v>0.18009803852450101</v>
      </c>
      <c r="E9" s="7">
        <v>0.16672991874824</v>
      </c>
      <c r="F9" s="7">
        <v>0.210321506685273</v>
      </c>
      <c r="G9" s="7">
        <v>0.167822268052848</v>
      </c>
      <c r="H9" s="7">
        <v>0.184687748281155</v>
      </c>
      <c r="I9" s="7">
        <v>0.161651515258672</v>
      </c>
      <c r="J9" s="7">
        <v>0.20989020585210599</v>
      </c>
      <c r="K9" s="7">
        <v>0.14395921040528101</v>
      </c>
      <c r="L9" s="7">
        <v>0.126727804221134</v>
      </c>
      <c r="M9" s="7">
        <v>0.17235439939227401</v>
      </c>
      <c r="N9" s="7">
        <v>0.191821585596023</v>
      </c>
      <c r="O9" s="7">
        <v>0.15025164069029801</v>
      </c>
      <c r="P9" s="7">
        <v>0.165804120398275</v>
      </c>
      <c r="Q9" s="7">
        <v>0.132220592927075</v>
      </c>
      <c r="R9" s="7">
        <v>0.157219152293324</v>
      </c>
      <c r="S9" s="7">
        <v>0.28811559385280799</v>
      </c>
      <c r="T9" s="7">
        <v>0.204879660714338</v>
      </c>
      <c r="U9" s="7">
        <v>0.26205450416102199</v>
      </c>
      <c r="V9" s="7">
        <v>0</v>
      </c>
      <c r="W9" s="7">
        <v>0.12483097027195299</v>
      </c>
      <c r="X9" s="7">
        <v>8.3729422684504798E-2</v>
      </c>
      <c r="Y9" s="7">
        <v>0.25378325863994999</v>
      </c>
      <c r="Z9" s="7">
        <v>0.22708327525147401</v>
      </c>
      <c r="AA9" s="7">
        <v>0.17810772183822199</v>
      </c>
      <c r="AB9" s="7">
        <v>0.16304826942021802</v>
      </c>
      <c r="AC9" s="7">
        <v>0.23585828109162199</v>
      </c>
      <c r="AD9" s="7">
        <v>0.148065186068987</v>
      </c>
      <c r="AE9" s="7">
        <v>8.1593244529552605E-2</v>
      </c>
      <c r="AF9" s="7">
        <v>0.20916129509889403</v>
      </c>
      <c r="AG9" s="7">
        <v>0.362190024320585</v>
      </c>
      <c r="AH9" s="7">
        <v>0.14186932868581098</v>
      </c>
      <c r="AI9" s="7">
        <v>0.17673543604464201</v>
      </c>
      <c r="AJ9" s="7">
        <v>0.19698489255316301</v>
      </c>
      <c r="AK9" s="7">
        <v>0.26322793652203602</v>
      </c>
      <c r="AL9" s="7">
        <v>0</v>
      </c>
      <c r="AM9" s="7">
        <v>0.15248580553834701</v>
      </c>
      <c r="AN9" s="7">
        <v>0.17319258801526199</v>
      </c>
      <c r="AO9" s="7">
        <v>4.9773111931154697E-2</v>
      </c>
      <c r="AP9" s="7">
        <v>0.26740688589560402</v>
      </c>
      <c r="AQ9" s="7">
        <v>0.27400943914236803</v>
      </c>
      <c r="AR9" s="7">
        <v>0.35233589042941504</v>
      </c>
      <c r="AS9" s="7">
        <v>0.16077065305541002</v>
      </c>
      <c r="AT9" s="7">
        <v>0.20571472814469702</v>
      </c>
      <c r="AU9" s="7">
        <v>0.14716080742826901</v>
      </c>
      <c r="AV9" s="7">
        <v>0.192249811592242</v>
      </c>
      <c r="AW9" s="7">
        <v>0.159598280397623</v>
      </c>
      <c r="AX9" s="7">
        <v>0.16714386854681401</v>
      </c>
      <c r="AY9" s="7">
        <v>6.9526694914035195E-2</v>
      </c>
      <c r="AZ9" s="7">
        <v>0.268038274640096</v>
      </c>
      <c r="BA9" s="7">
        <v>0.22521161428707501</v>
      </c>
    </row>
    <row r="10" spans="1:53">
      <c r="A10" s="43"/>
      <c r="B10" s="4">
        <v>353</v>
      </c>
      <c r="C10" s="4">
        <v>167</v>
      </c>
      <c r="D10" s="4">
        <v>185</v>
      </c>
      <c r="E10" s="4">
        <v>95</v>
      </c>
      <c r="F10" s="4">
        <v>68</v>
      </c>
      <c r="G10" s="4">
        <v>60</v>
      </c>
      <c r="H10" s="4">
        <v>55</v>
      </c>
      <c r="I10" s="4">
        <v>75</v>
      </c>
      <c r="J10" s="4">
        <v>98</v>
      </c>
      <c r="K10" s="4">
        <v>46</v>
      </c>
      <c r="L10" s="4">
        <v>33</v>
      </c>
      <c r="M10" s="4">
        <v>155</v>
      </c>
      <c r="N10" s="4">
        <v>18</v>
      </c>
      <c r="O10" s="4">
        <v>26</v>
      </c>
      <c r="P10" s="4">
        <v>9</v>
      </c>
      <c r="Q10" s="4">
        <v>79</v>
      </c>
      <c r="R10" s="4">
        <v>96</v>
      </c>
      <c r="S10" s="4">
        <v>35</v>
      </c>
      <c r="T10" s="4">
        <v>20</v>
      </c>
      <c r="U10" s="4">
        <v>13</v>
      </c>
      <c r="V10" s="4">
        <v>0</v>
      </c>
      <c r="W10" s="4">
        <v>7</v>
      </c>
      <c r="X10" s="4">
        <v>2</v>
      </c>
      <c r="Y10" s="4">
        <v>27</v>
      </c>
      <c r="Z10" s="4">
        <v>64</v>
      </c>
      <c r="AA10" s="4">
        <v>159</v>
      </c>
      <c r="AB10" s="4">
        <v>157</v>
      </c>
      <c r="AC10" s="4">
        <v>37</v>
      </c>
      <c r="AD10" s="4">
        <v>94</v>
      </c>
      <c r="AE10" s="4">
        <v>38</v>
      </c>
      <c r="AF10" s="4">
        <v>147</v>
      </c>
      <c r="AG10" s="4">
        <v>73</v>
      </c>
      <c r="AH10" s="4">
        <v>108</v>
      </c>
      <c r="AI10" s="4">
        <v>127</v>
      </c>
      <c r="AJ10" s="4">
        <v>26</v>
      </c>
      <c r="AK10" s="4">
        <v>14</v>
      </c>
      <c r="AL10" s="4">
        <v>0</v>
      </c>
      <c r="AM10" s="4">
        <v>5</v>
      </c>
      <c r="AN10" s="4">
        <v>5</v>
      </c>
      <c r="AO10" s="4">
        <v>1</v>
      </c>
      <c r="AP10" s="4">
        <v>39</v>
      </c>
      <c r="AQ10" s="4">
        <v>7</v>
      </c>
      <c r="AR10" s="4">
        <v>11</v>
      </c>
      <c r="AS10" s="4">
        <v>76</v>
      </c>
      <c r="AT10" s="4">
        <v>55</v>
      </c>
      <c r="AU10" s="4">
        <v>42</v>
      </c>
      <c r="AV10" s="4">
        <v>43</v>
      </c>
      <c r="AW10" s="4">
        <v>39</v>
      </c>
      <c r="AX10" s="4">
        <v>42</v>
      </c>
      <c r="AY10" s="4">
        <v>3</v>
      </c>
      <c r="AZ10" s="4">
        <v>14</v>
      </c>
      <c r="BA10" s="4">
        <v>40</v>
      </c>
    </row>
    <row r="11" spans="1:53">
      <c r="A11" s="43" t="s">
        <v>132</v>
      </c>
      <c r="B11" s="7">
        <v>0.14328998793466299</v>
      </c>
      <c r="C11" s="7">
        <v>0.145853920470709</v>
      </c>
      <c r="D11" s="7">
        <v>0.140844288145411</v>
      </c>
      <c r="E11" s="7">
        <v>0.12493119172367101</v>
      </c>
      <c r="F11" s="7">
        <v>0.11560746792407101</v>
      </c>
      <c r="G11" s="7">
        <v>0.180401947218602</v>
      </c>
      <c r="H11" s="7">
        <v>0.126762249306061</v>
      </c>
      <c r="I11" s="7">
        <v>0.16720995670983801</v>
      </c>
      <c r="J11" s="7">
        <v>0.14168554314652299</v>
      </c>
      <c r="K11" s="7">
        <v>0.12865549894426501</v>
      </c>
      <c r="L11" s="7">
        <v>0.114148267377913</v>
      </c>
      <c r="M11" s="7">
        <v>0.15066023417271901</v>
      </c>
      <c r="N11" s="7">
        <v>9.8062354618224795E-2</v>
      </c>
      <c r="O11" s="7">
        <v>0.16880894031893601</v>
      </c>
      <c r="P11" s="7">
        <v>0.123170455706927</v>
      </c>
      <c r="Q11" s="7">
        <v>0.17536537310708097</v>
      </c>
      <c r="R11" s="7">
        <v>6.7890364878969794E-2</v>
      </c>
      <c r="S11" s="7">
        <v>0.18473802965727198</v>
      </c>
      <c r="T11" s="7">
        <v>0.174970876886616</v>
      </c>
      <c r="U11" s="7">
        <v>0.19432819969273499</v>
      </c>
      <c r="V11" s="7">
        <v>0.16966198512282699</v>
      </c>
      <c r="W11" s="7">
        <v>0.36598055110727701</v>
      </c>
      <c r="X11" s="7">
        <v>0.146629011315142</v>
      </c>
      <c r="Y11" s="7">
        <v>9.6664492723873799E-2</v>
      </c>
      <c r="Z11" s="7">
        <v>0.17675503065945702</v>
      </c>
      <c r="AA11" s="7">
        <v>0.152498662652617</v>
      </c>
      <c r="AB11" s="7">
        <v>0.141397239450363</v>
      </c>
      <c r="AC11" s="7">
        <v>0.102641234328763</v>
      </c>
      <c r="AD11" s="7">
        <v>0.182536438565294</v>
      </c>
      <c r="AE11" s="7">
        <v>4.4639094484505606E-2</v>
      </c>
      <c r="AF11" s="7">
        <v>0.19285172741266302</v>
      </c>
      <c r="AG11" s="7">
        <v>7.7026882643474098E-2</v>
      </c>
      <c r="AH11" s="7">
        <v>0.17014447784473699</v>
      </c>
      <c r="AI11" s="7">
        <v>0.104792625072305</v>
      </c>
      <c r="AJ11" s="7">
        <v>0.22829960029105098</v>
      </c>
      <c r="AK11" s="7">
        <v>0.196590494660142</v>
      </c>
      <c r="AL11" s="7">
        <v>0.15385621536074501</v>
      </c>
      <c r="AM11" s="7">
        <v>0.123045054046323</v>
      </c>
      <c r="AN11" s="7">
        <v>0.25772936599481</v>
      </c>
      <c r="AO11" s="7">
        <v>0.40583872195076504</v>
      </c>
      <c r="AP11" s="7">
        <v>0.106915094739301</v>
      </c>
      <c r="AQ11" s="7">
        <v>2.0509163060869601E-2</v>
      </c>
      <c r="AR11" s="7">
        <v>4.3061024808624102E-2</v>
      </c>
      <c r="AS11" s="7">
        <v>0.11550244130444501</v>
      </c>
      <c r="AT11" s="7">
        <v>0.122584632031064</v>
      </c>
      <c r="AU11" s="7">
        <v>0.187208147651308</v>
      </c>
      <c r="AV11" s="7">
        <v>0.123291498252264</v>
      </c>
      <c r="AW11" s="7">
        <v>0.165694770518312</v>
      </c>
      <c r="AX11" s="7">
        <v>0.15764676341293402</v>
      </c>
      <c r="AY11" s="7">
        <v>0.14036922334823201</v>
      </c>
      <c r="AZ11" s="7">
        <v>0.10782424480542799</v>
      </c>
      <c r="BA11" s="7">
        <v>0.16404244975435803</v>
      </c>
    </row>
    <row r="12" spans="1:53">
      <c r="A12" s="43"/>
      <c r="B12" s="4">
        <v>288</v>
      </c>
      <c r="C12" s="4">
        <v>143</v>
      </c>
      <c r="D12" s="4">
        <v>145</v>
      </c>
      <c r="E12" s="4">
        <v>71</v>
      </c>
      <c r="F12" s="4">
        <v>37</v>
      </c>
      <c r="G12" s="4">
        <v>64</v>
      </c>
      <c r="H12" s="4">
        <v>38</v>
      </c>
      <c r="I12" s="4">
        <v>77</v>
      </c>
      <c r="J12" s="4">
        <v>66</v>
      </c>
      <c r="K12" s="4">
        <v>42</v>
      </c>
      <c r="L12" s="4">
        <v>30</v>
      </c>
      <c r="M12" s="4">
        <v>135</v>
      </c>
      <c r="N12" s="4">
        <v>9</v>
      </c>
      <c r="O12" s="4">
        <v>29</v>
      </c>
      <c r="P12" s="4">
        <v>7</v>
      </c>
      <c r="Q12" s="4">
        <v>105</v>
      </c>
      <c r="R12" s="4">
        <v>41</v>
      </c>
      <c r="S12" s="4">
        <v>23</v>
      </c>
      <c r="T12" s="4">
        <v>17</v>
      </c>
      <c r="U12" s="4">
        <v>10</v>
      </c>
      <c r="V12" s="4">
        <v>1</v>
      </c>
      <c r="W12" s="4">
        <v>20</v>
      </c>
      <c r="X12" s="4">
        <v>3</v>
      </c>
      <c r="Y12" s="4">
        <v>10</v>
      </c>
      <c r="Z12" s="4">
        <v>50</v>
      </c>
      <c r="AA12" s="4">
        <v>136</v>
      </c>
      <c r="AB12" s="4">
        <v>136</v>
      </c>
      <c r="AC12" s="4">
        <v>16</v>
      </c>
      <c r="AD12" s="4">
        <v>116</v>
      </c>
      <c r="AE12" s="4">
        <v>21</v>
      </c>
      <c r="AF12" s="4">
        <v>136</v>
      </c>
      <c r="AG12" s="4">
        <v>16</v>
      </c>
      <c r="AH12" s="4">
        <v>130</v>
      </c>
      <c r="AI12" s="4">
        <v>75</v>
      </c>
      <c r="AJ12" s="4">
        <v>30</v>
      </c>
      <c r="AK12" s="4">
        <v>11</v>
      </c>
      <c r="AL12" s="4">
        <v>1</v>
      </c>
      <c r="AM12" s="4">
        <v>4</v>
      </c>
      <c r="AN12" s="4">
        <v>8</v>
      </c>
      <c r="AO12" s="4">
        <v>5</v>
      </c>
      <c r="AP12" s="4">
        <v>16</v>
      </c>
      <c r="AQ12" s="4">
        <v>1</v>
      </c>
      <c r="AR12" s="4">
        <v>1</v>
      </c>
      <c r="AS12" s="4">
        <v>55</v>
      </c>
      <c r="AT12" s="4">
        <v>33</v>
      </c>
      <c r="AU12" s="4">
        <v>53</v>
      </c>
      <c r="AV12" s="4">
        <v>27</v>
      </c>
      <c r="AW12" s="4">
        <v>40</v>
      </c>
      <c r="AX12" s="4">
        <v>40</v>
      </c>
      <c r="AY12" s="4">
        <v>6</v>
      </c>
      <c r="AZ12" s="4">
        <v>5</v>
      </c>
      <c r="BA12" s="4">
        <v>29</v>
      </c>
    </row>
    <row r="13" spans="1:53">
      <c r="A13" s="43" t="s">
        <v>133</v>
      </c>
      <c r="B13" s="7">
        <v>0.30712061325116996</v>
      </c>
      <c r="C13" s="7">
        <v>0.34040236891836401</v>
      </c>
      <c r="D13" s="7">
        <v>0.27537360677700801</v>
      </c>
      <c r="E13" s="7">
        <v>0.20897357893694501</v>
      </c>
      <c r="F13" s="7">
        <v>0.201808994814104</v>
      </c>
      <c r="G13" s="7">
        <v>0.27458025566845701</v>
      </c>
      <c r="H13" s="7">
        <v>0.40567193646529903</v>
      </c>
      <c r="I13" s="7">
        <v>0.46206095208105602</v>
      </c>
      <c r="J13" s="7">
        <v>0.27175598079561103</v>
      </c>
      <c r="K13" s="7">
        <v>0.36597133708504004</v>
      </c>
      <c r="L13" s="7">
        <v>0.244468839644639</v>
      </c>
      <c r="M13" s="7">
        <v>0.30023346568105902</v>
      </c>
      <c r="N13" s="7">
        <v>0.27446911711296601</v>
      </c>
      <c r="O13" s="7">
        <v>0.31441448734639399</v>
      </c>
      <c r="P13" s="7">
        <v>0.40864585153139998</v>
      </c>
      <c r="Q13" s="7">
        <v>0.55984006530516295</v>
      </c>
      <c r="R13" s="7">
        <v>2.46997192931999E-2</v>
      </c>
      <c r="S13" s="7">
        <v>0.25121987069275098</v>
      </c>
      <c r="T13" s="7">
        <v>0.51172626993725501</v>
      </c>
      <c r="U13" s="7">
        <v>0.27600511603505901</v>
      </c>
      <c r="V13" s="7">
        <v>0.31325421162495604</v>
      </c>
      <c r="W13" s="7">
        <v>0.15785992149094</v>
      </c>
      <c r="X13" s="7">
        <v>0.57201172998518302</v>
      </c>
      <c r="Y13" s="7">
        <v>0.34329860228059195</v>
      </c>
      <c r="Z13" s="7">
        <v>0.30894863565277697</v>
      </c>
      <c r="AA13" s="7">
        <v>0.17810505998353299</v>
      </c>
      <c r="AB13" s="7">
        <v>0.44311210105853199</v>
      </c>
      <c r="AC13" s="7">
        <v>0.20703947294199701</v>
      </c>
      <c r="AD13" s="7">
        <v>0.51447807504017196</v>
      </c>
      <c r="AE13" s="7">
        <v>1.28049892909818E-2</v>
      </c>
      <c r="AF13" s="7">
        <v>0.37798588170969405</v>
      </c>
      <c r="AG13" s="7">
        <v>9.4274169011707695E-2</v>
      </c>
      <c r="AH13" s="7">
        <v>0.55325848800450306</v>
      </c>
      <c r="AI13" s="7">
        <v>5.5995106427273199E-2</v>
      </c>
      <c r="AJ13" s="7">
        <v>0.25178612703263797</v>
      </c>
      <c r="AK13" s="7">
        <v>0.27606875016943999</v>
      </c>
      <c r="AL13" s="7">
        <v>0.42371023050405499</v>
      </c>
      <c r="AM13" s="7">
        <v>0.52137676860002902</v>
      </c>
      <c r="AN13" s="7">
        <v>0.22038089402424901</v>
      </c>
      <c r="AO13" s="7">
        <v>7.8035660557110698E-2</v>
      </c>
      <c r="AP13" s="7">
        <v>0.27571935274150799</v>
      </c>
      <c r="AQ13" s="7">
        <v>0.364722652981254</v>
      </c>
      <c r="AR13" s="7">
        <v>0.178340547170598</v>
      </c>
      <c r="AS13" s="7">
        <v>0.203994721855249</v>
      </c>
      <c r="AT13" s="7">
        <v>0.23226857946197998</v>
      </c>
      <c r="AU13" s="7">
        <v>0.34911788145680495</v>
      </c>
      <c r="AV13" s="7">
        <v>0.35687874675511</v>
      </c>
      <c r="AW13" s="7">
        <v>0.45148449771227805</v>
      </c>
      <c r="AX13" s="7">
        <v>0.43040179555400998</v>
      </c>
      <c r="AY13" s="7">
        <v>0.23765148240184</v>
      </c>
      <c r="AZ13" s="7">
        <v>0.15151998135024999</v>
      </c>
      <c r="BA13" s="7">
        <v>0.25627995636621703</v>
      </c>
    </row>
    <row r="14" spans="1:53">
      <c r="A14" s="43"/>
      <c r="B14" s="4">
        <v>618</v>
      </c>
      <c r="C14" s="4">
        <v>334</v>
      </c>
      <c r="D14" s="4">
        <v>283</v>
      </c>
      <c r="E14" s="4">
        <v>119</v>
      </c>
      <c r="F14" s="4">
        <v>65</v>
      </c>
      <c r="G14" s="4">
        <v>98</v>
      </c>
      <c r="H14" s="4">
        <v>122</v>
      </c>
      <c r="I14" s="4">
        <v>214</v>
      </c>
      <c r="J14" s="4">
        <v>127</v>
      </c>
      <c r="K14" s="4">
        <v>118</v>
      </c>
      <c r="L14" s="4">
        <v>64</v>
      </c>
      <c r="M14" s="4">
        <v>270</v>
      </c>
      <c r="N14" s="4">
        <v>26</v>
      </c>
      <c r="O14" s="4">
        <v>53</v>
      </c>
      <c r="P14" s="4">
        <v>23</v>
      </c>
      <c r="Q14" s="4">
        <v>336</v>
      </c>
      <c r="R14" s="4">
        <v>15</v>
      </c>
      <c r="S14" s="4">
        <v>31</v>
      </c>
      <c r="T14" s="4">
        <v>51</v>
      </c>
      <c r="U14" s="4">
        <v>14</v>
      </c>
      <c r="V14" s="4">
        <v>3</v>
      </c>
      <c r="W14" s="4">
        <v>9</v>
      </c>
      <c r="X14" s="4">
        <v>13</v>
      </c>
      <c r="Y14" s="4">
        <v>37</v>
      </c>
      <c r="Z14" s="4">
        <v>87</v>
      </c>
      <c r="AA14" s="4">
        <v>159</v>
      </c>
      <c r="AB14" s="4">
        <v>426</v>
      </c>
      <c r="AC14" s="4">
        <v>33</v>
      </c>
      <c r="AD14" s="4">
        <v>326</v>
      </c>
      <c r="AE14" s="4">
        <v>6</v>
      </c>
      <c r="AF14" s="4">
        <v>266</v>
      </c>
      <c r="AG14" s="4">
        <v>19</v>
      </c>
      <c r="AH14" s="4">
        <v>422</v>
      </c>
      <c r="AI14" s="4">
        <v>40</v>
      </c>
      <c r="AJ14" s="4">
        <v>33</v>
      </c>
      <c r="AK14" s="4">
        <v>15</v>
      </c>
      <c r="AL14" s="4">
        <v>4</v>
      </c>
      <c r="AM14" s="4">
        <v>17</v>
      </c>
      <c r="AN14" s="4">
        <v>6</v>
      </c>
      <c r="AO14" s="4">
        <v>1</v>
      </c>
      <c r="AP14" s="4">
        <v>40</v>
      </c>
      <c r="AQ14" s="4">
        <v>10</v>
      </c>
      <c r="AR14" s="4">
        <v>5</v>
      </c>
      <c r="AS14" s="4">
        <v>97</v>
      </c>
      <c r="AT14" s="4">
        <v>62</v>
      </c>
      <c r="AU14" s="4">
        <v>99</v>
      </c>
      <c r="AV14" s="4">
        <v>79</v>
      </c>
      <c r="AW14" s="4">
        <v>109</v>
      </c>
      <c r="AX14" s="4">
        <v>108</v>
      </c>
      <c r="AY14" s="4">
        <v>10</v>
      </c>
      <c r="AZ14" s="4">
        <v>8</v>
      </c>
      <c r="BA14" s="4">
        <v>45</v>
      </c>
    </row>
    <row r="15" spans="1:53">
      <c r="A15" s="43" t="s">
        <v>134</v>
      </c>
      <c r="B15" s="7">
        <v>8.1072193679550097E-2</v>
      </c>
      <c r="C15" s="7">
        <v>4.4986963910342598E-2</v>
      </c>
      <c r="D15" s="7">
        <v>0.11549339533009401</v>
      </c>
      <c r="E15" s="7">
        <v>0.104594552360953</v>
      </c>
      <c r="F15" s="7">
        <v>0.123025045980816</v>
      </c>
      <c r="G15" s="7">
        <v>7.1560323239480597E-2</v>
      </c>
      <c r="H15" s="7">
        <v>4.9630144206499596E-2</v>
      </c>
      <c r="I15" s="7">
        <v>5.0731745413900707E-2</v>
      </c>
      <c r="J15" s="7">
        <v>7.2721524142360106E-2</v>
      </c>
      <c r="K15" s="7">
        <v>9.7231193732222609E-2</v>
      </c>
      <c r="L15" s="7">
        <v>7.15673127263773E-2</v>
      </c>
      <c r="M15" s="7">
        <v>7.2927056465398196E-2</v>
      </c>
      <c r="N15" s="7">
        <v>9.0305084122719703E-2</v>
      </c>
      <c r="O15" s="7">
        <v>9.9380830129644104E-2</v>
      </c>
      <c r="P15" s="7">
        <v>0.11722608308997699</v>
      </c>
      <c r="Q15" s="7">
        <v>3.0580335712848399E-2</v>
      </c>
      <c r="R15" s="7">
        <v>5.9237827663411603E-2</v>
      </c>
      <c r="S15" s="7">
        <v>4.5363933693039794E-2</v>
      </c>
      <c r="T15" s="7">
        <v>2.8370321027032502E-2</v>
      </c>
      <c r="U15" s="7">
        <v>4.3316280648662907E-2</v>
      </c>
      <c r="V15" s="7">
        <v>0.16431643399092899</v>
      </c>
      <c r="W15" s="7">
        <v>5.7696911181279995E-2</v>
      </c>
      <c r="X15" s="7">
        <v>8.5086454758822205E-2</v>
      </c>
      <c r="Y15" s="7">
        <v>0.25032523460759198</v>
      </c>
      <c r="Z15" s="7">
        <v>0.20771735180356601</v>
      </c>
      <c r="AA15" s="7">
        <v>7.3695071864456604E-2</v>
      </c>
      <c r="AB15" s="7">
        <v>5.7692299557190199E-2</v>
      </c>
      <c r="AC15" s="7">
        <v>0.26590989074084598</v>
      </c>
      <c r="AD15" s="7">
        <v>3.3199511242785598E-2</v>
      </c>
      <c r="AE15" s="7">
        <v>2.68838792571598E-2</v>
      </c>
      <c r="AF15" s="7">
        <v>8.1479597939544596E-2</v>
      </c>
      <c r="AG15" s="7">
        <v>0.35612844612150196</v>
      </c>
      <c r="AH15" s="7">
        <v>3.9671623885766304E-2</v>
      </c>
      <c r="AI15" s="7">
        <v>7.1534660763443295E-2</v>
      </c>
      <c r="AJ15" s="7">
        <v>6.7098470039892402E-2</v>
      </c>
      <c r="AK15" s="7">
        <v>4.7231902054033201E-2</v>
      </c>
      <c r="AL15" s="7">
        <v>0.14900865763839599</v>
      </c>
      <c r="AM15" s="7">
        <v>4.15538796650178E-2</v>
      </c>
      <c r="AN15" s="7">
        <v>6.0225506414635206E-2</v>
      </c>
      <c r="AO15" s="7">
        <v>0.34982050953879901</v>
      </c>
      <c r="AP15" s="7">
        <v>0.24962644709642601</v>
      </c>
      <c r="AQ15" s="7">
        <v>0.237332542656367</v>
      </c>
      <c r="AR15" s="7">
        <v>0.39540906562426598</v>
      </c>
      <c r="AS15" s="7">
        <v>0.10267937579604799</v>
      </c>
      <c r="AT15" s="7">
        <v>0.12390363137973401</v>
      </c>
      <c r="AU15" s="7">
        <v>5.0252589451476003E-2</v>
      </c>
      <c r="AV15" s="7">
        <v>7.3045771856610001E-2</v>
      </c>
      <c r="AW15" s="7">
        <v>4.1276876995460794E-2</v>
      </c>
      <c r="AX15" s="7">
        <v>5.92056262145517E-2</v>
      </c>
      <c r="AY15" s="7">
        <v>0.134230046020657</v>
      </c>
      <c r="AZ15" s="7">
        <v>0.11929149808570499</v>
      </c>
      <c r="BA15" s="7">
        <v>7.938221083069949E-2</v>
      </c>
    </row>
    <row r="16" spans="1:53">
      <c r="A16" s="43"/>
      <c r="B16" s="4">
        <v>163</v>
      </c>
      <c r="C16" s="4">
        <v>44</v>
      </c>
      <c r="D16" s="4">
        <v>119</v>
      </c>
      <c r="E16" s="4">
        <v>59</v>
      </c>
      <c r="F16" s="4">
        <v>40</v>
      </c>
      <c r="G16" s="4">
        <v>26</v>
      </c>
      <c r="H16" s="4">
        <v>15</v>
      </c>
      <c r="I16" s="4">
        <v>23</v>
      </c>
      <c r="J16" s="4">
        <v>34</v>
      </c>
      <c r="K16" s="4">
        <v>31</v>
      </c>
      <c r="L16" s="4">
        <v>19</v>
      </c>
      <c r="M16" s="4">
        <v>66</v>
      </c>
      <c r="N16" s="4">
        <v>9</v>
      </c>
      <c r="O16" s="4">
        <v>17</v>
      </c>
      <c r="P16" s="4">
        <v>7</v>
      </c>
      <c r="Q16" s="4">
        <v>18</v>
      </c>
      <c r="R16" s="4">
        <v>36</v>
      </c>
      <c r="S16" s="4">
        <v>6</v>
      </c>
      <c r="T16" s="4">
        <v>3</v>
      </c>
      <c r="U16" s="4">
        <v>2</v>
      </c>
      <c r="V16" s="4">
        <v>1</v>
      </c>
      <c r="W16" s="4">
        <v>3</v>
      </c>
      <c r="X16" s="4">
        <v>2</v>
      </c>
      <c r="Y16" s="4">
        <v>27</v>
      </c>
      <c r="Z16" s="4">
        <v>58</v>
      </c>
      <c r="AA16" s="4">
        <v>66</v>
      </c>
      <c r="AB16" s="4">
        <v>55</v>
      </c>
      <c r="AC16" s="4">
        <v>42</v>
      </c>
      <c r="AD16" s="4">
        <v>21</v>
      </c>
      <c r="AE16" s="4">
        <v>13</v>
      </c>
      <c r="AF16" s="4">
        <v>57</v>
      </c>
      <c r="AG16" s="4">
        <v>72</v>
      </c>
      <c r="AH16" s="4">
        <v>30</v>
      </c>
      <c r="AI16" s="4">
        <v>51</v>
      </c>
      <c r="AJ16" s="4">
        <v>9</v>
      </c>
      <c r="AK16" s="4">
        <v>3</v>
      </c>
      <c r="AL16" s="4">
        <v>1</v>
      </c>
      <c r="AM16" s="4">
        <v>1</v>
      </c>
      <c r="AN16" s="4">
        <v>2</v>
      </c>
      <c r="AO16" s="4">
        <v>4</v>
      </c>
      <c r="AP16" s="4">
        <v>36</v>
      </c>
      <c r="AQ16" s="4">
        <v>6</v>
      </c>
      <c r="AR16" s="4">
        <v>12</v>
      </c>
      <c r="AS16" s="4">
        <v>49</v>
      </c>
      <c r="AT16" s="4">
        <v>33</v>
      </c>
      <c r="AU16" s="4">
        <v>14</v>
      </c>
      <c r="AV16" s="4">
        <v>16</v>
      </c>
      <c r="AW16" s="4">
        <v>10</v>
      </c>
      <c r="AX16" s="4">
        <v>15</v>
      </c>
      <c r="AY16" s="4">
        <v>6</v>
      </c>
      <c r="AZ16" s="4">
        <v>6</v>
      </c>
      <c r="BA16" s="4">
        <v>14</v>
      </c>
    </row>
    <row r="17" spans="1:53">
      <c r="A17" s="43" t="s">
        <v>135</v>
      </c>
      <c r="B17" s="7">
        <v>0.29309631121080798</v>
      </c>
      <c r="C17" s="7">
        <v>0.29823910511796703</v>
      </c>
      <c r="D17" s="7">
        <v>0.28819067122298803</v>
      </c>
      <c r="E17" s="7">
        <v>0.39477075823019098</v>
      </c>
      <c r="F17" s="7">
        <v>0.34923698459573799</v>
      </c>
      <c r="G17" s="7">
        <v>0.30563520582061199</v>
      </c>
      <c r="H17" s="7">
        <v>0.23324792174098799</v>
      </c>
      <c r="I17" s="7">
        <v>0.158345830536535</v>
      </c>
      <c r="J17" s="7">
        <v>0.303946746063401</v>
      </c>
      <c r="K17" s="7">
        <v>0.26418275983319101</v>
      </c>
      <c r="L17" s="7">
        <v>0.44308777602993699</v>
      </c>
      <c r="M17" s="7">
        <v>0.30382484428855</v>
      </c>
      <c r="N17" s="7">
        <v>0.34534185855006699</v>
      </c>
      <c r="O17" s="7">
        <v>0.26714410151472701</v>
      </c>
      <c r="P17" s="7">
        <v>0.18515348927342098</v>
      </c>
      <c r="Q17" s="7">
        <v>0.10199363294783201</v>
      </c>
      <c r="R17" s="7">
        <v>0.69095293587109496</v>
      </c>
      <c r="S17" s="7">
        <v>0.23056257210412798</v>
      </c>
      <c r="T17" s="7">
        <v>8.0052871434759088E-2</v>
      </c>
      <c r="U17" s="7">
        <v>0.22429589946252101</v>
      </c>
      <c r="V17" s="7">
        <v>0.35276736926128799</v>
      </c>
      <c r="W17" s="7">
        <v>0.29363164594855001</v>
      </c>
      <c r="X17" s="7">
        <v>0.112543381256348</v>
      </c>
      <c r="Y17" s="7">
        <v>5.5928411747992894E-2</v>
      </c>
      <c r="Z17" s="7">
        <v>7.9495706632725108E-2</v>
      </c>
      <c r="AA17" s="7">
        <v>0.41759348366117199</v>
      </c>
      <c r="AB17" s="7">
        <v>0.19475009051369502</v>
      </c>
      <c r="AC17" s="7">
        <v>0.18855112089677101</v>
      </c>
      <c r="AD17" s="7">
        <v>0.121720789082761</v>
      </c>
      <c r="AE17" s="7">
        <v>0.83407879243780003</v>
      </c>
      <c r="AF17" s="7">
        <v>0.13852149783920401</v>
      </c>
      <c r="AG17" s="7">
        <v>0.110380477902732</v>
      </c>
      <c r="AH17" s="7">
        <v>9.5056081579180399E-2</v>
      </c>
      <c r="AI17" s="7">
        <v>0.59094217169233598</v>
      </c>
      <c r="AJ17" s="7">
        <v>0.25583091008325498</v>
      </c>
      <c r="AK17" s="7">
        <v>0.21688091659434799</v>
      </c>
      <c r="AL17" s="7">
        <v>0.27342489649680402</v>
      </c>
      <c r="AM17" s="7">
        <v>0.16153849215028299</v>
      </c>
      <c r="AN17" s="7">
        <v>0.28847164555104399</v>
      </c>
      <c r="AO17" s="7">
        <v>0.116531996022171</v>
      </c>
      <c r="AP17" s="7">
        <v>0.10033221952716101</v>
      </c>
      <c r="AQ17" s="7">
        <v>0.103426202159142</v>
      </c>
      <c r="AR17" s="7">
        <v>3.0853471967097697E-2</v>
      </c>
      <c r="AS17" s="7">
        <v>0.41705280798884803</v>
      </c>
      <c r="AT17" s="7">
        <v>0.31552842898252398</v>
      </c>
      <c r="AU17" s="7">
        <v>0.26626057401214198</v>
      </c>
      <c r="AV17" s="7">
        <v>0.254534171543774</v>
      </c>
      <c r="AW17" s="7">
        <v>0.181945574376327</v>
      </c>
      <c r="AX17" s="7">
        <v>0.18560194627169099</v>
      </c>
      <c r="AY17" s="7">
        <v>0.418222553315236</v>
      </c>
      <c r="AZ17" s="7">
        <v>0.35332600111852003</v>
      </c>
      <c r="BA17" s="7">
        <v>0.27508376876165103</v>
      </c>
    </row>
    <row r="18" spans="1:53">
      <c r="A18" s="43"/>
      <c r="B18" s="4">
        <v>589</v>
      </c>
      <c r="C18" s="4">
        <v>293</v>
      </c>
      <c r="D18" s="4">
        <v>297</v>
      </c>
      <c r="E18" s="4">
        <v>224</v>
      </c>
      <c r="F18" s="4">
        <v>113</v>
      </c>
      <c r="G18" s="4">
        <v>109</v>
      </c>
      <c r="H18" s="4">
        <v>70</v>
      </c>
      <c r="I18" s="4">
        <v>73</v>
      </c>
      <c r="J18" s="4">
        <v>142</v>
      </c>
      <c r="K18" s="4">
        <v>85</v>
      </c>
      <c r="L18" s="4">
        <v>117</v>
      </c>
      <c r="M18" s="4">
        <v>273</v>
      </c>
      <c r="N18" s="4">
        <v>33</v>
      </c>
      <c r="O18" s="4">
        <v>45</v>
      </c>
      <c r="P18" s="4">
        <v>10</v>
      </c>
      <c r="Q18" s="4">
        <v>61</v>
      </c>
      <c r="R18" s="4">
        <v>420</v>
      </c>
      <c r="S18" s="4">
        <v>28</v>
      </c>
      <c r="T18" s="4">
        <v>8</v>
      </c>
      <c r="U18" s="4">
        <v>11</v>
      </c>
      <c r="V18" s="4">
        <v>3</v>
      </c>
      <c r="W18" s="4">
        <v>16</v>
      </c>
      <c r="X18" s="4">
        <v>3</v>
      </c>
      <c r="Y18" s="4">
        <v>6</v>
      </c>
      <c r="Z18" s="4">
        <v>22</v>
      </c>
      <c r="AA18" s="4">
        <v>372</v>
      </c>
      <c r="AB18" s="4">
        <v>187</v>
      </c>
      <c r="AC18" s="4">
        <v>30</v>
      </c>
      <c r="AD18" s="4">
        <v>77</v>
      </c>
      <c r="AE18" s="4">
        <v>392</v>
      </c>
      <c r="AF18" s="4">
        <v>98</v>
      </c>
      <c r="AG18" s="4">
        <v>22</v>
      </c>
      <c r="AH18" s="4">
        <v>73</v>
      </c>
      <c r="AI18" s="4">
        <v>425</v>
      </c>
      <c r="AJ18" s="4">
        <v>34</v>
      </c>
      <c r="AK18" s="4">
        <v>12</v>
      </c>
      <c r="AL18" s="4">
        <v>3</v>
      </c>
      <c r="AM18" s="4">
        <v>5</v>
      </c>
      <c r="AN18" s="4">
        <v>8</v>
      </c>
      <c r="AO18" s="4">
        <v>1</v>
      </c>
      <c r="AP18" s="4">
        <v>15</v>
      </c>
      <c r="AQ18" s="4">
        <v>3</v>
      </c>
      <c r="AR18" s="4">
        <v>1</v>
      </c>
      <c r="AS18" s="4">
        <v>198</v>
      </c>
      <c r="AT18" s="4">
        <v>85</v>
      </c>
      <c r="AU18" s="4">
        <v>75</v>
      </c>
      <c r="AV18" s="4">
        <v>57</v>
      </c>
      <c r="AW18" s="4">
        <v>44</v>
      </c>
      <c r="AX18" s="4">
        <v>47</v>
      </c>
      <c r="AY18" s="4">
        <v>18</v>
      </c>
      <c r="AZ18" s="4">
        <v>18</v>
      </c>
      <c r="BA18" s="4">
        <v>48</v>
      </c>
    </row>
    <row r="19" spans="1:53">
      <c r="A19" s="43" t="s">
        <v>136</v>
      </c>
      <c r="B19" s="7">
        <v>0.45041060118583304</v>
      </c>
      <c r="C19" s="7">
        <v>0.48625628938907295</v>
      </c>
      <c r="D19" s="7">
        <v>0.41621789492241901</v>
      </c>
      <c r="E19" s="7">
        <v>0.33390477066061697</v>
      </c>
      <c r="F19" s="7">
        <v>0.31741646273817398</v>
      </c>
      <c r="G19" s="7">
        <v>0.45498220288705904</v>
      </c>
      <c r="H19" s="7">
        <v>0.53243418577135992</v>
      </c>
      <c r="I19" s="7">
        <v>0.62927090879089298</v>
      </c>
      <c r="J19" s="7">
        <v>0.41344152394213401</v>
      </c>
      <c r="K19" s="7">
        <v>0.49462683602930496</v>
      </c>
      <c r="L19" s="7">
        <v>0.35861710702255201</v>
      </c>
      <c r="M19" s="7">
        <v>0.45089369985377803</v>
      </c>
      <c r="N19" s="7">
        <v>0.37253147173119106</v>
      </c>
      <c r="O19" s="7">
        <v>0.48322342766533</v>
      </c>
      <c r="P19" s="7">
        <v>0.53181630723832596</v>
      </c>
      <c r="Q19" s="7">
        <v>0.73520543841224295</v>
      </c>
      <c r="R19" s="7">
        <v>9.2590084172169698E-2</v>
      </c>
      <c r="S19" s="7">
        <v>0.43595790035002302</v>
      </c>
      <c r="T19" s="7">
        <v>0.68669714682387095</v>
      </c>
      <c r="U19" s="7">
        <v>0.47033331572779402</v>
      </c>
      <c r="V19" s="7">
        <v>0.48291619674778302</v>
      </c>
      <c r="W19" s="7">
        <v>0.52384047259821698</v>
      </c>
      <c r="X19" s="7">
        <v>0.71864074130032607</v>
      </c>
      <c r="Y19" s="7">
        <v>0.43996309500446501</v>
      </c>
      <c r="Z19" s="7">
        <v>0.48570366631223499</v>
      </c>
      <c r="AA19" s="7">
        <v>0.33060372263614901</v>
      </c>
      <c r="AB19" s="7">
        <v>0.58450934050889602</v>
      </c>
      <c r="AC19" s="7">
        <v>0.30968070727076003</v>
      </c>
      <c r="AD19" s="7">
        <v>0.69701451360546596</v>
      </c>
      <c r="AE19" s="7">
        <v>5.7444083775487299E-2</v>
      </c>
      <c r="AF19" s="7">
        <v>0.57083760912235693</v>
      </c>
      <c r="AG19" s="7">
        <v>0.17130105165518197</v>
      </c>
      <c r="AH19" s="7">
        <v>0.72340296584924102</v>
      </c>
      <c r="AI19" s="7">
        <v>0.16078773149957801</v>
      </c>
      <c r="AJ19" s="7">
        <v>0.48008572732368998</v>
      </c>
      <c r="AK19" s="7">
        <v>0.47265924482958299</v>
      </c>
      <c r="AL19" s="7">
        <v>0.57756644586479999</v>
      </c>
      <c r="AM19" s="7">
        <v>0.64442182264635206</v>
      </c>
      <c r="AN19" s="7">
        <v>0.47811026001905899</v>
      </c>
      <c r="AO19" s="7">
        <v>0.48387438250787496</v>
      </c>
      <c r="AP19" s="7">
        <v>0.38263444748080899</v>
      </c>
      <c r="AQ19" s="7">
        <v>0.38523181604212298</v>
      </c>
      <c r="AR19" s="7">
        <v>0.221401571979222</v>
      </c>
      <c r="AS19" s="7">
        <v>0.31949716315969401</v>
      </c>
      <c r="AT19" s="7">
        <v>0.354853211493044</v>
      </c>
      <c r="AU19" s="7">
        <v>0.536326029108113</v>
      </c>
      <c r="AV19" s="7">
        <v>0.48017024500737399</v>
      </c>
      <c r="AW19" s="7">
        <v>0.61717926823058999</v>
      </c>
      <c r="AX19" s="7">
        <v>0.58804855896694397</v>
      </c>
      <c r="AY19" s="7">
        <v>0.37802070575007202</v>
      </c>
      <c r="AZ19" s="7">
        <v>0.25934422615567798</v>
      </c>
      <c r="BA19" s="7">
        <v>0.42032240612057398</v>
      </c>
    </row>
    <row r="20" spans="1:53">
      <c r="A20" s="43"/>
      <c r="B20" s="4">
        <v>906</v>
      </c>
      <c r="C20" s="4">
        <v>477</v>
      </c>
      <c r="D20" s="4">
        <v>428</v>
      </c>
      <c r="E20" s="4">
        <v>190</v>
      </c>
      <c r="F20" s="4">
        <v>102</v>
      </c>
      <c r="G20" s="4">
        <v>162</v>
      </c>
      <c r="H20" s="4">
        <v>160</v>
      </c>
      <c r="I20" s="4">
        <v>291</v>
      </c>
      <c r="J20" s="4">
        <v>194</v>
      </c>
      <c r="K20" s="4">
        <v>160</v>
      </c>
      <c r="L20" s="4">
        <v>94</v>
      </c>
      <c r="M20" s="4">
        <v>405</v>
      </c>
      <c r="N20" s="4">
        <v>36</v>
      </c>
      <c r="O20" s="4">
        <v>82</v>
      </c>
      <c r="P20" s="4">
        <v>30</v>
      </c>
      <c r="Q20" s="4">
        <v>442</v>
      </c>
      <c r="R20" s="4">
        <v>56</v>
      </c>
      <c r="S20" s="4">
        <v>53</v>
      </c>
      <c r="T20" s="4">
        <v>68</v>
      </c>
      <c r="U20" s="4">
        <v>24</v>
      </c>
      <c r="V20" s="4">
        <v>4</v>
      </c>
      <c r="W20" s="4">
        <v>29</v>
      </c>
      <c r="X20" s="4">
        <v>17</v>
      </c>
      <c r="Y20" s="4">
        <v>47</v>
      </c>
      <c r="Z20" s="4">
        <v>136</v>
      </c>
      <c r="AA20" s="4">
        <v>295</v>
      </c>
      <c r="AB20" s="4">
        <v>562</v>
      </c>
      <c r="AC20" s="4">
        <v>49</v>
      </c>
      <c r="AD20" s="4">
        <v>442</v>
      </c>
      <c r="AE20" s="4">
        <v>27</v>
      </c>
      <c r="AF20" s="4">
        <v>402</v>
      </c>
      <c r="AG20" s="4">
        <v>35</v>
      </c>
      <c r="AH20" s="4">
        <v>552</v>
      </c>
      <c r="AI20" s="4">
        <v>116</v>
      </c>
      <c r="AJ20" s="4">
        <v>64</v>
      </c>
      <c r="AK20" s="4">
        <v>26</v>
      </c>
      <c r="AL20" s="4">
        <v>5</v>
      </c>
      <c r="AM20" s="4">
        <v>21</v>
      </c>
      <c r="AN20" s="4">
        <v>14</v>
      </c>
      <c r="AO20" s="4">
        <v>6</v>
      </c>
      <c r="AP20" s="4">
        <v>56</v>
      </c>
      <c r="AQ20" s="4">
        <v>10</v>
      </c>
      <c r="AR20" s="4">
        <v>7</v>
      </c>
      <c r="AS20" s="4">
        <v>152</v>
      </c>
      <c r="AT20" s="4">
        <v>95</v>
      </c>
      <c r="AU20" s="4">
        <v>152</v>
      </c>
      <c r="AV20" s="4">
        <v>107</v>
      </c>
      <c r="AW20" s="4">
        <v>149</v>
      </c>
      <c r="AX20" s="4">
        <v>148</v>
      </c>
      <c r="AY20" s="4">
        <v>16</v>
      </c>
      <c r="AZ20" s="4">
        <v>13</v>
      </c>
      <c r="BA20" s="4">
        <v>74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B00-000000000000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A22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0.11111042815336701</v>
      </c>
      <c r="C5" s="7">
        <v>0.119074887459988</v>
      </c>
      <c r="D5" s="7">
        <v>0.103513240562096</v>
      </c>
      <c r="E5" s="7">
        <v>0.13782231285263699</v>
      </c>
      <c r="F5" s="7">
        <v>0.112660651908618</v>
      </c>
      <c r="G5" s="7">
        <v>0.13131042109175101</v>
      </c>
      <c r="H5" s="7">
        <v>0.103090263550093</v>
      </c>
      <c r="I5" s="7">
        <v>6.6859778431443903E-2</v>
      </c>
      <c r="J5" s="7">
        <v>0.142109261593582</v>
      </c>
      <c r="K5" s="7">
        <v>0.12363864068461901</v>
      </c>
      <c r="L5" s="7">
        <v>0.15202659875014801</v>
      </c>
      <c r="M5" s="7">
        <v>8.9721256627047191E-2</v>
      </c>
      <c r="N5" s="7">
        <v>7.7795186284174603E-2</v>
      </c>
      <c r="O5" s="7">
        <v>0.13740078051933599</v>
      </c>
      <c r="P5" s="7">
        <v>0.100430189669884</v>
      </c>
      <c r="Q5" s="7">
        <v>2.99844299609533E-2</v>
      </c>
      <c r="R5" s="7">
        <v>0.29549715884713096</v>
      </c>
      <c r="S5" s="7">
        <v>2.0862579974787198E-2</v>
      </c>
      <c r="T5" s="7">
        <v>5.3302372151271295E-2</v>
      </c>
      <c r="U5" s="7">
        <v>4.1467244191758505E-2</v>
      </c>
      <c r="V5" s="7">
        <v>5.1253318542688504E-2</v>
      </c>
      <c r="W5" s="7">
        <v>6.4079151725895803E-2</v>
      </c>
      <c r="X5" s="7">
        <v>0</v>
      </c>
      <c r="Y5" s="7">
        <v>6.6369734804345307E-3</v>
      </c>
      <c r="Z5" s="7">
        <v>1.9542156060959E-2</v>
      </c>
      <c r="AA5" s="7">
        <v>0.154013214511592</v>
      </c>
      <c r="AB5" s="7">
        <v>7.6285734325595295E-2</v>
      </c>
      <c r="AC5" s="7">
        <v>8.0794394583015808E-2</v>
      </c>
      <c r="AD5" s="7">
        <v>3.1741061612372203E-2</v>
      </c>
      <c r="AE5" s="7">
        <v>0.39747529587084601</v>
      </c>
      <c r="AF5" s="7">
        <v>1.9027339669791601E-2</v>
      </c>
      <c r="AG5" s="7">
        <v>1.45120874819459E-2</v>
      </c>
      <c r="AH5" s="7">
        <v>3.1294338286971597E-2</v>
      </c>
      <c r="AI5" s="7">
        <v>0.251898811983438</v>
      </c>
      <c r="AJ5" s="7">
        <v>2.65288791096649E-2</v>
      </c>
      <c r="AK5" s="7">
        <v>3.8762090519236098E-2</v>
      </c>
      <c r="AL5" s="7">
        <v>0</v>
      </c>
      <c r="AM5" s="7">
        <v>4.11899942107367E-2</v>
      </c>
      <c r="AN5" s="7">
        <v>7.2430644194849791E-2</v>
      </c>
      <c r="AO5" s="7">
        <v>0</v>
      </c>
      <c r="AP5" s="7">
        <v>1.75879418684146E-2</v>
      </c>
      <c r="AQ5" s="7">
        <v>3.2230982749741698E-2</v>
      </c>
      <c r="AR5" s="7">
        <v>1.0608637469309502E-2</v>
      </c>
      <c r="AS5" s="7">
        <v>0.143367605095027</v>
      </c>
      <c r="AT5" s="7">
        <v>9.0816433161652194E-2</v>
      </c>
      <c r="AU5" s="7">
        <v>0.11099166280294201</v>
      </c>
      <c r="AV5" s="7">
        <v>0.11118191590119901</v>
      </c>
      <c r="AW5" s="7">
        <v>7.3862851897141701E-2</v>
      </c>
      <c r="AX5" s="7">
        <v>9.4246338437325813E-2</v>
      </c>
      <c r="AY5" s="7">
        <v>0.20649483954428502</v>
      </c>
      <c r="AZ5" s="7">
        <v>0.132270324722462</v>
      </c>
      <c r="BA5" s="7">
        <v>0.10136499240949499</v>
      </c>
    </row>
    <row r="6" spans="1:53">
      <c r="A6" s="43"/>
      <c r="B6" s="4">
        <v>223</v>
      </c>
      <c r="C6" s="4">
        <v>117</v>
      </c>
      <c r="D6" s="4">
        <v>107</v>
      </c>
      <c r="E6" s="4">
        <v>78</v>
      </c>
      <c r="F6" s="4">
        <v>36</v>
      </c>
      <c r="G6" s="4">
        <v>47</v>
      </c>
      <c r="H6" s="4">
        <v>31</v>
      </c>
      <c r="I6" s="4">
        <v>31</v>
      </c>
      <c r="J6" s="4">
        <v>67</v>
      </c>
      <c r="K6" s="4">
        <v>40</v>
      </c>
      <c r="L6" s="4">
        <v>40</v>
      </c>
      <c r="M6" s="4">
        <v>81</v>
      </c>
      <c r="N6" s="4">
        <v>7</v>
      </c>
      <c r="O6" s="4">
        <v>23</v>
      </c>
      <c r="P6" s="4">
        <v>6</v>
      </c>
      <c r="Q6" s="4">
        <v>18</v>
      </c>
      <c r="R6" s="4">
        <v>180</v>
      </c>
      <c r="S6" s="4">
        <v>3</v>
      </c>
      <c r="T6" s="4">
        <v>5</v>
      </c>
      <c r="U6" s="4">
        <v>2</v>
      </c>
      <c r="V6" s="4">
        <v>0</v>
      </c>
      <c r="W6" s="4">
        <v>4</v>
      </c>
      <c r="X6" s="4">
        <v>0</v>
      </c>
      <c r="Y6" s="4">
        <v>1</v>
      </c>
      <c r="Z6" s="4">
        <v>5</v>
      </c>
      <c r="AA6" s="4">
        <v>137</v>
      </c>
      <c r="AB6" s="4">
        <v>73</v>
      </c>
      <c r="AC6" s="4">
        <v>13</v>
      </c>
      <c r="AD6" s="4">
        <v>20</v>
      </c>
      <c r="AE6" s="4">
        <v>187</v>
      </c>
      <c r="AF6" s="4">
        <v>13</v>
      </c>
      <c r="AG6" s="4">
        <v>3</v>
      </c>
      <c r="AH6" s="4">
        <v>24</v>
      </c>
      <c r="AI6" s="4">
        <v>181</v>
      </c>
      <c r="AJ6" s="4">
        <v>4</v>
      </c>
      <c r="AK6" s="4">
        <v>2</v>
      </c>
      <c r="AL6" s="4">
        <v>0</v>
      </c>
      <c r="AM6" s="4">
        <v>1</v>
      </c>
      <c r="AN6" s="4">
        <v>2</v>
      </c>
      <c r="AO6" s="4">
        <v>0</v>
      </c>
      <c r="AP6" s="4">
        <v>3</v>
      </c>
      <c r="AQ6" s="4">
        <v>1</v>
      </c>
      <c r="AR6" s="4">
        <v>0</v>
      </c>
      <c r="AS6" s="4">
        <v>68</v>
      </c>
      <c r="AT6" s="4">
        <v>24</v>
      </c>
      <c r="AU6" s="4">
        <v>31</v>
      </c>
      <c r="AV6" s="4">
        <v>25</v>
      </c>
      <c r="AW6" s="4">
        <v>18</v>
      </c>
      <c r="AX6" s="4">
        <v>24</v>
      </c>
      <c r="AY6" s="4">
        <v>9</v>
      </c>
      <c r="AZ6" s="4">
        <v>7</v>
      </c>
      <c r="BA6" s="4">
        <v>18</v>
      </c>
    </row>
    <row r="7" spans="1:53">
      <c r="A7" s="43" t="s">
        <v>130</v>
      </c>
      <c r="B7" s="7">
        <v>0.19714013589593002</v>
      </c>
      <c r="C7" s="7">
        <v>0.21194627708302299</v>
      </c>
      <c r="D7" s="7">
        <v>0.18301676257319102</v>
      </c>
      <c r="E7" s="7">
        <v>0.25773202111738597</v>
      </c>
      <c r="F7" s="7">
        <v>0.245261959761431</v>
      </c>
      <c r="G7" s="7">
        <v>0.193777945582883</v>
      </c>
      <c r="H7" s="7">
        <v>0.12337374665678601</v>
      </c>
      <c r="I7" s="7">
        <v>0.1397115381995</v>
      </c>
      <c r="J7" s="7">
        <v>0.20726284533699399</v>
      </c>
      <c r="K7" s="7">
        <v>0.16960305067881401</v>
      </c>
      <c r="L7" s="7">
        <v>0.27112634952077597</v>
      </c>
      <c r="M7" s="7">
        <v>0.20819695833494201</v>
      </c>
      <c r="N7" s="7">
        <v>0.28166093164849398</v>
      </c>
      <c r="O7" s="7">
        <v>0.12488750837247199</v>
      </c>
      <c r="P7" s="7">
        <v>0.16730467780657002</v>
      </c>
      <c r="Q7" s="7">
        <v>0.114872370708229</v>
      </c>
      <c r="R7" s="7">
        <v>0.32718907768033501</v>
      </c>
      <c r="S7" s="7">
        <v>0.31646025885277401</v>
      </c>
      <c r="T7" s="7">
        <v>0.106490514406334</v>
      </c>
      <c r="U7" s="7">
        <v>0.18006602302869498</v>
      </c>
      <c r="V7" s="7">
        <v>0.30151405071859899</v>
      </c>
      <c r="W7" s="7">
        <v>0.26796338222546201</v>
      </c>
      <c r="X7" s="7">
        <v>0.142166423443638</v>
      </c>
      <c r="Y7" s="7">
        <v>7.0012302926186001E-2</v>
      </c>
      <c r="Z7" s="7">
        <v>0.116394825791214</v>
      </c>
      <c r="AA7" s="7">
        <v>0.26137355681470004</v>
      </c>
      <c r="AB7" s="7">
        <v>0.15137946574626299</v>
      </c>
      <c r="AC7" s="7">
        <v>0.11273920819505599</v>
      </c>
      <c r="AD7" s="7">
        <v>0.12556026176868001</v>
      </c>
      <c r="AE7" s="7">
        <v>0.36835742535138499</v>
      </c>
      <c r="AF7" s="7">
        <v>0.16949699943900601</v>
      </c>
      <c r="AG7" s="7">
        <v>0.119617928647427</v>
      </c>
      <c r="AH7" s="7">
        <v>0.11138617909790501</v>
      </c>
      <c r="AI7" s="7">
        <v>0.31193416800979401</v>
      </c>
      <c r="AJ7" s="7">
        <v>0.28562524059298</v>
      </c>
      <c r="AK7" s="7">
        <v>0.15889899888349601</v>
      </c>
      <c r="AL7" s="7">
        <v>0.33487121275119103</v>
      </c>
      <c r="AM7" s="7">
        <v>0.170114126225482</v>
      </c>
      <c r="AN7" s="7">
        <v>0.193655905331096</v>
      </c>
      <c r="AO7" s="7">
        <v>4.9773111931154697E-2</v>
      </c>
      <c r="AP7" s="7">
        <v>9.6233744827537104E-2</v>
      </c>
      <c r="AQ7" s="7">
        <v>8.8562588165213285E-2</v>
      </c>
      <c r="AR7" s="7">
        <v>0</v>
      </c>
      <c r="AS7" s="7">
        <v>0.28420574107792801</v>
      </c>
      <c r="AT7" s="7">
        <v>0.22767499557931198</v>
      </c>
      <c r="AU7" s="7">
        <v>0.154924353754746</v>
      </c>
      <c r="AV7" s="7">
        <v>0.15116238661380499</v>
      </c>
      <c r="AW7" s="7">
        <v>0.13080154770010299</v>
      </c>
      <c r="AX7" s="7">
        <v>0.16985860722590101</v>
      </c>
      <c r="AY7" s="7">
        <v>0.15908901613434501</v>
      </c>
      <c r="AZ7" s="7">
        <v>0.188188602820926</v>
      </c>
      <c r="BA7" s="7">
        <v>0.183268716474565</v>
      </c>
    </row>
    <row r="8" spans="1:53">
      <c r="A8" s="43"/>
      <c r="B8" s="4">
        <v>396</v>
      </c>
      <c r="C8" s="4">
        <v>208</v>
      </c>
      <c r="D8" s="4">
        <v>188</v>
      </c>
      <c r="E8" s="4">
        <v>147</v>
      </c>
      <c r="F8" s="4">
        <v>79</v>
      </c>
      <c r="G8" s="4">
        <v>69</v>
      </c>
      <c r="H8" s="4">
        <v>37</v>
      </c>
      <c r="I8" s="4">
        <v>65</v>
      </c>
      <c r="J8" s="4">
        <v>97</v>
      </c>
      <c r="K8" s="4">
        <v>55</v>
      </c>
      <c r="L8" s="4">
        <v>71</v>
      </c>
      <c r="M8" s="4">
        <v>187</v>
      </c>
      <c r="N8" s="4">
        <v>27</v>
      </c>
      <c r="O8" s="4">
        <v>21</v>
      </c>
      <c r="P8" s="4">
        <v>9</v>
      </c>
      <c r="Q8" s="4">
        <v>69</v>
      </c>
      <c r="R8" s="4">
        <v>199</v>
      </c>
      <c r="S8" s="4">
        <v>39</v>
      </c>
      <c r="T8" s="4">
        <v>11</v>
      </c>
      <c r="U8" s="4">
        <v>9</v>
      </c>
      <c r="V8" s="4">
        <v>3</v>
      </c>
      <c r="W8" s="4">
        <v>15</v>
      </c>
      <c r="X8" s="4">
        <v>3</v>
      </c>
      <c r="Y8" s="4">
        <v>7</v>
      </c>
      <c r="Z8" s="4">
        <v>33</v>
      </c>
      <c r="AA8" s="4">
        <v>233</v>
      </c>
      <c r="AB8" s="4">
        <v>146</v>
      </c>
      <c r="AC8" s="4">
        <v>18</v>
      </c>
      <c r="AD8" s="4">
        <v>80</v>
      </c>
      <c r="AE8" s="4">
        <v>173</v>
      </c>
      <c r="AF8" s="4">
        <v>119</v>
      </c>
      <c r="AG8" s="4">
        <v>24</v>
      </c>
      <c r="AH8" s="4">
        <v>85</v>
      </c>
      <c r="AI8" s="4">
        <v>224</v>
      </c>
      <c r="AJ8" s="4">
        <v>38</v>
      </c>
      <c r="AK8" s="4">
        <v>9</v>
      </c>
      <c r="AL8" s="4">
        <v>3</v>
      </c>
      <c r="AM8" s="4">
        <v>6</v>
      </c>
      <c r="AN8" s="4">
        <v>6</v>
      </c>
      <c r="AO8" s="4">
        <v>1</v>
      </c>
      <c r="AP8" s="4">
        <v>14</v>
      </c>
      <c r="AQ8" s="4">
        <v>2</v>
      </c>
      <c r="AR8" s="4">
        <v>0</v>
      </c>
      <c r="AS8" s="4">
        <v>135</v>
      </c>
      <c r="AT8" s="4">
        <v>61</v>
      </c>
      <c r="AU8" s="4">
        <v>44</v>
      </c>
      <c r="AV8" s="4">
        <v>34</v>
      </c>
      <c r="AW8" s="4">
        <v>32</v>
      </c>
      <c r="AX8" s="4">
        <v>43</v>
      </c>
      <c r="AY8" s="4">
        <v>7</v>
      </c>
      <c r="AZ8" s="4">
        <v>10</v>
      </c>
      <c r="BA8" s="4">
        <v>32</v>
      </c>
    </row>
    <row r="9" spans="1:53">
      <c r="A9" s="43" t="s">
        <v>131</v>
      </c>
      <c r="B9" s="7">
        <v>0.19754568728343799</v>
      </c>
      <c r="C9" s="7">
        <v>0.187753875900732</v>
      </c>
      <c r="D9" s="7">
        <v>0.20688596074944701</v>
      </c>
      <c r="E9" s="7">
        <v>0.19074163344906603</v>
      </c>
      <c r="F9" s="7">
        <v>0.221394523120827</v>
      </c>
      <c r="G9" s="7">
        <v>0.17478470179105599</v>
      </c>
      <c r="H9" s="7">
        <v>0.210580053315784</v>
      </c>
      <c r="I9" s="7">
        <v>0.19839545359830002</v>
      </c>
      <c r="J9" s="7">
        <v>0.187477500971586</v>
      </c>
      <c r="K9" s="7">
        <v>0.165708401144778</v>
      </c>
      <c r="L9" s="7">
        <v>0.18972484875034301</v>
      </c>
      <c r="M9" s="7">
        <v>0.22198852161825899</v>
      </c>
      <c r="N9" s="7">
        <v>0.18103105853927001</v>
      </c>
      <c r="O9" s="7">
        <v>0.16082215040757097</v>
      </c>
      <c r="P9" s="7">
        <v>0.21291126534049201</v>
      </c>
      <c r="Q9" s="7">
        <v>0.16994524511795198</v>
      </c>
      <c r="R9" s="7">
        <v>0.20032673825892</v>
      </c>
      <c r="S9" s="7">
        <v>0.25095575638094497</v>
      </c>
      <c r="T9" s="7">
        <v>0.18304478643629199</v>
      </c>
      <c r="U9" s="7">
        <v>0.18374810669519198</v>
      </c>
      <c r="V9" s="7">
        <v>9.2373341617235094E-2</v>
      </c>
      <c r="W9" s="7">
        <v>0.13951900363814801</v>
      </c>
      <c r="X9" s="7">
        <v>0.34880454830693097</v>
      </c>
      <c r="Y9" s="7">
        <v>0.24424889134552299</v>
      </c>
      <c r="Z9" s="7">
        <v>0.21592540366135299</v>
      </c>
      <c r="AA9" s="7">
        <v>0.20424685585085497</v>
      </c>
      <c r="AB9" s="7">
        <v>0.19042453496853501</v>
      </c>
      <c r="AC9" s="7">
        <v>0.20309657670652398</v>
      </c>
      <c r="AD9" s="7">
        <v>0.18065033370997502</v>
      </c>
      <c r="AE9" s="7">
        <v>0.14244481468731698</v>
      </c>
      <c r="AF9" s="7">
        <v>0.210254934841203</v>
      </c>
      <c r="AG9" s="7">
        <v>0.33459183458265701</v>
      </c>
      <c r="AH9" s="7">
        <v>0.17217047227284699</v>
      </c>
      <c r="AI9" s="7">
        <v>0.21034116222811503</v>
      </c>
      <c r="AJ9" s="7">
        <v>0.19866747088061701</v>
      </c>
      <c r="AK9" s="7">
        <v>0.20065041403242501</v>
      </c>
      <c r="AL9" s="7">
        <v>8.3767808865162288E-2</v>
      </c>
      <c r="AM9" s="7">
        <v>0.118298699323927</v>
      </c>
      <c r="AN9" s="7">
        <v>0.167031489696502</v>
      </c>
      <c r="AO9" s="7">
        <v>0.38606521818926098</v>
      </c>
      <c r="AP9" s="7">
        <v>0.22774353543569401</v>
      </c>
      <c r="AQ9" s="7">
        <v>0.27400943914236803</v>
      </c>
      <c r="AR9" s="7">
        <v>0.360314357673513</v>
      </c>
      <c r="AS9" s="7">
        <v>0.16852837264821999</v>
      </c>
      <c r="AT9" s="7">
        <v>0.255661208050455</v>
      </c>
      <c r="AU9" s="7">
        <v>0.18853808185534601</v>
      </c>
      <c r="AV9" s="7">
        <v>0.201114925491091</v>
      </c>
      <c r="AW9" s="7">
        <v>0.24072125430008398</v>
      </c>
      <c r="AX9" s="7">
        <v>0.15005324795630001</v>
      </c>
      <c r="AY9" s="7">
        <v>0.122165392550641</v>
      </c>
      <c r="AZ9" s="7">
        <v>0.31072906957462298</v>
      </c>
      <c r="BA9" s="7">
        <v>0.19144580767273101</v>
      </c>
    </row>
    <row r="10" spans="1:53">
      <c r="A10" s="43"/>
      <c r="B10" s="4">
        <v>397</v>
      </c>
      <c r="C10" s="4">
        <v>184</v>
      </c>
      <c r="D10" s="4">
        <v>213</v>
      </c>
      <c r="E10" s="4">
        <v>108</v>
      </c>
      <c r="F10" s="4">
        <v>71</v>
      </c>
      <c r="G10" s="4">
        <v>62</v>
      </c>
      <c r="H10" s="4">
        <v>63</v>
      </c>
      <c r="I10" s="4">
        <v>92</v>
      </c>
      <c r="J10" s="4">
        <v>88</v>
      </c>
      <c r="K10" s="4">
        <v>53</v>
      </c>
      <c r="L10" s="4">
        <v>50</v>
      </c>
      <c r="M10" s="4">
        <v>199</v>
      </c>
      <c r="N10" s="4">
        <v>17</v>
      </c>
      <c r="O10" s="4">
        <v>27</v>
      </c>
      <c r="P10" s="4">
        <v>12</v>
      </c>
      <c r="Q10" s="4">
        <v>102</v>
      </c>
      <c r="R10" s="4">
        <v>122</v>
      </c>
      <c r="S10" s="4">
        <v>31</v>
      </c>
      <c r="T10" s="4">
        <v>18</v>
      </c>
      <c r="U10" s="4">
        <v>9</v>
      </c>
      <c r="V10" s="4">
        <v>1</v>
      </c>
      <c r="W10" s="4">
        <v>8</v>
      </c>
      <c r="X10" s="4">
        <v>8</v>
      </c>
      <c r="Y10" s="4">
        <v>26</v>
      </c>
      <c r="Z10" s="4">
        <v>61</v>
      </c>
      <c r="AA10" s="4">
        <v>182</v>
      </c>
      <c r="AB10" s="4">
        <v>183</v>
      </c>
      <c r="AC10" s="4">
        <v>32</v>
      </c>
      <c r="AD10" s="4">
        <v>115</v>
      </c>
      <c r="AE10" s="4">
        <v>67</v>
      </c>
      <c r="AF10" s="4">
        <v>148</v>
      </c>
      <c r="AG10" s="4">
        <v>68</v>
      </c>
      <c r="AH10" s="4">
        <v>131</v>
      </c>
      <c r="AI10" s="4">
        <v>151</v>
      </c>
      <c r="AJ10" s="4">
        <v>26</v>
      </c>
      <c r="AK10" s="4">
        <v>11</v>
      </c>
      <c r="AL10" s="4">
        <v>1</v>
      </c>
      <c r="AM10" s="4">
        <v>4</v>
      </c>
      <c r="AN10" s="4">
        <v>5</v>
      </c>
      <c r="AO10" s="4">
        <v>4</v>
      </c>
      <c r="AP10" s="4">
        <v>33</v>
      </c>
      <c r="AQ10" s="4">
        <v>7</v>
      </c>
      <c r="AR10" s="4">
        <v>11</v>
      </c>
      <c r="AS10" s="4">
        <v>80</v>
      </c>
      <c r="AT10" s="4">
        <v>69</v>
      </c>
      <c r="AU10" s="4">
        <v>53</v>
      </c>
      <c r="AV10" s="4">
        <v>45</v>
      </c>
      <c r="AW10" s="4">
        <v>58</v>
      </c>
      <c r="AX10" s="4">
        <v>38</v>
      </c>
      <c r="AY10" s="4">
        <v>5</v>
      </c>
      <c r="AZ10" s="4">
        <v>16</v>
      </c>
      <c r="BA10" s="4">
        <v>34</v>
      </c>
    </row>
    <row r="11" spans="1:53">
      <c r="A11" s="43" t="s">
        <v>132</v>
      </c>
      <c r="B11" s="7">
        <v>0.12884815327267499</v>
      </c>
      <c r="C11" s="7">
        <v>0.12916260709866301</v>
      </c>
      <c r="D11" s="7">
        <v>0.128548200116679</v>
      </c>
      <c r="E11" s="7">
        <v>9.2765349492125088E-2</v>
      </c>
      <c r="F11" s="7">
        <v>9.0147487834897011E-2</v>
      </c>
      <c r="G11" s="7">
        <v>0.16836602756087299</v>
      </c>
      <c r="H11" s="7">
        <v>0.12876991437034799</v>
      </c>
      <c r="I11" s="7">
        <v>0.16967006282977401</v>
      </c>
      <c r="J11" s="7">
        <v>0.126881659597566</v>
      </c>
      <c r="K11" s="7">
        <v>0.13166576405501501</v>
      </c>
      <c r="L11" s="7">
        <v>7.2457736309964507E-2</v>
      </c>
      <c r="M11" s="7">
        <v>0.12759821134073099</v>
      </c>
      <c r="N11" s="7">
        <v>0.10676269104117299</v>
      </c>
      <c r="O11" s="7">
        <v>0.151443438770754</v>
      </c>
      <c r="P11" s="7">
        <v>0.11855194706290399</v>
      </c>
      <c r="Q11" s="7">
        <v>0.19219517071854297</v>
      </c>
      <c r="R11" s="7">
        <v>6.2112354581330902E-2</v>
      </c>
      <c r="S11" s="7">
        <v>0.14255341172154901</v>
      </c>
      <c r="T11" s="7">
        <v>0.13544458564432199</v>
      </c>
      <c r="U11" s="7">
        <v>0.20064021164878501</v>
      </c>
      <c r="V11" s="7">
        <v>7.7288643505592003E-2</v>
      </c>
      <c r="W11" s="7">
        <v>0.189187787416808</v>
      </c>
      <c r="X11" s="7">
        <v>3.08910928207103E-2</v>
      </c>
      <c r="Y11" s="7">
        <v>6.7443379084356991E-2</v>
      </c>
      <c r="Z11" s="7">
        <v>0.139992736773948</v>
      </c>
      <c r="AA11" s="7">
        <v>0.122404183440301</v>
      </c>
      <c r="AB11" s="7">
        <v>0.13763143823671101</v>
      </c>
      <c r="AC11" s="7">
        <v>0.111672421539214</v>
      </c>
      <c r="AD11" s="7">
        <v>0.19306752080075398</v>
      </c>
      <c r="AE11" s="7">
        <v>3.1054144345116899E-2</v>
      </c>
      <c r="AF11" s="7">
        <v>0.149755129104955</v>
      </c>
      <c r="AG11" s="7">
        <v>8.2019771213839909E-2</v>
      </c>
      <c r="AH11" s="7">
        <v>0.17138171630365001</v>
      </c>
      <c r="AI11" s="7">
        <v>7.5454239474060006E-2</v>
      </c>
      <c r="AJ11" s="7">
        <v>0.16403364595629599</v>
      </c>
      <c r="AK11" s="7">
        <v>0.22027995231949501</v>
      </c>
      <c r="AL11" s="7">
        <v>7.0088406495582595E-2</v>
      </c>
      <c r="AM11" s="7">
        <v>0.16772528485243099</v>
      </c>
      <c r="AN11" s="7">
        <v>0.20920384623774399</v>
      </c>
      <c r="AO11" s="7">
        <v>0</v>
      </c>
      <c r="AP11" s="7">
        <v>0.12711534667396499</v>
      </c>
      <c r="AQ11" s="7">
        <v>5.1307301613424797E-2</v>
      </c>
      <c r="AR11" s="7">
        <v>4.8752914777216896E-2</v>
      </c>
      <c r="AS11" s="7">
        <v>9.2199114636791799E-2</v>
      </c>
      <c r="AT11" s="7">
        <v>7.2930807797864497E-2</v>
      </c>
      <c r="AU11" s="7">
        <v>0.173719635096694</v>
      </c>
      <c r="AV11" s="7">
        <v>0.117282875942501</v>
      </c>
      <c r="AW11" s="7">
        <v>0.163705644601776</v>
      </c>
      <c r="AX11" s="7">
        <v>0.16016623752509301</v>
      </c>
      <c r="AY11" s="7">
        <v>0.210460165887285</v>
      </c>
      <c r="AZ11" s="7">
        <v>7.8658002606575794E-2</v>
      </c>
      <c r="BA11" s="7">
        <v>0.15768783530621699</v>
      </c>
    </row>
    <row r="12" spans="1:53">
      <c r="A12" s="43"/>
      <c r="B12" s="4">
        <v>259</v>
      </c>
      <c r="C12" s="4">
        <v>127</v>
      </c>
      <c r="D12" s="4">
        <v>132</v>
      </c>
      <c r="E12" s="4">
        <v>53</v>
      </c>
      <c r="F12" s="4">
        <v>29</v>
      </c>
      <c r="G12" s="4">
        <v>60</v>
      </c>
      <c r="H12" s="4">
        <v>39</v>
      </c>
      <c r="I12" s="4">
        <v>79</v>
      </c>
      <c r="J12" s="4">
        <v>59</v>
      </c>
      <c r="K12" s="4">
        <v>42</v>
      </c>
      <c r="L12" s="4">
        <v>19</v>
      </c>
      <c r="M12" s="4">
        <v>115</v>
      </c>
      <c r="N12" s="4">
        <v>10</v>
      </c>
      <c r="O12" s="4">
        <v>26</v>
      </c>
      <c r="P12" s="4">
        <v>7</v>
      </c>
      <c r="Q12" s="4">
        <v>115</v>
      </c>
      <c r="R12" s="4">
        <v>38</v>
      </c>
      <c r="S12" s="4">
        <v>17</v>
      </c>
      <c r="T12" s="4">
        <v>13</v>
      </c>
      <c r="U12" s="4">
        <v>10</v>
      </c>
      <c r="V12" s="4">
        <v>1</v>
      </c>
      <c r="W12" s="4">
        <v>10</v>
      </c>
      <c r="X12" s="4">
        <v>1</v>
      </c>
      <c r="Y12" s="4">
        <v>7</v>
      </c>
      <c r="Z12" s="4">
        <v>39</v>
      </c>
      <c r="AA12" s="4">
        <v>109</v>
      </c>
      <c r="AB12" s="4">
        <v>132</v>
      </c>
      <c r="AC12" s="4">
        <v>18</v>
      </c>
      <c r="AD12" s="4">
        <v>122</v>
      </c>
      <c r="AE12" s="4">
        <v>15</v>
      </c>
      <c r="AF12" s="4">
        <v>105</v>
      </c>
      <c r="AG12" s="4">
        <v>17</v>
      </c>
      <c r="AH12" s="4">
        <v>131</v>
      </c>
      <c r="AI12" s="4">
        <v>54</v>
      </c>
      <c r="AJ12" s="4">
        <v>22</v>
      </c>
      <c r="AK12" s="4">
        <v>12</v>
      </c>
      <c r="AL12" s="4">
        <v>1</v>
      </c>
      <c r="AM12" s="4">
        <v>6</v>
      </c>
      <c r="AN12" s="4">
        <v>6</v>
      </c>
      <c r="AO12" s="4">
        <v>0</v>
      </c>
      <c r="AP12" s="4">
        <v>19</v>
      </c>
      <c r="AQ12" s="4">
        <v>1</v>
      </c>
      <c r="AR12" s="4">
        <v>1</v>
      </c>
      <c r="AS12" s="4">
        <v>44</v>
      </c>
      <c r="AT12" s="4">
        <v>20</v>
      </c>
      <c r="AU12" s="4">
        <v>49</v>
      </c>
      <c r="AV12" s="4">
        <v>26</v>
      </c>
      <c r="AW12" s="4">
        <v>40</v>
      </c>
      <c r="AX12" s="4">
        <v>40</v>
      </c>
      <c r="AY12" s="4">
        <v>9</v>
      </c>
      <c r="AZ12" s="4">
        <v>4</v>
      </c>
      <c r="BA12" s="4">
        <v>28</v>
      </c>
    </row>
    <row r="13" spans="1:53">
      <c r="A13" s="43" t="s">
        <v>133</v>
      </c>
      <c r="B13" s="7">
        <v>0.276710493692021</v>
      </c>
      <c r="C13" s="7">
        <v>0.300411066269199</v>
      </c>
      <c r="D13" s="7">
        <v>0.25410284526827298</v>
      </c>
      <c r="E13" s="7">
        <v>0.20914483769649</v>
      </c>
      <c r="F13" s="7">
        <v>0.186451459786424</v>
      </c>
      <c r="G13" s="7">
        <v>0.26433507619242802</v>
      </c>
      <c r="H13" s="7">
        <v>0.37687898790901497</v>
      </c>
      <c r="I13" s="7">
        <v>0.36702508653893401</v>
      </c>
      <c r="J13" s="7">
        <v>0.260777270200028</v>
      </c>
      <c r="K13" s="7">
        <v>0.309601123897493</v>
      </c>
      <c r="L13" s="7">
        <v>0.24153757178014298</v>
      </c>
      <c r="M13" s="7">
        <v>0.26940372070572299</v>
      </c>
      <c r="N13" s="7">
        <v>0.24802120707314401</v>
      </c>
      <c r="O13" s="7">
        <v>0.30314143699123197</v>
      </c>
      <c r="P13" s="7">
        <v>0.30695293960810599</v>
      </c>
      <c r="Q13" s="7">
        <v>0.45482560641289604</v>
      </c>
      <c r="R13" s="7">
        <v>5.1833668820756802E-2</v>
      </c>
      <c r="S13" s="7">
        <v>0.24581234620686099</v>
      </c>
      <c r="T13" s="7">
        <v>0.44745091767704798</v>
      </c>
      <c r="U13" s="7">
        <v>0.33916090552329797</v>
      </c>
      <c r="V13" s="7">
        <v>0.31325421162495604</v>
      </c>
      <c r="W13" s="7">
        <v>0.23806433090132897</v>
      </c>
      <c r="X13" s="7">
        <v>0.39305148066989803</v>
      </c>
      <c r="Y13" s="7">
        <v>0.34796282459542704</v>
      </c>
      <c r="Z13" s="7">
        <v>0.28833850201743699</v>
      </c>
      <c r="AA13" s="7">
        <v>0.17083025234094401</v>
      </c>
      <c r="AB13" s="7">
        <v>0.38573431704821998</v>
      </c>
      <c r="AC13" s="7">
        <v>0.210364924609686</v>
      </c>
      <c r="AD13" s="7">
        <v>0.42784839320745599</v>
      </c>
      <c r="AE13" s="7">
        <v>2.5083801227075302E-2</v>
      </c>
      <c r="AF13" s="7">
        <v>0.36004299662689299</v>
      </c>
      <c r="AG13" s="7">
        <v>9.7571314201840703E-2</v>
      </c>
      <c r="AH13" s="7">
        <v>0.46445750214891601</v>
      </c>
      <c r="AI13" s="7">
        <v>7.8520790665010193E-2</v>
      </c>
      <c r="AJ13" s="7">
        <v>0.25499561544965599</v>
      </c>
      <c r="AK13" s="7">
        <v>0.29978106763293699</v>
      </c>
      <c r="AL13" s="7">
        <v>0.36226391424966797</v>
      </c>
      <c r="AM13" s="7">
        <v>0.46432290920080099</v>
      </c>
      <c r="AN13" s="7">
        <v>0.25942765549132502</v>
      </c>
      <c r="AO13" s="7">
        <v>0.21434116034078499</v>
      </c>
      <c r="AP13" s="7">
        <v>0.252727249831176</v>
      </c>
      <c r="AQ13" s="7">
        <v>0.313415351367829</v>
      </c>
      <c r="AR13" s="7">
        <v>0.14057940884093201</v>
      </c>
      <c r="AS13" s="7">
        <v>0.188242641160971</v>
      </c>
      <c r="AT13" s="7">
        <v>0.22579356069881298</v>
      </c>
      <c r="AU13" s="7">
        <v>0.31688892770709698</v>
      </c>
      <c r="AV13" s="7">
        <v>0.36801456128594401</v>
      </c>
      <c r="AW13" s="7">
        <v>0.33297349459373998</v>
      </c>
      <c r="AX13" s="7">
        <v>0.36036109496667101</v>
      </c>
      <c r="AY13" s="7">
        <v>0.16756053986278702</v>
      </c>
      <c r="AZ13" s="7">
        <v>0.156462315373014</v>
      </c>
      <c r="BA13" s="7">
        <v>0.27707502392833799</v>
      </c>
    </row>
    <row r="14" spans="1:53">
      <c r="A14" s="43"/>
      <c r="B14" s="4">
        <v>556</v>
      </c>
      <c r="C14" s="4">
        <v>295</v>
      </c>
      <c r="D14" s="4">
        <v>262</v>
      </c>
      <c r="E14" s="4">
        <v>119</v>
      </c>
      <c r="F14" s="4">
        <v>60</v>
      </c>
      <c r="G14" s="4">
        <v>94</v>
      </c>
      <c r="H14" s="4">
        <v>113</v>
      </c>
      <c r="I14" s="4">
        <v>170</v>
      </c>
      <c r="J14" s="4">
        <v>122</v>
      </c>
      <c r="K14" s="4">
        <v>100</v>
      </c>
      <c r="L14" s="4">
        <v>64</v>
      </c>
      <c r="M14" s="4">
        <v>242</v>
      </c>
      <c r="N14" s="4">
        <v>24</v>
      </c>
      <c r="O14" s="4">
        <v>51</v>
      </c>
      <c r="P14" s="4">
        <v>17</v>
      </c>
      <c r="Q14" s="4">
        <v>273</v>
      </c>
      <c r="R14" s="4">
        <v>32</v>
      </c>
      <c r="S14" s="4">
        <v>30</v>
      </c>
      <c r="T14" s="4">
        <v>44</v>
      </c>
      <c r="U14" s="4">
        <v>17</v>
      </c>
      <c r="V14" s="4">
        <v>3</v>
      </c>
      <c r="W14" s="4">
        <v>13</v>
      </c>
      <c r="X14" s="4">
        <v>9</v>
      </c>
      <c r="Y14" s="4">
        <v>37</v>
      </c>
      <c r="Z14" s="4">
        <v>81</v>
      </c>
      <c r="AA14" s="4">
        <v>152</v>
      </c>
      <c r="AB14" s="4">
        <v>371</v>
      </c>
      <c r="AC14" s="4">
        <v>33</v>
      </c>
      <c r="AD14" s="4">
        <v>271</v>
      </c>
      <c r="AE14" s="4">
        <v>12</v>
      </c>
      <c r="AF14" s="4">
        <v>253</v>
      </c>
      <c r="AG14" s="4">
        <v>20</v>
      </c>
      <c r="AH14" s="4">
        <v>354</v>
      </c>
      <c r="AI14" s="4">
        <v>56</v>
      </c>
      <c r="AJ14" s="4">
        <v>34</v>
      </c>
      <c r="AK14" s="4">
        <v>16</v>
      </c>
      <c r="AL14" s="4">
        <v>3</v>
      </c>
      <c r="AM14" s="4">
        <v>15</v>
      </c>
      <c r="AN14" s="4">
        <v>8</v>
      </c>
      <c r="AO14" s="4">
        <v>2</v>
      </c>
      <c r="AP14" s="4">
        <v>37</v>
      </c>
      <c r="AQ14" s="4">
        <v>8</v>
      </c>
      <c r="AR14" s="4">
        <v>4</v>
      </c>
      <c r="AS14" s="4">
        <v>89</v>
      </c>
      <c r="AT14" s="4">
        <v>61</v>
      </c>
      <c r="AU14" s="4">
        <v>90</v>
      </c>
      <c r="AV14" s="4">
        <v>82</v>
      </c>
      <c r="AW14" s="4">
        <v>80</v>
      </c>
      <c r="AX14" s="4">
        <v>91</v>
      </c>
      <c r="AY14" s="4">
        <v>7</v>
      </c>
      <c r="AZ14" s="4">
        <v>8</v>
      </c>
      <c r="BA14" s="4">
        <v>49</v>
      </c>
    </row>
    <row r="15" spans="1:53">
      <c r="A15" s="43" t="s">
        <v>134</v>
      </c>
      <c r="B15" s="7">
        <v>8.8645101702570894E-2</v>
      </c>
      <c r="C15" s="7">
        <v>5.1651286188394006E-2</v>
      </c>
      <c r="D15" s="7">
        <v>0.12393299073031599</v>
      </c>
      <c r="E15" s="7">
        <v>0.111793845392296</v>
      </c>
      <c r="F15" s="7">
        <v>0.14408391758780301</v>
      </c>
      <c r="G15" s="7">
        <v>6.7425827781009098E-2</v>
      </c>
      <c r="H15" s="7">
        <v>5.7307034197975303E-2</v>
      </c>
      <c r="I15" s="7">
        <v>5.8338080402049998E-2</v>
      </c>
      <c r="J15" s="7">
        <v>7.5491462300244602E-2</v>
      </c>
      <c r="K15" s="7">
        <v>9.9783019539280898E-2</v>
      </c>
      <c r="L15" s="7">
        <v>7.3126894888624297E-2</v>
      </c>
      <c r="M15" s="7">
        <v>8.3091331373298105E-2</v>
      </c>
      <c r="N15" s="7">
        <v>0.104728925413744</v>
      </c>
      <c r="O15" s="7">
        <v>0.122304684938634</v>
      </c>
      <c r="P15" s="7">
        <v>9.3848980512044891E-2</v>
      </c>
      <c r="Q15" s="7">
        <v>3.8177177081427004E-2</v>
      </c>
      <c r="R15" s="7">
        <v>6.3041001811527497E-2</v>
      </c>
      <c r="S15" s="7">
        <v>2.3355646863082901E-2</v>
      </c>
      <c r="T15" s="7">
        <v>7.4266823684732197E-2</v>
      </c>
      <c r="U15" s="7">
        <v>5.4917508912271505E-2</v>
      </c>
      <c r="V15" s="7">
        <v>0.16431643399092899</v>
      </c>
      <c r="W15" s="7">
        <v>0.10118634409235699</v>
      </c>
      <c r="X15" s="7">
        <v>8.5086454758822205E-2</v>
      </c>
      <c r="Y15" s="7">
        <v>0.26369562856807199</v>
      </c>
      <c r="Z15" s="7">
        <v>0.21980637569508801</v>
      </c>
      <c r="AA15" s="7">
        <v>8.7131937041607502E-2</v>
      </c>
      <c r="AB15" s="7">
        <v>5.8544509674674901E-2</v>
      </c>
      <c r="AC15" s="7">
        <v>0.28133247436650399</v>
      </c>
      <c r="AD15" s="7">
        <v>4.1132428900761998E-2</v>
      </c>
      <c r="AE15" s="7">
        <v>3.5584518518259001E-2</v>
      </c>
      <c r="AF15" s="7">
        <v>9.1422600318151914E-2</v>
      </c>
      <c r="AG15" s="7">
        <v>0.35168706387228998</v>
      </c>
      <c r="AH15" s="7">
        <v>4.9309791889709194E-2</v>
      </c>
      <c r="AI15" s="7">
        <v>7.1850827639581297E-2</v>
      </c>
      <c r="AJ15" s="7">
        <v>7.01491480107862E-2</v>
      </c>
      <c r="AK15" s="7">
        <v>8.1627476612410793E-2</v>
      </c>
      <c r="AL15" s="7">
        <v>0.14900865763839599</v>
      </c>
      <c r="AM15" s="7">
        <v>3.8348986186622296E-2</v>
      </c>
      <c r="AN15" s="7">
        <v>9.8250459048484201E-2</v>
      </c>
      <c r="AO15" s="7">
        <v>0.34982050953879901</v>
      </c>
      <c r="AP15" s="7">
        <v>0.27859218136321301</v>
      </c>
      <c r="AQ15" s="7">
        <v>0.24047433696142298</v>
      </c>
      <c r="AR15" s="7">
        <v>0.43974468123902904</v>
      </c>
      <c r="AS15" s="7">
        <v>0.123456525381063</v>
      </c>
      <c r="AT15" s="7">
        <v>0.127122994711903</v>
      </c>
      <c r="AU15" s="7">
        <v>5.4937338783174201E-2</v>
      </c>
      <c r="AV15" s="7">
        <v>5.1243334765459503E-2</v>
      </c>
      <c r="AW15" s="7">
        <v>5.7935206907155798E-2</v>
      </c>
      <c r="AX15" s="7">
        <v>6.5314473888710006E-2</v>
      </c>
      <c r="AY15" s="7">
        <v>0.134230046020657</v>
      </c>
      <c r="AZ15" s="7">
        <v>0.13369168490239899</v>
      </c>
      <c r="BA15" s="7">
        <v>8.9157624208655195E-2</v>
      </c>
    </row>
    <row r="16" spans="1:53">
      <c r="A16" s="43"/>
      <c r="B16" s="4">
        <v>178</v>
      </c>
      <c r="C16" s="4">
        <v>51</v>
      </c>
      <c r="D16" s="4">
        <v>128</v>
      </c>
      <c r="E16" s="4">
        <v>64</v>
      </c>
      <c r="F16" s="4">
        <v>46</v>
      </c>
      <c r="G16" s="4">
        <v>24</v>
      </c>
      <c r="H16" s="4">
        <v>17</v>
      </c>
      <c r="I16" s="4">
        <v>27</v>
      </c>
      <c r="J16" s="4">
        <v>35</v>
      </c>
      <c r="K16" s="4">
        <v>32</v>
      </c>
      <c r="L16" s="4">
        <v>19</v>
      </c>
      <c r="M16" s="4">
        <v>75</v>
      </c>
      <c r="N16" s="4">
        <v>10</v>
      </c>
      <c r="O16" s="4">
        <v>21</v>
      </c>
      <c r="P16" s="4">
        <v>5</v>
      </c>
      <c r="Q16" s="4">
        <v>23</v>
      </c>
      <c r="R16" s="4">
        <v>38</v>
      </c>
      <c r="S16" s="4">
        <v>3</v>
      </c>
      <c r="T16" s="4">
        <v>7</v>
      </c>
      <c r="U16" s="4">
        <v>3</v>
      </c>
      <c r="V16" s="4">
        <v>1</v>
      </c>
      <c r="W16" s="4">
        <v>6</v>
      </c>
      <c r="X16" s="4">
        <v>2</v>
      </c>
      <c r="Y16" s="4">
        <v>28</v>
      </c>
      <c r="Z16" s="4">
        <v>62</v>
      </c>
      <c r="AA16" s="4">
        <v>78</v>
      </c>
      <c r="AB16" s="4">
        <v>56</v>
      </c>
      <c r="AC16" s="4">
        <v>44</v>
      </c>
      <c r="AD16" s="4">
        <v>26</v>
      </c>
      <c r="AE16" s="4">
        <v>17</v>
      </c>
      <c r="AF16" s="4">
        <v>64</v>
      </c>
      <c r="AG16" s="4">
        <v>71</v>
      </c>
      <c r="AH16" s="4">
        <v>38</v>
      </c>
      <c r="AI16" s="4">
        <v>52</v>
      </c>
      <c r="AJ16" s="4">
        <v>9</v>
      </c>
      <c r="AK16" s="4">
        <v>4</v>
      </c>
      <c r="AL16" s="4">
        <v>1</v>
      </c>
      <c r="AM16" s="4">
        <v>1</v>
      </c>
      <c r="AN16" s="4">
        <v>3</v>
      </c>
      <c r="AO16" s="4">
        <v>4</v>
      </c>
      <c r="AP16" s="4">
        <v>41</v>
      </c>
      <c r="AQ16" s="4">
        <v>6</v>
      </c>
      <c r="AR16" s="4">
        <v>13</v>
      </c>
      <c r="AS16" s="4">
        <v>59</v>
      </c>
      <c r="AT16" s="4">
        <v>34</v>
      </c>
      <c r="AU16" s="4">
        <v>16</v>
      </c>
      <c r="AV16" s="4">
        <v>11</v>
      </c>
      <c r="AW16" s="4">
        <v>14</v>
      </c>
      <c r="AX16" s="4">
        <v>16</v>
      </c>
      <c r="AY16" s="4">
        <v>6</v>
      </c>
      <c r="AZ16" s="4">
        <v>7</v>
      </c>
      <c r="BA16" s="4">
        <v>16</v>
      </c>
    </row>
    <row r="17" spans="1:53">
      <c r="A17" s="43" t="s">
        <v>135</v>
      </c>
      <c r="B17" s="7">
        <v>0.30825056404929702</v>
      </c>
      <c r="C17" s="7">
        <v>0.33102116454301095</v>
      </c>
      <c r="D17" s="7">
        <v>0.28653000313528698</v>
      </c>
      <c r="E17" s="7">
        <v>0.39555433397002299</v>
      </c>
      <c r="F17" s="7">
        <v>0.35792261167004902</v>
      </c>
      <c r="G17" s="7">
        <v>0.32508836667463398</v>
      </c>
      <c r="H17" s="7">
        <v>0.22646401020687901</v>
      </c>
      <c r="I17" s="7">
        <v>0.206571316630944</v>
      </c>
      <c r="J17" s="7">
        <v>0.34937210693057602</v>
      </c>
      <c r="K17" s="7">
        <v>0.29324169136343398</v>
      </c>
      <c r="L17" s="7">
        <v>0.42315294827092403</v>
      </c>
      <c r="M17" s="7">
        <v>0.297918214961989</v>
      </c>
      <c r="N17" s="7">
        <v>0.35945611793266896</v>
      </c>
      <c r="O17" s="7">
        <v>0.262288288891808</v>
      </c>
      <c r="P17" s="7">
        <v>0.26773486747645397</v>
      </c>
      <c r="Q17" s="7">
        <v>0.144856800669182</v>
      </c>
      <c r="R17" s="7">
        <v>0.62268623652746502</v>
      </c>
      <c r="S17" s="7">
        <v>0.33732283882756098</v>
      </c>
      <c r="T17" s="7">
        <v>0.15979288655760501</v>
      </c>
      <c r="U17" s="7">
        <v>0.221533267220453</v>
      </c>
      <c r="V17" s="7">
        <v>0.35276736926128799</v>
      </c>
      <c r="W17" s="7">
        <v>0.33204253395135702</v>
      </c>
      <c r="X17" s="7">
        <v>0.142166423443638</v>
      </c>
      <c r="Y17" s="7">
        <v>7.6649276406620503E-2</v>
      </c>
      <c r="Z17" s="7">
        <v>0.13593698185217298</v>
      </c>
      <c r="AA17" s="7">
        <v>0.41538677132629204</v>
      </c>
      <c r="AB17" s="7">
        <v>0.227665200071858</v>
      </c>
      <c r="AC17" s="7">
        <v>0.19353360277807202</v>
      </c>
      <c r="AD17" s="7">
        <v>0.15730132338105199</v>
      </c>
      <c r="AE17" s="7">
        <v>0.76583272122223089</v>
      </c>
      <c r="AF17" s="7">
        <v>0.18852433910879701</v>
      </c>
      <c r="AG17" s="7">
        <v>0.134130016129373</v>
      </c>
      <c r="AH17" s="7">
        <v>0.142680517384877</v>
      </c>
      <c r="AI17" s="7">
        <v>0.56383297999323301</v>
      </c>
      <c r="AJ17" s="7">
        <v>0.31215411970264501</v>
      </c>
      <c r="AK17" s="7">
        <v>0.197661089402732</v>
      </c>
      <c r="AL17" s="7">
        <v>0.33487121275119103</v>
      </c>
      <c r="AM17" s="7">
        <v>0.21130412043621899</v>
      </c>
      <c r="AN17" s="7">
        <v>0.26608654952594502</v>
      </c>
      <c r="AO17" s="7">
        <v>4.9773111931154697E-2</v>
      </c>
      <c r="AP17" s="7">
        <v>0.11382168669595201</v>
      </c>
      <c r="AQ17" s="7">
        <v>0.120793570914955</v>
      </c>
      <c r="AR17" s="7">
        <v>1.0608637469309502E-2</v>
      </c>
      <c r="AS17" s="7">
        <v>0.427573346172955</v>
      </c>
      <c r="AT17" s="7">
        <v>0.31849142874096403</v>
      </c>
      <c r="AU17" s="7">
        <v>0.26591601655768904</v>
      </c>
      <c r="AV17" s="7">
        <v>0.26234430251500401</v>
      </c>
      <c r="AW17" s="7">
        <v>0.204664399597245</v>
      </c>
      <c r="AX17" s="7">
        <v>0.26410494566322601</v>
      </c>
      <c r="AY17" s="7">
        <v>0.36558385567863</v>
      </c>
      <c r="AZ17" s="7">
        <v>0.32045892754338801</v>
      </c>
      <c r="BA17" s="7">
        <v>0.28463370888405903</v>
      </c>
    </row>
    <row r="18" spans="1:53">
      <c r="A18" s="43"/>
      <c r="B18" s="4">
        <v>620</v>
      </c>
      <c r="C18" s="4">
        <v>325</v>
      </c>
      <c r="D18" s="4">
        <v>295</v>
      </c>
      <c r="E18" s="4">
        <v>225</v>
      </c>
      <c r="F18" s="4">
        <v>115</v>
      </c>
      <c r="G18" s="4">
        <v>116</v>
      </c>
      <c r="H18" s="4">
        <v>68</v>
      </c>
      <c r="I18" s="4">
        <v>96</v>
      </c>
      <c r="J18" s="4">
        <v>164</v>
      </c>
      <c r="K18" s="4">
        <v>95</v>
      </c>
      <c r="L18" s="4">
        <v>111</v>
      </c>
      <c r="M18" s="4">
        <v>268</v>
      </c>
      <c r="N18" s="4">
        <v>35</v>
      </c>
      <c r="O18" s="4">
        <v>45</v>
      </c>
      <c r="P18" s="4">
        <v>15</v>
      </c>
      <c r="Q18" s="4">
        <v>87</v>
      </c>
      <c r="R18" s="4">
        <v>379</v>
      </c>
      <c r="S18" s="4">
        <v>41</v>
      </c>
      <c r="T18" s="4">
        <v>16</v>
      </c>
      <c r="U18" s="4">
        <v>11</v>
      </c>
      <c r="V18" s="4">
        <v>3</v>
      </c>
      <c r="W18" s="4">
        <v>18</v>
      </c>
      <c r="X18" s="4">
        <v>3</v>
      </c>
      <c r="Y18" s="4">
        <v>8</v>
      </c>
      <c r="Z18" s="4">
        <v>38</v>
      </c>
      <c r="AA18" s="4">
        <v>370</v>
      </c>
      <c r="AB18" s="4">
        <v>219</v>
      </c>
      <c r="AC18" s="4">
        <v>30</v>
      </c>
      <c r="AD18" s="4">
        <v>100</v>
      </c>
      <c r="AE18" s="4">
        <v>360</v>
      </c>
      <c r="AF18" s="4">
        <v>133</v>
      </c>
      <c r="AG18" s="4">
        <v>27</v>
      </c>
      <c r="AH18" s="4">
        <v>109</v>
      </c>
      <c r="AI18" s="4">
        <v>405</v>
      </c>
      <c r="AJ18" s="4">
        <v>41</v>
      </c>
      <c r="AK18" s="4">
        <v>11</v>
      </c>
      <c r="AL18" s="4">
        <v>3</v>
      </c>
      <c r="AM18" s="4">
        <v>7</v>
      </c>
      <c r="AN18" s="4">
        <v>8</v>
      </c>
      <c r="AO18" s="4">
        <v>1</v>
      </c>
      <c r="AP18" s="4">
        <v>17</v>
      </c>
      <c r="AQ18" s="4">
        <v>3</v>
      </c>
      <c r="AR18" s="4">
        <v>0</v>
      </c>
      <c r="AS18" s="4">
        <v>203</v>
      </c>
      <c r="AT18" s="4">
        <v>85</v>
      </c>
      <c r="AU18" s="4">
        <v>75</v>
      </c>
      <c r="AV18" s="4">
        <v>58</v>
      </c>
      <c r="AW18" s="4">
        <v>49</v>
      </c>
      <c r="AX18" s="4">
        <v>66</v>
      </c>
      <c r="AY18" s="4">
        <v>15</v>
      </c>
      <c r="AZ18" s="4">
        <v>16</v>
      </c>
      <c r="BA18" s="4">
        <v>50</v>
      </c>
    </row>
    <row r="19" spans="1:53">
      <c r="A19" s="43" t="s">
        <v>136</v>
      </c>
      <c r="B19" s="7">
        <v>0.40555864696469596</v>
      </c>
      <c r="C19" s="7">
        <v>0.42957367336786101</v>
      </c>
      <c r="D19" s="7">
        <v>0.38265104538495204</v>
      </c>
      <c r="E19" s="7">
        <v>0.30191018718861601</v>
      </c>
      <c r="F19" s="7">
        <v>0.27659894762132103</v>
      </c>
      <c r="G19" s="7">
        <v>0.43270110375330101</v>
      </c>
      <c r="H19" s="7">
        <v>0.50564890227936299</v>
      </c>
      <c r="I19" s="7">
        <v>0.53669514936870699</v>
      </c>
      <c r="J19" s="7">
        <v>0.38765892979759398</v>
      </c>
      <c r="K19" s="7">
        <v>0.44126688795250701</v>
      </c>
      <c r="L19" s="7">
        <v>0.31399530809010801</v>
      </c>
      <c r="M19" s="7">
        <v>0.39700193204645401</v>
      </c>
      <c r="N19" s="7">
        <v>0.35478389811431699</v>
      </c>
      <c r="O19" s="7">
        <v>0.45458487576198697</v>
      </c>
      <c r="P19" s="7">
        <v>0.42550488667101</v>
      </c>
      <c r="Q19" s="7">
        <v>0.64702077713143791</v>
      </c>
      <c r="R19" s="7">
        <v>0.11394602340208801</v>
      </c>
      <c r="S19" s="7">
        <v>0.38836575792841005</v>
      </c>
      <c r="T19" s="7">
        <v>0.58289550332136997</v>
      </c>
      <c r="U19" s="7">
        <v>0.53980111717208301</v>
      </c>
      <c r="V19" s="7">
        <v>0.39054285513054798</v>
      </c>
      <c r="W19" s="7">
        <v>0.42725211831813703</v>
      </c>
      <c r="X19" s="7">
        <v>0.42394257349060899</v>
      </c>
      <c r="Y19" s="7">
        <v>0.41540620367978398</v>
      </c>
      <c r="Z19" s="7">
        <v>0.42833123879138596</v>
      </c>
      <c r="AA19" s="7">
        <v>0.29323443578124503</v>
      </c>
      <c r="AB19" s="7">
        <v>0.52336575528493101</v>
      </c>
      <c r="AC19" s="7">
        <v>0.32203734614890001</v>
      </c>
      <c r="AD19" s="7">
        <v>0.62091591400821</v>
      </c>
      <c r="AE19" s="7">
        <v>5.6137945572192198E-2</v>
      </c>
      <c r="AF19" s="7">
        <v>0.50979812573184702</v>
      </c>
      <c r="AG19" s="7">
        <v>0.179591085415681</v>
      </c>
      <c r="AH19" s="7">
        <v>0.63583921845256497</v>
      </c>
      <c r="AI19" s="7">
        <v>0.15397503013906999</v>
      </c>
      <c r="AJ19" s="7">
        <v>0.41902926140595198</v>
      </c>
      <c r="AK19" s="7">
        <v>0.52006101995243104</v>
      </c>
      <c r="AL19" s="7">
        <v>0.43235232074525098</v>
      </c>
      <c r="AM19" s="7">
        <v>0.63204819405323098</v>
      </c>
      <c r="AN19" s="7">
        <v>0.46863150172906898</v>
      </c>
      <c r="AO19" s="7">
        <v>0.21434116034078499</v>
      </c>
      <c r="AP19" s="7">
        <v>0.37984259650514096</v>
      </c>
      <c r="AQ19" s="7">
        <v>0.364722652981254</v>
      </c>
      <c r="AR19" s="7">
        <v>0.18933232361814897</v>
      </c>
      <c r="AS19" s="7">
        <v>0.28044175579776298</v>
      </c>
      <c r="AT19" s="7">
        <v>0.298724368496677</v>
      </c>
      <c r="AU19" s="7">
        <v>0.490608562803791</v>
      </c>
      <c r="AV19" s="7">
        <v>0.48529743722844498</v>
      </c>
      <c r="AW19" s="7">
        <v>0.49667913919551604</v>
      </c>
      <c r="AX19" s="7">
        <v>0.52052733249176397</v>
      </c>
      <c r="AY19" s="7">
        <v>0.37802070575007202</v>
      </c>
      <c r="AZ19" s="7">
        <v>0.23512031797959002</v>
      </c>
      <c r="BA19" s="7">
        <v>0.43476285923455499</v>
      </c>
    </row>
    <row r="20" spans="1:53">
      <c r="A20" s="43"/>
      <c r="B20" s="4">
        <v>816</v>
      </c>
      <c r="C20" s="4">
        <v>422</v>
      </c>
      <c r="D20" s="4">
        <v>394</v>
      </c>
      <c r="E20" s="4">
        <v>172</v>
      </c>
      <c r="F20" s="4">
        <v>89</v>
      </c>
      <c r="G20" s="4">
        <v>154</v>
      </c>
      <c r="H20" s="4">
        <v>152</v>
      </c>
      <c r="I20" s="4">
        <v>248</v>
      </c>
      <c r="J20" s="4">
        <v>181</v>
      </c>
      <c r="K20" s="4">
        <v>142</v>
      </c>
      <c r="L20" s="4">
        <v>83</v>
      </c>
      <c r="M20" s="4">
        <v>357</v>
      </c>
      <c r="N20" s="4">
        <v>34</v>
      </c>
      <c r="O20" s="4">
        <v>77</v>
      </c>
      <c r="P20" s="4">
        <v>24</v>
      </c>
      <c r="Q20" s="4">
        <v>389</v>
      </c>
      <c r="R20" s="4">
        <v>69</v>
      </c>
      <c r="S20" s="4">
        <v>47</v>
      </c>
      <c r="T20" s="4">
        <v>58</v>
      </c>
      <c r="U20" s="4">
        <v>27</v>
      </c>
      <c r="V20" s="4">
        <v>3</v>
      </c>
      <c r="W20" s="4">
        <v>23</v>
      </c>
      <c r="X20" s="4">
        <v>10</v>
      </c>
      <c r="Y20" s="4">
        <v>44</v>
      </c>
      <c r="Z20" s="4">
        <v>120</v>
      </c>
      <c r="AA20" s="4">
        <v>262</v>
      </c>
      <c r="AB20" s="4">
        <v>503</v>
      </c>
      <c r="AC20" s="4">
        <v>51</v>
      </c>
      <c r="AD20" s="4">
        <v>394</v>
      </c>
      <c r="AE20" s="4">
        <v>26</v>
      </c>
      <c r="AF20" s="4">
        <v>359</v>
      </c>
      <c r="AG20" s="4">
        <v>36</v>
      </c>
      <c r="AH20" s="4">
        <v>485</v>
      </c>
      <c r="AI20" s="4">
        <v>111</v>
      </c>
      <c r="AJ20" s="4">
        <v>55</v>
      </c>
      <c r="AK20" s="4">
        <v>28</v>
      </c>
      <c r="AL20" s="4">
        <v>4</v>
      </c>
      <c r="AM20" s="4">
        <v>21</v>
      </c>
      <c r="AN20" s="4">
        <v>14</v>
      </c>
      <c r="AO20" s="4">
        <v>2</v>
      </c>
      <c r="AP20" s="4">
        <v>55</v>
      </c>
      <c r="AQ20" s="4">
        <v>10</v>
      </c>
      <c r="AR20" s="4">
        <v>6</v>
      </c>
      <c r="AS20" s="4">
        <v>133</v>
      </c>
      <c r="AT20" s="4">
        <v>80</v>
      </c>
      <c r="AU20" s="4">
        <v>139</v>
      </c>
      <c r="AV20" s="4">
        <v>108</v>
      </c>
      <c r="AW20" s="4">
        <v>120</v>
      </c>
      <c r="AX20" s="4">
        <v>131</v>
      </c>
      <c r="AY20" s="4">
        <v>16</v>
      </c>
      <c r="AZ20" s="4">
        <v>12</v>
      </c>
      <c r="BA20" s="4">
        <v>77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C00-000000000000}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21"/>
  <sheetViews>
    <sheetView showGridLines="0" workbookViewId="0">
      <selection activeCell="B5" sqref="B5"/>
    </sheetView>
  </sheetViews>
  <sheetFormatPr defaultRowHeight="15"/>
  <cols>
    <col min="1" max="1" width="45.7109375" customWidth="1"/>
    <col min="2" max="12" width="28.7109375" customWidth="1"/>
  </cols>
  <sheetData>
    <row r="1" spans="1:12" ht="35.1" customHeight="1">
      <c r="A1" s="44" t="s">
        <v>379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60">
      <c r="A2" s="10"/>
      <c r="B2" s="28" t="s">
        <v>380</v>
      </c>
      <c r="C2" s="28" t="s">
        <v>381</v>
      </c>
      <c r="D2" s="28" t="s">
        <v>382</v>
      </c>
      <c r="E2" s="28" t="s">
        <v>383</v>
      </c>
      <c r="F2" s="28" t="s">
        <v>384</v>
      </c>
      <c r="G2" s="28" t="s">
        <v>385</v>
      </c>
      <c r="H2" s="28" t="s">
        <v>386</v>
      </c>
      <c r="I2" s="28" t="s">
        <v>387</v>
      </c>
      <c r="J2" s="28" t="s">
        <v>388</v>
      </c>
      <c r="K2" s="28" t="s">
        <v>389</v>
      </c>
      <c r="L2" s="28" t="s">
        <v>390</v>
      </c>
    </row>
    <row r="3" spans="1:12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  <c r="G3" s="29">
        <v>2011</v>
      </c>
      <c r="H3" s="29">
        <v>2011</v>
      </c>
      <c r="I3" s="29">
        <v>2011</v>
      </c>
      <c r="J3" s="29">
        <v>2011</v>
      </c>
      <c r="K3" s="29">
        <v>2011</v>
      </c>
      <c r="L3" s="29">
        <v>2011</v>
      </c>
    </row>
    <row r="4" spans="1:12">
      <c r="A4" s="46" t="s">
        <v>129</v>
      </c>
      <c r="B4" s="31">
        <v>3.6667848210902097E-2</v>
      </c>
      <c r="C4" s="31">
        <v>2.8183486096303199E-2</v>
      </c>
      <c r="D4" s="31">
        <v>2.3013780337036202E-2</v>
      </c>
      <c r="E4" s="31">
        <v>3.0207649173285098E-2</v>
      </c>
      <c r="F4" s="31">
        <v>5.6903030817740702E-2</v>
      </c>
      <c r="G4" s="31">
        <v>3.09664637787367E-2</v>
      </c>
      <c r="H4" s="31">
        <v>2.82063716039496E-2</v>
      </c>
      <c r="I4" s="31">
        <v>3.5672560152095599E-2</v>
      </c>
      <c r="J4" s="31">
        <v>5.6403579601991598E-2</v>
      </c>
      <c r="K4" s="31">
        <v>5.5955106418487104E-2</v>
      </c>
      <c r="L4" s="31">
        <v>3.4336048346139798E-2</v>
      </c>
    </row>
    <row r="5" spans="1:12">
      <c r="A5" s="47"/>
      <c r="B5" s="30">
        <v>74</v>
      </c>
      <c r="C5" s="30">
        <v>57</v>
      </c>
      <c r="D5" s="30">
        <v>46</v>
      </c>
      <c r="E5" s="30">
        <v>61</v>
      </c>
      <c r="F5" s="30">
        <v>114</v>
      </c>
      <c r="G5" s="30">
        <v>62</v>
      </c>
      <c r="H5" s="30">
        <v>57</v>
      </c>
      <c r="I5" s="30">
        <v>72</v>
      </c>
      <c r="J5" s="30">
        <v>113</v>
      </c>
      <c r="K5" s="30">
        <v>113</v>
      </c>
      <c r="L5" s="30">
        <v>69</v>
      </c>
    </row>
    <row r="6" spans="1:12">
      <c r="A6" s="46" t="s">
        <v>130</v>
      </c>
      <c r="B6" s="31">
        <v>0.14562240215387501</v>
      </c>
      <c r="C6" s="31">
        <v>0.16914108990729002</v>
      </c>
      <c r="D6" s="31">
        <v>0.12112127208993201</v>
      </c>
      <c r="E6" s="31">
        <v>0.122807582729721</v>
      </c>
      <c r="F6" s="31">
        <v>0.20988534309885601</v>
      </c>
      <c r="G6" s="31">
        <v>0.123717387779334</v>
      </c>
      <c r="H6" s="31">
        <v>0.112190817956278</v>
      </c>
      <c r="I6" s="31">
        <v>0.13247209224276399</v>
      </c>
      <c r="J6" s="31">
        <v>0.21572758955351501</v>
      </c>
      <c r="K6" s="31">
        <v>0.18667381898524699</v>
      </c>
      <c r="L6" s="31">
        <v>0.111510798116076</v>
      </c>
    </row>
    <row r="7" spans="1:12">
      <c r="A7" s="47"/>
      <c r="B7" s="30">
        <v>293</v>
      </c>
      <c r="C7" s="30">
        <v>340</v>
      </c>
      <c r="D7" s="30">
        <v>244</v>
      </c>
      <c r="E7" s="30">
        <v>247</v>
      </c>
      <c r="F7" s="30">
        <v>422</v>
      </c>
      <c r="G7" s="30">
        <v>249</v>
      </c>
      <c r="H7" s="30">
        <v>226</v>
      </c>
      <c r="I7" s="30">
        <v>266</v>
      </c>
      <c r="J7" s="30">
        <v>434</v>
      </c>
      <c r="K7" s="30">
        <v>375</v>
      </c>
      <c r="L7" s="30">
        <v>224</v>
      </c>
    </row>
    <row r="8" spans="1:12">
      <c r="A8" s="46" t="s">
        <v>131</v>
      </c>
      <c r="B8" s="31">
        <v>0.28940539861125703</v>
      </c>
      <c r="C8" s="31">
        <v>0.248348355386799</v>
      </c>
      <c r="D8" s="31">
        <v>0.25226453267056903</v>
      </c>
      <c r="E8" s="31">
        <v>0.22236423721753698</v>
      </c>
      <c r="F8" s="31">
        <v>0.24357653775461</v>
      </c>
      <c r="G8" s="31">
        <v>0.27046421555912004</v>
      </c>
      <c r="H8" s="31">
        <v>0.27071842531289997</v>
      </c>
      <c r="I8" s="31">
        <v>0.24912172332936999</v>
      </c>
      <c r="J8" s="31">
        <v>0.24741438464606</v>
      </c>
      <c r="K8" s="31">
        <v>0.24949983010445201</v>
      </c>
      <c r="L8" s="31">
        <v>0.30326761092268001</v>
      </c>
    </row>
    <row r="9" spans="1:12">
      <c r="A9" s="47"/>
      <c r="B9" s="30">
        <v>582</v>
      </c>
      <c r="C9" s="30">
        <v>499</v>
      </c>
      <c r="D9" s="30">
        <v>507</v>
      </c>
      <c r="E9" s="30">
        <v>447</v>
      </c>
      <c r="F9" s="30">
        <v>490</v>
      </c>
      <c r="G9" s="30">
        <v>544</v>
      </c>
      <c r="H9" s="30">
        <v>544</v>
      </c>
      <c r="I9" s="30">
        <v>501</v>
      </c>
      <c r="J9" s="30">
        <v>498</v>
      </c>
      <c r="K9" s="30">
        <v>502</v>
      </c>
      <c r="L9" s="30">
        <v>610</v>
      </c>
    </row>
    <row r="10" spans="1:12">
      <c r="A10" s="46" t="s">
        <v>132</v>
      </c>
      <c r="B10" s="31">
        <v>0.13123163039114899</v>
      </c>
      <c r="C10" s="31">
        <v>0.150243978260241</v>
      </c>
      <c r="D10" s="31">
        <v>0.16478558762752102</v>
      </c>
      <c r="E10" s="31">
        <v>0.15242990893466599</v>
      </c>
      <c r="F10" s="31">
        <v>0.103734937976888</v>
      </c>
      <c r="G10" s="31">
        <v>0.16900850301425902</v>
      </c>
      <c r="H10" s="31">
        <v>0.164744697094557</v>
      </c>
      <c r="I10" s="31">
        <v>0.12405988116210301</v>
      </c>
      <c r="J10" s="31">
        <v>9.5436605659049198E-2</v>
      </c>
      <c r="K10" s="31">
        <v>0.112214233538228</v>
      </c>
      <c r="L10" s="31">
        <v>0.13239997194561801</v>
      </c>
    </row>
    <row r="11" spans="1:12">
      <c r="A11" s="47"/>
      <c r="B11" s="30">
        <v>264</v>
      </c>
      <c r="C11" s="30">
        <v>302</v>
      </c>
      <c r="D11" s="30">
        <v>331</v>
      </c>
      <c r="E11" s="30">
        <v>307</v>
      </c>
      <c r="F11" s="30">
        <v>209</v>
      </c>
      <c r="G11" s="30">
        <v>340</v>
      </c>
      <c r="H11" s="30">
        <v>331</v>
      </c>
      <c r="I11" s="30">
        <v>249</v>
      </c>
      <c r="J11" s="30">
        <v>192</v>
      </c>
      <c r="K11" s="30">
        <v>226</v>
      </c>
      <c r="L11" s="30">
        <v>266</v>
      </c>
    </row>
    <row r="12" spans="1:12">
      <c r="A12" s="46" t="s">
        <v>133</v>
      </c>
      <c r="B12" s="31">
        <v>0.130467035792876</v>
      </c>
      <c r="C12" s="31">
        <v>0.15030487726147401</v>
      </c>
      <c r="D12" s="31">
        <v>0.174747338368545</v>
      </c>
      <c r="E12" s="31">
        <v>0.21216927112754799</v>
      </c>
      <c r="F12" s="31">
        <v>0.133029932096318</v>
      </c>
      <c r="G12" s="31">
        <v>0.16005609711546501</v>
      </c>
      <c r="H12" s="31">
        <v>0.15948700866033699</v>
      </c>
      <c r="I12" s="31">
        <v>0.18069551369640902</v>
      </c>
      <c r="J12" s="31">
        <v>0.120682614906149</v>
      </c>
      <c r="K12" s="31">
        <v>0.13617483287101001</v>
      </c>
      <c r="L12" s="31">
        <v>0.13919447035954799</v>
      </c>
    </row>
    <row r="13" spans="1:12">
      <c r="A13" s="47"/>
      <c r="B13" s="30">
        <v>262</v>
      </c>
      <c r="C13" s="30">
        <v>302</v>
      </c>
      <c r="D13" s="30">
        <v>351</v>
      </c>
      <c r="E13" s="30">
        <v>427</v>
      </c>
      <c r="F13" s="30">
        <v>268</v>
      </c>
      <c r="G13" s="30">
        <v>322</v>
      </c>
      <c r="H13" s="30">
        <v>321</v>
      </c>
      <c r="I13" s="30">
        <v>363</v>
      </c>
      <c r="J13" s="30">
        <v>243</v>
      </c>
      <c r="K13" s="30">
        <v>274</v>
      </c>
      <c r="L13" s="30">
        <v>280</v>
      </c>
    </row>
    <row r="14" spans="1:12">
      <c r="A14" s="46" t="s">
        <v>134</v>
      </c>
      <c r="B14" s="31">
        <v>0.26660568483994301</v>
      </c>
      <c r="C14" s="31">
        <v>0.253778213087894</v>
      </c>
      <c r="D14" s="31">
        <v>0.26406748890639897</v>
      </c>
      <c r="E14" s="31">
        <v>0.26002135081724398</v>
      </c>
      <c r="F14" s="31">
        <v>0.25287021825558897</v>
      </c>
      <c r="G14" s="31">
        <v>0.24578733275308701</v>
      </c>
      <c r="H14" s="31">
        <v>0.26465267937198</v>
      </c>
      <c r="I14" s="31">
        <v>0.27797822941726102</v>
      </c>
      <c r="J14" s="31">
        <v>0.26433522563323597</v>
      </c>
      <c r="K14" s="31">
        <v>0.25948217808257801</v>
      </c>
      <c r="L14" s="31">
        <v>0.27929110030993998</v>
      </c>
    </row>
    <row r="15" spans="1:12">
      <c r="A15" s="47"/>
      <c r="B15" s="30">
        <v>536</v>
      </c>
      <c r="C15" s="30">
        <v>510</v>
      </c>
      <c r="D15" s="30">
        <v>531</v>
      </c>
      <c r="E15" s="30">
        <v>523</v>
      </c>
      <c r="F15" s="30">
        <v>509</v>
      </c>
      <c r="G15" s="30">
        <v>494</v>
      </c>
      <c r="H15" s="30">
        <v>532</v>
      </c>
      <c r="I15" s="30">
        <v>559</v>
      </c>
      <c r="J15" s="30">
        <v>532</v>
      </c>
      <c r="K15" s="30">
        <v>522</v>
      </c>
      <c r="L15" s="30">
        <v>562</v>
      </c>
    </row>
    <row r="16" spans="1:12">
      <c r="A16" s="46" t="s">
        <v>135</v>
      </c>
      <c r="B16" s="31">
        <v>0.182290250364777</v>
      </c>
      <c r="C16" s="31">
        <v>0.19732457600359299</v>
      </c>
      <c r="D16" s="31">
        <v>0.144135052426968</v>
      </c>
      <c r="E16" s="31">
        <v>0.153015231903006</v>
      </c>
      <c r="F16" s="31">
        <v>0.26678837391659704</v>
      </c>
      <c r="G16" s="31">
        <v>0.15468385155807099</v>
      </c>
      <c r="H16" s="31">
        <v>0.14039718956022701</v>
      </c>
      <c r="I16" s="31">
        <v>0.16814465239485901</v>
      </c>
      <c r="J16" s="31">
        <v>0.272131169155507</v>
      </c>
      <c r="K16" s="31">
        <v>0.24262892540373401</v>
      </c>
      <c r="L16" s="31">
        <v>0.14584684646221599</v>
      </c>
    </row>
    <row r="17" spans="1:12">
      <c r="A17" s="47"/>
      <c r="B17" s="30">
        <v>367</v>
      </c>
      <c r="C17" s="30">
        <v>397</v>
      </c>
      <c r="D17" s="30">
        <v>290</v>
      </c>
      <c r="E17" s="30">
        <v>308</v>
      </c>
      <c r="F17" s="30">
        <v>537</v>
      </c>
      <c r="G17" s="30">
        <v>311</v>
      </c>
      <c r="H17" s="30">
        <v>282</v>
      </c>
      <c r="I17" s="30">
        <v>338</v>
      </c>
      <c r="J17" s="30">
        <v>547</v>
      </c>
      <c r="K17" s="30">
        <v>488</v>
      </c>
      <c r="L17" s="30">
        <v>293</v>
      </c>
    </row>
    <row r="18" spans="1:12">
      <c r="A18" s="46" t="s">
        <v>136</v>
      </c>
      <c r="B18" s="31">
        <v>0.26169866618402504</v>
      </c>
      <c r="C18" s="31">
        <v>0.30054885552171501</v>
      </c>
      <c r="D18" s="31">
        <v>0.33953292599606599</v>
      </c>
      <c r="E18" s="31">
        <v>0.36459918006221398</v>
      </c>
      <c r="F18" s="31">
        <v>0.23676487007320499</v>
      </c>
      <c r="G18" s="31">
        <v>0.32906460012972405</v>
      </c>
      <c r="H18" s="31">
        <v>0.32423170575489502</v>
      </c>
      <c r="I18" s="31">
        <v>0.304755394858512</v>
      </c>
      <c r="J18" s="31">
        <v>0.21611922056519797</v>
      </c>
      <c r="K18" s="31">
        <v>0.248389066409239</v>
      </c>
      <c r="L18" s="31">
        <v>0.271594442305166</v>
      </c>
    </row>
    <row r="19" spans="1:12">
      <c r="A19" s="46"/>
      <c r="B19" s="30">
        <v>526</v>
      </c>
      <c r="C19" s="30">
        <v>604</v>
      </c>
      <c r="D19" s="30">
        <v>683</v>
      </c>
      <c r="E19" s="30">
        <v>733</v>
      </c>
      <c r="F19" s="30">
        <v>476</v>
      </c>
      <c r="G19" s="30">
        <v>662</v>
      </c>
      <c r="H19" s="30">
        <v>652</v>
      </c>
      <c r="I19" s="30">
        <v>613</v>
      </c>
      <c r="J19" s="30">
        <v>435</v>
      </c>
      <c r="K19" s="30">
        <v>500</v>
      </c>
      <c r="L19" s="30">
        <v>546</v>
      </c>
    </row>
    <row r="21" spans="1:12">
      <c r="A21" s="8" t="s">
        <v>189</v>
      </c>
    </row>
  </sheetData>
  <mergeCells count="9">
    <mergeCell ref="A16:A17"/>
    <mergeCell ref="A18:A19"/>
    <mergeCell ref="A1:L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00000000-0004-0000-3D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3.6667848210902097E-2</v>
      </c>
      <c r="C5" s="7">
        <v>4.1618240166051798E-2</v>
      </c>
      <c r="D5" s="7">
        <v>3.1945737784357199E-2</v>
      </c>
      <c r="E5" s="7">
        <v>3.35350488827037E-2</v>
      </c>
      <c r="F5" s="7">
        <v>5.4165056383363899E-2</v>
      </c>
      <c r="G5" s="7">
        <v>2.7138715649658297E-2</v>
      </c>
      <c r="H5" s="7">
        <v>2.4591188633390999E-2</v>
      </c>
      <c r="I5" s="7">
        <v>4.3523617494225703E-2</v>
      </c>
      <c r="J5" s="7">
        <v>4.20277422284362E-2</v>
      </c>
      <c r="K5" s="7">
        <v>3.06714241108287E-2</v>
      </c>
      <c r="L5" s="7">
        <v>7.6008247995687603E-2</v>
      </c>
      <c r="M5" s="7">
        <v>3.8874335027233704E-2</v>
      </c>
      <c r="N5" s="7">
        <v>1.9023179535848901E-2</v>
      </c>
      <c r="O5" s="7">
        <v>3.4664067263265E-2</v>
      </c>
      <c r="P5" s="7">
        <v>2.7400778707650703E-2</v>
      </c>
      <c r="Q5" s="7">
        <v>3.9880059528685598E-2</v>
      </c>
      <c r="R5" s="7">
        <v>3.7338579977808199E-2</v>
      </c>
      <c r="S5" s="7">
        <v>0.15466053518199702</v>
      </c>
      <c r="T5" s="7">
        <v>8.404254326930571E-3</v>
      </c>
      <c r="U5" s="7">
        <v>2.3407056389781702E-2</v>
      </c>
      <c r="V5" s="7">
        <v>0</v>
      </c>
      <c r="W5" s="7">
        <v>8.9745508971562204E-3</v>
      </c>
      <c r="X5" s="7">
        <v>5.6661552832884106E-2</v>
      </c>
      <c r="Y5" s="7">
        <v>3.73671804828163E-3</v>
      </c>
      <c r="Z5" s="7">
        <v>8.5389015509444201E-3</v>
      </c>
      <c r="AA5" s="7">
        <v>5.4745849326802098E-2</v>
      </c>
      <c r="AB5" s="7">
        <v>2.0343332759422701E-2</v>
      </c>
      <c r="AC5" s="7">
        <v>3.3987905598467101E-2</v>
      </c>
      <c r="AD5" s="7">
        <v>5.13591157570698E-2</v>
      </c>
      <c r="AE5" s="7">
        <v>3.6574516000483698E-2</v>
      </c>
      <c r="AF5" s="7">
        <v>2.9662657514680002E-2</v>
      </c>
      <c r="AG5" s="7">
        <v>1.51631514425737E-2</v>
      </c>
      <c r="AH5" s="7">
        <v>3.6273513231440901E-2</v>
      </c>
      <c r="AI5" s="7">
        <v>3.6033094145385698E-2</v>
      </c>
      <c r="AJ5" s="7">
        <v>8.2205415462232895E-2</v>
      </c>
      <c r="AK5" s="7">
        <v>2.1880075617610201E-2</v>
      </c>
      <c r="AL5" s="7">
        <v>0</v>
      </c>
      <c r="AM5" s="7">
        <v>3.7257346890850501E-2</v>
      </c>
      <c r="AN5" s="7">
        <v>9.8270120271088304E-3</v>
      </c>
      <c r="AO5" s="7">
        <v>0.116531996022171</v>
      </c>
      <c r="AP5" s="7">
        <v>1.9404770433754201E-2</v>
      </c>
      <c r="AQ5" s="7">
        <v>3.2230982749741698E-2</v>
      </c>
      <c r="AR5" s="7">
        <v>0</v>
      </c>
      <c r="AS5" s="7">
        <v>6.2668894973058706E-2</v>
      </c>
      <c r="AT5" s="7">
        <v>1.48341448122768E-2</v>
      </c>
      <c r="AU5" s="7">
        <v>2.9630748961122801E-2</v>
      </c>
      <c r="AV5" s="7">
        <v>2.2838500961331099E-2</v>
      </c>
      <c r="AW5" s="7">
        <v>5.4551279827054107E-2</v>
      </c>
      <c r="AX5" s="7">
        <v>3.01958296186025E-2</v>
      </c>
      <c r="AY5" s="7">
        <v>0</v>
      </c>
      <c r="AZ5" s="7">
        <v>4.7241145132954097E-2</v>
      </c>
      <c r="BA5" s="7">
        <v>1.8977353153146703E-2</v>
      </c>
    </row>
    <row r="6" spans="1:53">
      <c r="A6" s="43"/>
      <c r="B6" s="4">
        <v>74</v>
      </c>
      <c r="C6" s="4">
        <v>41</v>
      </c>
      <c r="D6" s="4">
        <v>33</v>
      </c>
      <c r="E6" s="4">
        <v>19</v>
      </c>
      <c r="F6" s="4">
        <v>17</v>
      </c>
      <c r="G6" s="4">
        <v>10</v>
      </c>
      <c r="H6" s="4">
        <v>7</v>
      </c>
      <c r="I6" s="4">
        <v>20</v>
      </c>
      <c r="J6" s="4">
        <v>20</v>
      </c>
      <c r="K6" s="4">
        <v>10</v>
      </c>
      <c r="L6" s="4">
        <v>20</v>
      </c>
      <c r="M6" s="4">
        <v>35</v>
      </c>
      <c r="N6" s="4">
        <v>2</v>
      </c>
      <c r="O6" s="4">
        <v>6</v>
      </c>
      <c r="P6" s="4">
        <v>2</v>
      </c>
      <c r="Q6" s="4">
        <v>24</v>
      </c>
      <c r="R6" s="4">
        <v>23</v>
      </c>
      <c r="S6" s="4">
        <v>19</v>
      </c>
      <c r="T6" s="4">
        <v>1</v>
      </c>
      <c r="U6" s="4">
        <v>1</v>
      </c>
      <c r="V6" s="4">
        <v>0</v>
      </c>
      <c r="W6" s="4">
        <v>0</v>
      </c>
      <c r="X6" s="4">
        <v>1</v>
      </c>
      <c r="Y6" s="4">
        <v>0</v>
      </c>
      <c r="Z6" s="4">
        <v>2</v>
      </c>
      <c r="AA6" s="4">
        <v>49</v>
      </c>
      <c r="AB6" s="4">
        <v>20</v>
      </c>
      <c r="AC6" s="4">
        <v>5</v>
      </c>
      <c r="AD6" s="4">
        <v>33</v>
      </c>
      <c r="AE6" s="4">
        <v>17</v>
      </c>
      <c r="AF6" s="4">
        <v>21</v>
      </c>
      <c r="AG6" s="4">
        <v>3</v>
      </c>
      <c r="AH6" s="4">
        <v>28</v>
      </c>
      <c r="AI6" s="4">
        <v>26</v>
      </c>
      <c r="AJ6" s="4">
        <v>11</v>
      </c>
      <c r="AK6" s="4">
        <v>1</v>
      </c>
      <c r="AL6" s="4">
        <v>0</v>
      </c>
      <c r="AM6" s="4">
        <v>1</v>
      </c>
      <c r="AN6" s="4">
        <v>0</v>
      </c>
      <c r="AO6" s="4">
        <v>1</v>
      </c>
      <c r="AP6" s="4">
        <v>3</v>
      </c>
      <c r="AQ6" s="4">
        <v>1</v>
      </c>
      <c r="AR6" s="4">
        <v>0</v>
      </c>
      <c r="AS6" s="4">
        <v>30</v>
      </c>
      <c r="AT6" s="4">
        <v>4</v>
      </c>
      <c r="AU6" s="4">
        <v>8</v>
      </c>
      <c r="AV6" s="4">
        <v>5</v>
      </c>
      <c r="AW6" s="4">
        <v>13</v>
      </c>
      <c r="AX6" s="4">
        <v>8</v>
      </c>
      <c r="AY6" s="4">
        <v>0</v>
      </c>
      <c r="AZ6" s="4">
        <v>2</v>
      </c>
      <c r="BA6" s="4">
        <v>3</v>
      </c>
    </row>
    <row r="7" spans="1:53">
      <c r="A7" s="43" t="s">
        <v>130</v>
      </c>
      <c r="B7" s="7">
        <v>0.14562240215387501</v>
      </c>
      <c r="C7" s="7">
        <v>0.153917496585848</v>
      </c>
      <c r="D7" s="7">
        <v>0.13770982628891701</v>
      </c>
      <c r="E7" s="7">
        <v>0.14332914707626299</v>
      </c>
      <c r="F7" s="7">
        <v>0.14470848801670699</v>
      </c>
      <c r="G7" s="7">
        <v>0.14889376639570601</v>
      </c>
      <c r="H7" s="7">
        <v>0.17294268644931499</v>
      </c>
      <c r="I7" s="7">
        <v>0.128821992785596</v>
      </c>
      <c r="J7" s="7">
        <v>0.16577562294717299</v>
      </c>
      <c r="K7" s="7">
        <v>0.119338276540971</v>
      </c>
      <c r="L7" s="7">
        <v>0.17817790435404898</v>
      </c>
      <c r="M7" s="7">
        <v>0.15660091612681301</v>
      </c>
      <c r="N7" s="7">
        <v>0.103745159116323</v>
      </c>
      <c r="O7" s="7">
        <v>0.12974740957599398</v>
      </c>
      <c r="P7" s="7">
        <v>7.228607596685771E-2</v>
      </c>
      <c r="Q7" s="7">
        <v>0.12961164900644701</v>
      </c>
      <c r="R7" s="7">
        <v>0.16765347801386798</v>
      </c>
      <c r="S7" s="7">
        <v>0.36339967253116201</v>
      </c>
      <c r="T7" s="7">
        <v>0.118284323715643</v>
      </c>
      <c r="U7" s="7">
        <v>0.14661649261713899</v>
      </c>
      <c r="V7" s="7">
        <v>7.7288643505592003E-2</v>
      </c>
      <c r="W7" s="7">
        <v>0.177289852920062</v>
      </c>
      <c r="X7" s="7">
        <v>3.7701632422107403E-2</v>
      </c>
      <c r="Y7" s="7">
        <v>6.2230023265414401E-2</v>
      </c>
      <c r="Z7" s="7">
        <v>9.7974180612250508E-2</v>
      </c>
      <c r="AA7" s="7">
        <v>0.19127886521706</v>
      </c>
      <c r="AB7" s="7">
        <v>0.11509245947028299</v>
      </c>
      <c r="AC7" s="7">
        <v>7.3421155537790203E-2</v>
      </c>
      <c r="AD7" s="7">
        <v>0.15650104821399802</v>
      </c>
      <c r="AE7" s="7">
        <v>0.168565251711284</v>
      </c>
      <c r="AF7" s="7">
        <v>0.148741802365913</v>
      </c>
      <c r="AG7" s="7">
        <v>4.7181274534837697E-2</v>
      </c>
      <c r="AH7" s="7">
        <v>0.12539863624008299</v>
      </c>
      <c r="AI7" s="7">
        <v>0.17171523091004498</v>
      </c>
      <c r="AJ7" s="7">
        <v>0.29000742578960603</v>
      </c>
      <c r="AK7" s="7">
        <v>0.149810162449974</v>
      </c>
      <c r="AL7" s="7">
        <v>0.131534722749969</v>
      </c>
      <c r="AM7" s="7">
        <v>0.11367934622110899</v>
      </c>
      <c r="AN7" s="7">
        <v>0.14164601085596901</v>
      </c>
      <c r="AO7" s="7">
        <v>0.13738513783609899</v>
      </c>
      <c r="AP7" s="7">
        <v>7.7576840909334699E-2</v>
      </c>
      <c r="AQ7" s="7">
        <v>4.0667980334896096E-2</v>
      </c>
      <c r="AR7" s="7">
        <v>0</v>
      </c>
      <c r="AS7" s="7">
        <v>0.144900169244632</v>
      </c>
      <c r="AT7" s="7">
        <v>0.12944916203190901</v>
      </c>
      <c r="AU7" s="7">
        <v>0.20339356716478602</v>
      </c>
      <c r="AV7" s="7">
        <v>0.106924502662614</v>
      </c>
      <c r="AW7" s="7">
        <v>0.17798228018671899</v>
      </c>
      <c r="AX7" s="7">
        <v>0.100269546592254</v>
      </c>
      <c r="AY7" s="7">
        <v>0.115490062435723</v>
      </c>
      <c r="AZ7" s="7">
        <v>8.5138184909778897E-2</v>
      </c>
      <c r="BA7" s="7">
        <v>0.173120995411253</v>
      </c>
    </row>
    <row r="8" spans="1:53">
      <c r="A8" s="43"/>
      <c r="B8" s="4">
        <v>293</v>
      </c>
      <c r="C8" s="4">
        <v>151</v>
      </c>
      <c r="D8" s="4">
        <v>142</v>
      </c>
      <c r="E8" s="4">
        <v>81</v>
      </c>
      <c r="F8" s="4">
        <v>47</v>
      </c>
      <c r="G8" s="4">
        <v>53</v>
      </c>
      <c r="H8" s="4">
        <v>52</v>
      </c>
      <c r="I8" s="4">
        <v>60</v>
      </c>
      <c r="J8" s="4">
        <v>78</v>
      </c>
      <c r="K8" s="4">
        <v>39</v>
      </c>
      <c r="L8" s="4">
        <v>47</v>
      </c>
      <c r="M8" s="4">
        <v>141</v>
      </c>
      <c r="N8" s="4">
        <v>10</v>
      </c>
      <c r="O8" s="4">
        <v>22</v>
      </c>
      <c r="P8" s="4">
        <v>4</v>
      </c>
      <c r="Q8" s="4">
        <v>78</v>
      </c>
      <c r="R8" s="4">
        <v>102</v>
      </c>
      <c r="S8" s="4">
        <v>44</v>
      </c>
      <c r="T8" s="4">
        <v>12</v>
      </c>
      <c r="U8" s="4">
        <v>7</v>
      </c>
      <c r="V8" s="4">
        <v>1</v>
      </c>
      <c r="W8" s="4">
        <v>10</v>
      </c>
      <c r="X8" s="4">
        <v>1</v>
      </c>
      <c r="Y8" s="4">
        <v>7</v>
      </c>
      <c r="Z8" s="4">
        <v>27</v>
      </c>
      <c r="AA8" s="4">
        <v>171</v>
      </c>
      <c r="AB8" s="4">
        <v>111</v>
      </c>
      <c r="AC8" s="4">
        <v>12</v>
      </c>
      <c r="AD8" s="4">
        <v>99</v>
      </c>
      <c r="AE8" s="4">
        <v>79</v>
      </c>
      <c r="AF8" s="4">
        <v>105</v>
      </c>
      <c r="AG8" s="4">
        <v>10</v>
      </c>
      <c r="AH8" s="4">
        <v>96</v>
      </c>
      <c r="AI8" s="4">
        <v>123</v>
      </c>
      <c r="AJ8" s="4">
        <v>38</v>
      </c>
      <c r="AK8" s="4">
        <v>8</v>
      </c>
      <c r="AL8" s="4">
        <v>1</v>
      </c>
      <c r="AM8" s="4">
        <v>4</v>
      </c>
      <c r="AN8" s="4">
        <v>4</v>
      </c>
      <c r="AO8" s="4">
        <v>2</v>
      </c>
      <c r="AP8" s="4">
        <v>11</v>
      </c>
      <c r="AQ8" s="4">
        <v>1</v>
      </c>
      <c r="AR8" s="4">
        <v>0</v>
      </c>
      <c r="AS8" s="4">
        <v>69</v>
      </c>
      <c r="AT8" s="4">
        <v>35</v>
      </c>
      <c r="AU8" s="4">
        <v>58</v>
      </c>
      <c r="AV8" s="4">
        <v>24</v>
      </c>
      <c r="AW8" s="4">
        <v>43</v>
      </c>
      <c r="AX8" s="4">
        <v>25</v>
      </c>
      <c r="AY8" s="4">
        <v>5</v>
      </c>
      <c r="AZ8" s="4">
        <v>4</v>
      </c>
      <c r="BA8" s="4">
        <v>30</v>
      </c>
    </row>
    <row r="9" spans="1:53">
      <c r="A9" s="43" t="s">
        <v>131</v>
      </c>
      <c r="B9" s="7">
        <v>0.28940539861125703</v>
      </c>
      <c r="C9" s="7">
        <v>0.30341800747055503</v>
      </c>
      <c r="D9" s="7">
        <v>0.276038964802161</v>
      </c>
      <c r="E9" s="7">
        <v>0.238386520141744</v>
      </c>
      <c r="F9" s="7">
        <v>0.28041412435644497</v>
      </c>
      <c r="G9" s="7">
        <v>0.30213538939547102</v>
      </c>
      <c r="H9" s="7">
        <v>0.340951963097056</v>
      </c>
      <c r="I9" s="7">
        <v>0.31504552672840502</v>
      </c>
      <c r="J9" s="7">
        <v>0.25781273818327499</v>
      </c>
      <c r="K9" s="7">
        <v>0.288506709886867</v>
      </c>
      <c r="L9" s="7">
        <v>0.30239553347540798</v>
      </c>
      <c r="M9" s="7">
        <v>0.29558737925655804</v>
      </c>
      <c r="N9" s="7">
        <v>0.27984930202812203</v>
      </c>
      <c r="O9" s="7">
        <v>0.33456991847122403</v>
      </c>
      <c r="P9" s="7">
        <v>0.33934813325650703</v>
      </c>
      <c r="Q9" s="7">
        <v>0.32938519283838197</v>
      </c>
      <c r="R9" s="7">
        <v>0.28099475558389203</v>
      </c>
      <c r="S9" s="7">
        <v>0.23524021968185999</v>
      </c>
      <c r="T9" s="7">
        <v>0.29359366454256802</v>
      </c>
      <c r="U9" s="7">
        <v>0.31420840627553198</v>
      </c>
      <c r="V9" s="7">
        <v>0.61206063715393899</v>
      </c>
      <c r="W9" s="7">
        <v>0.37346625534296102</v>
      </c>
      <c r="X9" s="7">
        <v>0.22292097491611301</v>
      </c>
      <c r="Y9" s="7">
        <v>0.16682118323746301</v>
      </c>
      <c r="Z9" s="7">
        <v>0.25589708463470801</v>
      </c>
      <c r="AA9" s="7">
        <v>0.28909812969556198</v>
      </c>
      <c r="AB9" s="7">
        <v>0.295613154793884</v>
      </c>
      <c r="AC9" s="7">
        <v>0.253179222659486</v>
      </c>
      <c r="AD9" s="7">
        <v>0.31489252927031997</v>
      </c>
      <c r="AE9" s="7">
        <v>0.30039730666285402</v>
      </c>
      <c r="AF9" s="7">
        <v>0.253997642974569</v>
      </c>
      <c r="AG9" s="7">
        <v>0.30716072882462198</v>
      </c>
      <c r="AH9" s="7">
        <v>0.304485093099568</v>
      </c>
      <c r="AI9" s="7">
        <v>0.280846028032462</v>
      </c>
      <c r="AJ9" s="7">
        <v>0.240751151276136</v>
      </c>
      <c r="AK9" s="7">
        <v>0.29469349790104099</v>
      </c>
      <c r="AL9" s="7">
        <v>0.50856231303476296</v>
      </c>
      <c r="AM9" s="7">
        <v>0.25784587479218701</v>
      </c>
      <c r="AN9" s="7">
        <v>0.28103604535832</v>
      </c>
      <c r="AO9" s="7">
        <v>0.276716450640552</v>
      </c>
      <c r="AP9" s="7">
        <v>0.24959148610540802</v>
      </c>
      <c r="AQ9" s="7">
        <v>0.29445584196393798</v>
      </c>
      <c r="AR9" s="7">
        <v>0.39107428567163099</v>
      </c>
      <c r="AS9" s="7">
        <v>0.24892799009259503</v>
      </c>
      <c r="AT9" s="7">
        <v>0.292212822373554</v>
      </c>
      <c r="AU9" s="7">
        <v>0.28244896833321398</v>
      </c>
      <c r="AV9" s="7">
        <v>0.37575260365511098</v>
      </c>
      <c r="AW9" s="7">
        <v>0.272405182858169</v>
      </c>
      <c r="AX9" s="7">
        <v>0.35016378127859499</v>
      </c>
      <c r="AY9" s="7">
        <v>0.14448866820582698</v>
      </c>
      <c r="AZ9" s="7">
        <v>0.34757674679388501</v>
      </c>
      <c r="BA9" s="7">
        <v>0.25092961267400499</v>
      </c>
    </row>
    <row r="10" spans="1:53">
      <c r="A10" s="43"/>
      <c r="B10" s="4">
        <v>582</v>
      </c>
      <c r="C10" s="4">
        <v>298</v>
      </c>
      <c r="D10" s="4">
        <v>284</v>
      </c>
      <c r="E10" s="4">
        <v>136</v>
      </c>
      <c r="F10" s="4">
        <v>90</v>
      </c>
      <c r="G10" s="4">
        <v>108</v>
      </c>
      <c r="H10" s="4">
        <v>102</v>
      </c>
      <c r="I10" s="4">
        <v>146</v>
      </c>
      <c r="J10" s="4">
        <v>121</v>
      </c>
      <c r="K10" s="4">
        <v>93</v>
      </c>
      <c r="L10" s="4">
        <v>80</v>
      </c>
      <c r="M10" s="4">
        <v>266</v>
      </c>
      <c r="N10" s="4">
        <v>27</v>
      </c>
      <c r="O10" s="4">
        <v>57</v>
      </c>
      <c r="P10" s="4">
        <v>19</v>
      </c>
      <c r="Q10" s="4">
        <v>198</v>
      </c>
      <c r="R10" s="4">
        <v>171</v>
      </c>
      <c r="S10" s="4">
        <v>29</v>
      </c>
      <c r="T10" s="4">
        <v>29</v>
      </c>
      <c r="U10" s="4">
        <v>16</v>
      </c>
      <c r="V10" s="4">
        <v>5</v>
      </c>
      <c r="W10" s="4">
        <v>20</v>
      </c>
      <c r="X10" s="4">
        <v>5</v>
      </c>
      <c r="Y10" s="4">
        <v>18</v>
      </c>
      <c r="Z10" s="4">
        <v>72</v>
      </c>
      <c r="AA10" s="4">
        <v>258</v>
      </c>
      <c r="AB10" s="4">
        <v>284</v>
      </c>
      <c r="AC10" s="4">
        <v>40</v>
      </c>
      <c r="AD10" s="4">
        <v>200</v>
      </c>
      <c r="AE10" s="4">
        <v>141</v>
      </c>
      <c r="AF10" s="4">
        <v>179</v>
      </c>
      <c r="AG10" s="4">
        <v>62</v>
      </c>
      <c r="AH10" s="4">
        <v>232</v>
      </c>
      <c r="AI10" s="4">
        <v>202</v>
      </c>
      <c r="AJ10" s="4">
        <v>32</v>
      </c>
      <c r="AK10" s="4">
        <v>16</v>
      </c>
      <c r="AL10" s="4">
        <v>5</v>
      </c>
      <c r="AM10" s="4">
        <v>9</v>
      </c>
      <c r="AN10" s="4">
        <v>8</v>
      </c>
      <c r="AO10" s="4">
        <v>3</v>
      </c>
      <c r="AP10" s="4">
        <v>36</v>
      </c>
      <c r="AQ10" s="4">
        <v>8</v>
      </c>
      <c r="AR10" s="4">
        <v>12</v>
      </c>
      <c r="AS10" s="4">
        <v>118</v>
      </c>
      <c r="AT10" s="4">
        <v>78</v>
      </c>
      <c r="AU10" s="4">
        <v>80</v>
      </c>
      <c r="AV10" s="4">
        <v>84</v>
      </c>
      <c r="AW10" s="4">
        <v>66</v>
      </c>
      <c r="AX10" s="4">
        <v>88</v>
      </c>
      <c r="AY10" s="4">
        <v>6</v>
      </c>
      <c r="AZ10" s="4">
        <v>18</v>
      </c>
      <c r="BA10" s="4">
        <v>44</v>
      </c>
    </row>
    <row r="11" spans="1:53">
      <c r="A11" s="43" t="s">
        <v>132</v>
      </c>
      <c r="B11" s="7">
        <v>0.13123163039114899</v>
      </c>
      <c r="C11" s="7">
        <v>0.169147498430684</v>
      </c>
      <c r="D11" s="7">
        <v>9.5064208210622198E-2</v>
      </c>
      <c r="E11" s="7">
        <v>0.10657581650825</v>
      </c>
      <c r="F11" s="7">
        <v>0.10149791697758699</v>
      </c>
      <c r="G11" s="7">
        <v>0.147238989656784</v>
      </c>
      <c r="H11" s="7">
        <v>0.120958114079788</v>
      </c>
      <c r="I11" s="7">
        <v>0.176525060477214</v>
      </c>
      <c r="J11" s="7">
        <v>0.115491992617804</v>
      </c>
      <c r="K11" s="7">
        <v>0.10728716022265899</v>
      </c>
      <c r="L11" s="7">
        <v>0.131909494545492</v>
      </c>
      <c r="M11" s="7">
        <v>0.14442122238149199</v>
      </c>
      <c r="N11" s="7">
        <v>0.14714664316919801</v>
      </c>
      <c r="O11" s="7">
        <v>0.146060819794225</v>
      </c>
      <c r="P11" s="7">
        <v>0.11684834557348101</v>
      </c>
      <c r="Q11" s="7">
        <v>0.15828496429229599</v>
      </c>
      <c r="R11" s="7">
        <v>0.14107575394807501</v>
      </c>
      <c r="S11" s="7">
        <v>0.110505511736384</v>
      </c>
      <c r="T11" s="7">
        <v>0.138898580539522</v>
      </c>
      <c r="U11" s="7">
        <v>0.16421502197052501</v>
      </c>
      <c r="V11" s="7">
        <v>0.14633428534953999</v>
      </c>
      <c r="W11" s="7">
        <v>2.04300869386498E-2</v>
      </c>
      <c r="X11" s="7">
        <v>0.21217791101655903</v>
      </c>
      <c r="Y11" s="7">
        <v>7.7278170978025598E-2</v>
      </c>
      <c r="Z11" s="7">
        <v>9.0075217174012401E-2</v>
      </c>
      <c r="AA11" s="7">
        <v>0.139105749626277</v>
      </c>
      <c r="AB11" s="7">
        <v>0.13214285215621302</v>
      </c>
      <c r="AC11" s="7">
        <v>8.1001526356124606E-2</v>
      </c>
      <c r="AD11" s="7">
        <v>0.13888499091525</v>
      </c>
      <c r="AE11" s="7">
        <v>0.128326303367303</v>
      </c>
      <c r="AF11" s="7">
        <v>0.15484011810439</v>
      </c>
      <c r="AG11" s="7">
        <v>3.1701668073327395E-2</v>
      </c>
      <c r="AH11" s="7">
        <v>0.15551165270508199</v>
      </c>
      <c r="AI11" s="7">
        <v>0.11817917681914</v>
      </c>
      <c r="AJ11" s="7">
        <v>0.144191253187686</v>
      </c>
      <c r="AK11" s="7">
        <v>0.14592667949135302</v>
      </c>
      <c r="AL11" s="7">
        <v>0.13270173224190501</v>
      </c>
      <c r="AM11" s="7">
        <v>0.119949056712628</v>
      </c>
      <c r="AN11" s="7">
        <v>0.12790174253106101</v>
      </c>
      <c r="AO11" s="7">
        <v>0</v>
      </c>
      <c r="AP11" s="7">
        <v>9.4242137862945705E-2</v>
      </c>
      <c r="AQ11" s="7">
        <v>1.6511673958920302E-2</v>
      </c>
      <c r="AR11" s="7">
        <v>0.117088203456926</v>
      </c>
      <c r="AS11" s="7">
        <v>0.10794538506250501</v>
      </c>
      <c r="AT11" s="7">
        <v>0.11253730449631399</v>
      </c>
      <c r="AU11" s="7">
        <v>0.156559465792416</v>
      </c>
      <c r="AV11" s="7">
        <v>0.138073151664558</v>
      </c>
      <c r="AW11" s="7">
        <v>0.19421651765509601</v>
      </c>
      <c r="AX11" s="7">
        <v>0.14659669196216998</v>
      </c>
      <c r="AY11" s="7">
        <v>0.10101960893251399</v>
      </c>
      <c r="AZ11" s="7">
        <v>4.2730627182637294E-2</v>
      </c>
      <c r="BA11" s="7">
        <v>9.7520614191625998E-2</v>
      </c>
    </row>
    <row r="12" spans="1:53">
      <c r="A12" s="43"/>
      <c r="B12" s="4">
        <v>264</v>
      </c>
      <c r="C12" s="4">
        <v>166</v>
      </c>
      <c r="D12" s="4">
        <v>98</v>
      </c>
      <c r="E12" s="4">
        <v>61</v>
      </c>
      <c r="F12" s="4">
        <v>33</v>
      </c>
      <c r="G12" s="4">
        <v>53</v>
      </c>
      <c r="H12" s="4">
        <v>36</v>
      </c>
      <c r="I12" s="4">
        <v>82</v>
      </c>
      <c r="J12" s="4">
        <v>54</v>
      </c>
      <c r="K12" s="4">
        <v>35</v>
      </c>
      <c r="L12" s="4">
        <v>35</v>
      </c>
      <c r="M12" s="4">
        <v>130</v>
      </c>
      <c r="N12" s="4">
        <v>14</v>
      </c>
      <c r="O12" s="4">
        <v>25</v>
      </c>
      <c r="P12" s="4">
        <v>7</v>
      </c>
      <c r="Q12" s="4">
        <v>95</v>
      </c>
      <c r="R12" s="4">
        <v>86</v>
      </c>
      <c r="S12" s="4">
        <v>14</v>
      </c>
      <c r="T12" s="4">
        <v>14</v>
      </c>
      <c r="U12" s="4">
        <v>8</v>
      </c>
      <c r="V12" s="4">
        <v>1</v>
      </c>
      <c r="W12" s="4">
        <v>1</v>
      </c>
      <c r="X12" s="4">
        <v>5</v>
      </c>
      <c r="Y12" s="4">
        <v>8</v>
      </c>
      <c r="Z12" s="4">
        <v>25</v>
      </c>
      <c r="AA12" s="4">
        <v>124</v>
      </c>
      <c r="AB12" s="4">
        <v>127</v>
      </c>
      <c r="AC12" s="4">
        <v>13</v>
      </c>
      <c r="AD12" s="4">
        <v>88</v>
      </c>
      <c r="AE12" s="4">
        <v>60</v>
      </c>
      <c r="AF12" s="4">
        <v>109</v>
      </c>
      <c r="AG12" s="4">
        <v>6</v>
      </c>
      <c r="AH12" s="4">
        <v>119</v>
      </c>
      <c r="AI12" s="4">
        <v>85</v>
      </c>
      <c r="AJ12" s="4">
        <v>19</v>
      </c>
      <c r="AK12" s="4">
        <v>8</v>
      </c>
      <c r="AL12" s="4">
        <v>1</v>
      </c>
      <c r="AM12" s="4">
        <v>4</v>
      </c>
      <c r="AN12" s="4">
        <v>4</v>
      </c>
      <c r="AO12" s="4">
        <v>0</v>
      </c>
      <c r="AP12" s="4">
        <v>14</v>
      </c>
      <c r="AQ12" s="4">
        <v>0</v>
      </c>
      <c r="AR12" s="4">
        <v>4</v>
      </c>
      <c r="AS12" s="4">
        <v>51</v>
      </c>
      <c r="AT12" s="4">
        <v>30</v>
      </c>
      <c r="AU12" s="4">
        <v>44</v>
      </c>
      <c r="AV12" s="4">
        <v>31</v>
      </c>
      <c r="AW12" s="4">
        <v>47</v>
      </c>
      <c r="AX12" s="4">
        <v>37</v>
      </c>
      <c r="AY12" s="4">
        <v>4</v>
      </c>
      <c r="AZ12" s="4">
        <v>2</v>
      </c>
      <c r="BA12" s="4">
        <v>17</v>
      </c>
    </row>
    <row r="13" spans="1:53">
      <c r="A13" s="43" t="s">
        <v>133</v>
      </c>
      <c r="B13" s="7">
        <v>0.130467035792876</v>
      </c>
      <c r="C13" s="7">
        <v>0.161984468110067</v>
      </c>
      <c r="D13" s="7">
        <v>0.100402992963276</v>
      </c>
      <c r="E13" s="7">
        <v>0.101288619330131</v>
      </c>
      <c r="F13" s="7">
        <v>0.11283506954490299</v>
      </c>
      <c r="G13" s="7">
        <v>0.147031717428868</v>
      </c>
      <c r="H13" s="7">
        <v>0.150640293563642</v>
      </c>
      <c r="I13" s="7">
        <v>0.15270393149151801</v>
      </c>
      <c r="J13" s="7">
        <v>0.133294796138827</v>
      </c>
      <c r="K13" s="7">
        <v>0.15909097810529102</v>
      </c>
      <c r="L13" s="7">
        <v>0.13392049034424</v>
      </c>
      <c r="M13" s="7">
        <v>0.119998263836031</v>
      </c>
      <c r="N13" s="7">
        <v>9.8383815975014707E-2</v>
      </c>
      <c r="O13" s="7">
        <v>0.149664823342538</v>
      </c>
      <c r="P13" s="7">
        <v>0.10665719354361901</v>
      </c>
      <c r="Q13" s="7">
        <v>0.13541472347935099</v>
      </c>
      <c r="R13" s="7">
        <v>0.11341411682572999</v>
      </c>
      <c r="S13" s="7">
        <v>2.1858116706734002E-2</v>
      </c>
      <c r="T13" s="7">
        <v>0.30914008244420799</v>
      </c>
      <c r="U13" s="7">
        <v>0.25347556191940401</v>
      </c>
      <c r="V13" s="7">
        <v>0.16431643399092899</v>
      </c>
      <c r="W13" s="7">
        <v>0.13371515636227899</v>
      </c>
      <c r="X13" s="7">
        <v>0.34668614001817799</v>
      </c>
      <c r="Y13" s="7">
        <v>0.193602613529365</v>
      </c>
      <c r="Z13" s="7">
        <v>7.9556967562371003E-2</v>
      </c>
      <c r="AA13" s="7">
        <v>7.9462313807184701E-2</v>
      </c>
      <c r="AB13" s="7">
        <v>0.181412551790642</v>
      </c>
      <c r="AC13" s="7">
        <v>0.108131279289647</v>
      </c>
      <c r="AD13" s="7">
        <v>0.11845463900816901</v>
      </c>
      <c r="AE13" s="7">
        <v>0.11480875195870099</v>
      </c>
      <c r="AF13" s="7">
        <v>0.17618114461196099</v>
      </c>
      <c r="AG13" s="7">
        <v>4.5352567351082104E-2</v>
      </c>
      <c r="AH13" s="7">
        <v>0.16197809932887</v>
      </c>
      <c r="AI13" s="7">
        <v>0.10763278851274199</v>
      </c>
      <c r="AJ13" s="7">
        <v>4.2949160048012198E-2</v>
      </c>
      <c r="AK13" s="7">
        <v>0.24575226696916602</v>
      </c>
      <c r="AL13" s="7">
        <v>0.14900865763839599</v>
      </c>
      <c r="AM13" s="7">
        <v>0.27676862788394802</v>
      </c>
      <c r="AN13" s="7">
        <v>0.15058358639967701</v>
      </c>
      <c r="AO13" s="7">
        <v>0.24476436965463802</v>
      </c>
      <c r="AP13" s="7">
        <v>8.8377484362705608E-2</v>
      </c>
      <c r="AQ13" s="7">
        <v>0.14983694126581301</v>
      </c>
      <c r="AR13" s="7">
        <v>5.4510997761124801E-2</v>
      </c>
      <c r="AS13" s="7">
        <v>0.105383949783903</v>
      </c>
      <c r="AT13" s="7">
        <v>0.10740330536274101</v>
      </c>
      <c r="AU13" s="7">
        <v>0.15278818783155201</v>
      </c>
      <c r="AV13" s="7">
        <v>0.13814240238983</v>
      </c>
      <c r="AW13" s="7">
        <v>0.156160812071896</v>
      </c>
      <c r="AX13" s="7">
        <v>0.14944471432091699</v>
      </c>
      <c r="AY13" s="7">
        <v>0.11129552775226101</v>
      </c>
      <c r="AZ13" s="7">
        <v>0.13245754835270598</v>
      </c>
      <c r="BA13" s="7">
        <v>0.12932796309758199</v>
      </c>
    </row>
    <row r="14" spans="1:53">
      <c r="A14" s="43"/>
      <c r="B14" s="4">
        <v>262</v>
      </c>
      <c r="C14" s="4">
        <v>159</v>
      </c>
      <c r="D14" s="4">
        <v>103</v>
      </c>
      <c r="E14" s="4">
        <v>58</v>
      </c>
      <c r="F14" s="4">
        <v>36</v>
      </c>
      <c r="G14" s="4">
        <v>52</v>
      </c>
      <c r="H14" s="4">
        <v>45</v>
      </c>
      <c r="I14" s="4">
        <v>71</v>
      </c>
      <c r="J14" s="4">
        <v>62</v>
      </c>
      <c r="K14" s="4">
        <v>51</v>
      </c>
      <c r="L14" s="4">
        <v>35</v>
      </c>
      <c r="M14" s="4">
        <v>108</v>
      </c>
      <c r="N14" s="4">
        <v>9</v>
      </c>
      <c r="O14" s="4">
        <v>25</v>
      </c>
      <c r="P14" s="4">
        <v>6</v>
      </c>
      <c r="Q14" s="4">
        <v>81</v>
      </c>
      <c r="R14" s="4">
        <v>69</v>
      </c>
      <c r="S14" s="4">
        <v>3</v>
      </c>
      <c r="T14" s="4">
        <v>31</v>
      </c>
      <c r="U14" s="4">
        <v>13</v>
      </c>
      <c r="V14" s="4">
        <v>1</v>
      </c>
      <c r="W14" s="4">
        <v>7</v>
      </c>
      <c r="X14" s="4">
        <v>8</v>
      </c>
      <c r="Y14" s="4">
        <v>21</v>
      </c>
      <c r="Z14" s="4">
        <v>22</v>
      </c>
      <c r="AA14" s="4">
        <v>71</v>
      </c>
      <c r="AB14" s="4">
        <v>174</v>
      </c>
      <c r="AC14" s="4">
        <v>17</v>
      </c>
      <c r="AD14" s="4">
        <v>75</v>
      </c>
      <c r="AE14" s="4">
        <v>54</v>
      </c>
      <c r="AF14" s="4">
        <v>124</v>
      </c>
      <c r="AG14" s="4">
        <v>9</v>
      </c>
      <c r="AH14" s="4">
        <v>124</v>
      </c>
      <c r="AI14" s="4">
        <v>77</v>
      </c>
      <c r="AJ14" s="4">
        <v>6</v>
      </c>
      <c r="AK14" s="4">
        <v>13</v>
      </c>
      <c r="AL14" s="4">
        <v>1</v>
      </c>
      <c r="AM14" s="4">
        <v>9</v>
      </c>
      <c r="AN14" s="4">
        <v>4</v>
      </c>
      <c r="AO14" s="4">
        <v>3</v>
      </c>
      <c r="AP14" s="4">
        <v>13</v>
      </c>
      <c r="AQ14" s="4">
        <v>4</v>
      </c>
      <c r="AR14" s="4">
        <v>2</v>
      </c>
      <c r="AS14" s="4">
        <v>50</v>
      </c>
      <c r="AT14" s="4">
        <v>29</v>
      </c>
      <c r="AU14" s="4">
        <v>43</v>
      </c>
      <c r="AV14" s="4">
        <v>31</v>
      </c>
      <c r="AW14" s="4">
        <v>38</v>
      </c>
      <c r="AX14" s="4">
        <v>38</v>
      </c>
      <c r="AY14" s="4">
        <v>5</v>
      </c>
      <c r="AZ14" s="4">
        <v>7</v>
      </c>
      <c r="BA14" s="4">
        <v>23</v>
      </c>
    </row>
    <row r="15" spans="1:53">
      <c r="A15" s="43" t="s">
        <v>134</v>
      </c>
      <c r="B15" s="7">
        <v>0.26660568483994301</v>
      </c>
      <c r="C15" s="7">
        <v>0.169914289236793</v>
      </c>
      <c r="D15" s="7">
        <v>0.35883826995066698</v>
      </c>
      <c r="E15" s="7">
        <v>0.376884848060908</v>
      </c>
      <c r="F15" s="7">
        <v>0.30637934472099498</v>
      </c>
      <c r="G15" s="7">
        <v>0.22756142147351302</v>
      </c>
      <c r="H15" s="7">
        <v>0.189915754176808</v>
      </c>
      <c r="I15" s="7">
        <v>0.18337987102304301</v>
      </c>
      <c r="J15" s="7">
        <v>0.285597107884486</v>
      </c>
      <c r="K15" s="7">
        <v>0.29510545113338399</v>
      </c>
      <c r="L15" s="7">
        <v>0.177588329285122</v>
      </c>
      <c r="M15" s="7">
        <v>0.244517883371873</v>
      </c>
      <c r="N15" s="7">
        <v>0.351851900175494</v>
      </c>
      <c r="O15" s="7">
        <v>0.20529296155275401</v>
      </c>
      <c r="P15" s="7">
        <v>0.337459472951884</v>
      </c>
      <c r="Q15" s="7">
        <v>0.20742341085483901</v>
      </c>
      <c r="R15" s="7">
        <v>0.25952331565062797</v>
      </c>
      <c r="S15" s="7">
        <v>0.114335944161863</v>
      </c>
      <c r="T15" s="7">
        <v>0.13167909443112699</v>
      </c>
      <c r="U15" s="7">
        <v>9.807746082761859E-2</v>
      </c>
      <c r="V15" s="7">
        <v>0</v>
      </c>
      <c r="W15" s="7">
        <v>0.28612409753889101</v>
      </c>
      <c r="X15" s="7">
        <v>0.12385178879415801</v>
      </c>
      <c r="Y15" s="7">
        <v>0.49633129094144995</v>
      </c>
      <c r="Z15" s="7">
        <v>0.46795764846571203</v>
      </c>
      <c r="AA15" s="7">
        <v>0.24630909232711398</v>
      </c>
      <c r="AB15" s="7">
        <v>0.25539564902955503</v>
      </c>
      <c r="AC15" s="7">
        <v>0.45027891055848501</v>
      </c>
      <c r="AD15" s="7">
        <v>0.21990767683519302</v>
      </c>
      <c r="AE15" s="7">
        <v>0.25132787029937498</v>
      </c>
      <c r="AF15" s="7">
        <v>0.236576634428486</v>
      </c>
      <c r="AG15" s="7">
        <v>0.55344060977355702</v>
      </c>
      <c r="AH15" s="7">
        <v>0.216353005394955</v>
      </c>
      <c r="AI15" s="7">
        <v>0.28559368158022502</v>
      </c>
      <c r="AJ15" s="7">
        <v>0.199895594236327</v>
      </c>
      <c r="AK15" s="7">
        <v>0.14193731757085598</v>
      </c>
      <c r="AL15" s="7">
        <v>7.8192574334966694E-2</v>
      </c>
      <c r="AM15" s="7">
        <v>0.19449974749927701</v>
      </c>
      <c r="AN15" s="7">
        <v>0.28900560282786403</v>
      </c>
      <c r="AO15" s="7">
        <v>0.224602045846541</v>
      </c>
      <c r="AP15" s="7">
        <v>0.47080728032585101</v>
      </c>
      <c r="AQ15" s="7">
        <v>0.46629657972669103</v>
      </c>
      <c r="AR15" s="7">
        <v>0.437326513110318</v>
      </c>
      <c r="AS15" s="7">
        <v>0.33017361084330704</v>
      </c>
      <c r="AT15" s="7">
        <v>0.34356326092320599</v>
      </c>
      <c r="AU15" s="7">
        <v>0.17517906191690799</v>
      </c>
      <c r="AV15" s="7">
        <v>0.218268838666556</v>
      </c>
      <c r="AW15" s="7">
        <v>0.144683927401065</v>
      </c>
      <c r="AX15" s="7">
        <v>0.22332943622746199</v>
      </c>
      <c r="AY15" s="7">
        <v>0.52770613267367605</v>
      </c>
      <c r="AZ15" s="7">
        <v>0.344855747628038</v>
      </c>
      <c r="BA15" s="7">
        <v>0.33012346147238802</v>
      </c>
    </row>
    <row r="16" spans="1:53">
      <c r="A16" s="43"/>
      <c r="B16" s="4">
        <v>536</v>
      </c>
      <c r="C16" s="4">
        <v>167</v>
      </c>
      <c r="D16" s="4">
        <v>369</v>
      </c>
      <c r="E16" s="4">
        <v>214</v>
      </c>
      <c r="F16" s="4">
        <v>99</v>
      </c>
      <c r="G16" s="4">
        <v>81</v>
      </c>
      <c r="H16" s="4">
        <v>57</v>
      </c>
      <c r="I16" s="4">
        <v>85</v>
      </c>
      <c r="J16" s="4">
        <v>134</v>
      </c>
      <c r="K16" s="4">
        <v>95</v>
      </c>
      <c r="L16" s="4">
        <v>47</v>
      </c>
      <c r="M16" s="4">
        <v>220</v>
      </c>
      <c r="N16" s="4">
        <v>34</v>
      </c>
      <c r="O16" s="4">
        <v>35</v>
      </c>
      <c r="P16" s="4">
        <v>19</v>
      </c>
      <c r="Q16" s="4">
        <v>125</v>
      </c>
      <c r="R16" s="4">
        <v>158</v>
      </c>
      <c r="S16" s="4">
        <v>14</v>
      </c>
      <c r="T16" s="4">
        <v>13</v>
      </c>
      <c r="U16" s="4">
        <v>5</v>
      </c>
      <c r="V16" s="4">
        <v>0</v>
      </c>
      <c r="W16" s="4">
        <v>16</v>
      </c>
      <c r="X16" s="4">
        <v>3</v>
      </c>
      <c r="Y16" s="4">
        <v>53</v>
      </c>
      <c r="Z16" s="4">
        <v>131</v>
      </c>
      <c r="AA16" s="4">
        <v>220</v>
      </c>
      <c r="AB16" s="4">
        <v>246</v>
      </c>
      <c r="AC16" s="4">
        <v>71</v>
      </c>
      <c r="AD16" s="4">
        <v>140</v>
      </c>
      <c r="AE16" s="4">
        <v>118</v>
      </c>
      <c r="AF16" s="4">
        <v>167</v>
      </c>
      <c r="AG16" s="4">
        <v>112</v>
      </c>
      <c r="AH16" s="4">
        <v>165</v>
      </c>
      <c r="AI16" s="4">
        <v>205</v>
      </c>
      <c r="AJ16" s="4">
        <v>26</v>
      </c>
      <c r="AK16" s="4">
        <v>8</v>
      </c>
      <c r="AL16" s="4">
        <v>1</v>
      </c>
      <c r="AM16" s="4">
        <v>6</v>
      </c>
      <c r="AN16" s="4">
        <v>8</v>
      </c>
      <c r="AO16" s="4">
        <v>3</v>
      </c>
      <c r="AP16" s="4">
        <v>69</v>
      </c>
      <c r="AQ16" s="4">
        <v>12</v>
      </c>
      <c r="AR16" s="4">
        <v>13</v>
      </c>
      <c r="AS16" s="4">
        <v>157</v>
      </c>
      <c r="AT16" s="4">
        <v>92</v>
      </c>
      <c r="AU16" s="4">
        <v>50</v>
      </c>
      <c r="AV16" s="4">
        <v>49</v>
      </c>
      <c r="AW16" s="4">
        <v>35</v>
      </c>
      <c r="AX16" s="4">
        <v>56</v>
      </c>
      <c r="AY16" s="4">
        <v>22</v>
      </c>
      <c r="AZ16" s="4">
        <v>17</v>
      </c>
      <c r="BA16" s="4">
        <v>58</v>
      </c>
    </row>
    <row r="17" spans="1:53">
      <c r="A17" s="43" t="s">
        <v>135</v>
      </c>
      <c r="B17" s="7">
        <v>0.182290250364777</v>
      </c>
      <c r="C17" s="7">
        <v>0.19553573675189997</v>
      </c>
      <c r="D17" s="7">
        <v>0.16965556407327401</v>
      </c>
      <c r="E17" s="7">
        <v>0.17686419595896702</v>
      </c>
      <c r="F17" s="7">
        <v>0.19887354440007002</v>
      </c>
      <c r="G17" s="7">
        <v>0.17603248204536398</v>
      </c>
      <c r="H17" s="7">
        <v>0.19753387508270598</v>
      </c>
      <c r="I17" s="7">
        <v>0.17234561027982198</v>
      </c>
      <c r="J17" s="7">
        <v>0.20780336517560902</v>
      </c>
      <c r="K17" s="7">
        <v>0.150009700651799</v>
      </c>
      <c r="L17" s="7">
        <v>0.25418615234973702</v>
      </c>
      <c r="M17" s="7">
        <v>0.19547525115404699</v>
      </c>
      <c r="N17" s="7">
        <v>0.12276833865217202</v>
      </c>
      <c r="O17" s="7">
        <v>0.16441147683925902</v>
      </c>
      <c r="P17" s="7">
        <v>9.9686854674508399E-2</v>
      </c>
      <c r="Q17" s="7">
        <v>0.16949170853513199</v>
      </c>
      <c r="R17" s="7">
        <v>0.20499205799167602</v>
      </c>
      <c r="S17" s="7">
        <v>0.51806020771315897</v>
      </c>
      <c r="T17" s="7">
        <v>0.126688578042573</v>
      </c>
      <c r="U17" s="7">
        <v>0.17002354900692102</v>
      </c>
      <c r="V17" s="7">
        <v>7.7288643505592003E-2</v>
      </c>
      <c r="W17" s="7">
        <v>0.18626440381721898</v>
      </c>
      <c r="X17" s="7">
        <v>9.4363185254991391E-2</v>
      </c>
      <c r="Y17" s="7">
        <v>6.5966741313695995E-2</v>
      </c>
      <c r="Z17" s="7">
        <v>0.10651308216319499</v>
      </c>
      <c r="AA17" s="7">
        <v>0.24602471454386202</v>
      </c>
      <c r="AB17" s="7">
        <v>0.135435792229705</v>
      </c>
      <c r="AC17" s="7">
        <v>0.10740906113625699</v>
      </c>
      <c r="AD17" s="7">
        <v>0.20786016397106699</v>
      </c>
      <c r="AE17" s="7">
        <v>0.20513976771176801</v>
      </c>
      <c r="AF17" s="7">
        <v>0.178404459880593</v>
      </c>
      <c r="AG17" s="7">
        <v>6.2344425977411501E-2</v>
      </c>
      <c r="AH17" s="7">
        <v>0.16167214947152397</v>
      </c>
      <c r="AI17" s="7">
        <v>0.20774832505543001</v>
      </c>
      <c r="AJ17" s="7">
        <v>0.37221284125183901</v>
      </c>
      <c r="AK17" s="7">
        <v>0.17169023806758399</v>
      </c>
      <c r="AL17" s="7">
        <v>0.131534722749969</v>
      </c>
      <c r="AM17" s="7">
        <v>0.15093669311196001</v>
      </c>
      <c r="AN17" s="7">
        <v>0.15147302288307801</v>
      </c>
      <c r="AO17" s="7">
        <v>0.25391713385826903</v>
      </c>
      <c r="AP17" s="7">
        <v>9.69816113430889E-2</v>
      </c>
      <c r="AQ17" s="7">
        <v>7.2898963084637794E-2</v>
      </c>
      <c r="AR17" s="7">
        <v>0</v>
      </c>
      <c r="AS17" s="7">
        <v>0.20756906421769</v>
      </c>
      <c r="AT17" s="7">
        <v>0.144283306844185</v>
      </c>
      <c r="AU17" s="7">
        <v>0.23302431612590802</v>
      </c>
      <c r="AV17" s="7">
        <v>0.12976300362394499</v>
      </c>
      <c r="AW17" s="7">
        <v>0.23253356001377298</v>
      </c>
      <c r="AX17" s="7">
        <v>0.13046537621085699</v>
      </c>
      <c r="AY17" s="7">
        <v>0.115490062435723</v>
      </c>
      <c r="AZ17" s="7">
        <v>0.132379330042733</v>
      </c>
      <c r="BA17" s="7">
        <v>0.1920983485644</v>
      </c>
    </row>
    <row r="18" spans="1:53">
      <c r="A18" s="43"/>
      <c r="B18" s="4">
        <v>367</v>
      </c>
      <c r="C18" s="4">
        <v>192</v>
      </c>
      <c r="D18" s="4">
        <v>175</v>
      </c>
      <c r="E18" s="4">
        <v>101</v>
      </c>
      <c r="F18" s="4">
        <v>64</v>
      </c>
      <c r="G18" s="4">
        <v>63</v>
      </c>
      <c r="H18" s="4">
        <v>59</v>
      </c>
      <c r="I18" s="4">
        <v>80</v>
      </c>
      <c r="J18" s="4">
        <v>97</v>
      </c>
      <c r="K18" s="4">
        <v>48</v>
      </c>
      <c r="L18" s="4">
        <v>67</v>
      </c>
      <c r="M18" s="4">
        <v>176</v>
      </c>
      <c r="N18" s="4">
        <v>12</v>
      </c>
      <c r="O18" s="4">
        <v>28</v>
      </c>
      <c r="P18" s="4">
        <v>6</v>
      </c>
      <c r="Q18" s="4">
        <v>102</v>
      </c>
      <c r="R18" s="4">
        <v>125</v>
      </c>
      <c r="S18" s="4">
        <v>63</v>
      </c>
      <c r="T18" s="4">
        <v>13</v>
      </c>
      <c r="U18" s="4">
        <v>9</v>
      </c>
      <c r="V18" s="4">
        <v>1</v>
      </c>
      <c r="W18" s="4">
        <v>10</v>
      </c>
      <c r="X18" s="4">
        <v>2</v>
      </c>
      <c r="Y18" s="4">
        <v>7</v>
      </c>
      <c r="Z18" s="4">
        <v>30</v>
      </c>
      <c r="AA18" s="4">
        <v>219</v>
      </c>
      <c r="AB18" s="4">
        <v>130</v>
      </c>
      <c r="AC18" s="4">
        <v>17</v>
      </c>
      <c r="AD18" s="4">
        <v>132</v>
      </c>
      <c r="AE18" s="4">
        <v>96</v>
      </c>
      <c r="AF18" s="4">
        <v>126</v>
      </c>
      <c r="AG18" s="4">
        <v>13</v>
      </c>
      <c r="AH18" s="4">
        <v>123</v>
      </c>
      <c r="AI18" s="4">
        <v>149</v>
      </c>
      <c r="AJ18" s="4">
        <v>49</v>
      </c>
      <c r="AK18" s="4">
        <v>9</v>
      </c>
      <c r="AL18" s="4">
        <v>1</v>
      </c>
      <c r="AM18" s="4">
        <v>5</v>
      </c>
      <c r="AN18" s="4">
        <v>4</v>
      </c>
      <c r="AO18" s="4">
        <v>3</v>
      </c>
      <c r="AP18" s="4">
        <v>14</v>
      </c>
      <c r="AQ18" s="4">
        <v>2</v>
      </c>
      <c r="AR18" s="4">
        <v>0</v>
      </c>
      <c r="AS18" s="4">
        <v>99</v>
      </c>
      <c r="AT18" s="4">
        <v>39</v>
      </c>
      <c r="AU18" s="4">
        <v>66</v>
      </c>
      <c r="AV18" s="4">
        <v>29</v>
      </c>
      <c r="AW18" s="4">
        <v>56</v>
      </c>
      <c r="AX18" s="4">
        <v>33</v>
      </c>
      <c r="AY18" s="4">
        <v>5</v>
      </c>
      <c r="AZ18" s="4">
        <v>7</v>
      </c>
      <c r="BA18" s="4">
        <v>34</v>
      </c>
    </row>
    <row r="19" spans="1:53">
      <c r="A19" s="43" t="s">
        <v>136</v>
      </c>
      <c r="B19" s="7">
        <v>0.26169866618402504</v>
      </c>
      <c r="C19" s="7">
        <v>0.33113196654074994</v>
      </c>
      <c r="D19" s="7">
        <v>0.19546720117389799</v>
      </c>
      <c r="E19" s="7">
        <v>0.20786443583838199</v>
      </c>
      <c r="F19" s="7">
        <v>0.21433298652249</v>
      </c>
      <c r="G19" s="7">
        <v>0.29427070708565101</v>
      </c>
      <c r="H19" s="7">
        <v>0.27159840764343102</v>
      </c>
      <c r="I19" s="7">
        <v>0.32922899196873201</v>
      </c>
      <c r="J19" s="7">
        <v>0.24878678875663099</v>
      </c>
      <c r="K19" s="7">
        <v>0.26637813832794999</v>
      </c>
      <c r="L19" s="7">
        <v>0.26582998488973297</v>
      </c>
      <c r="M19" s="7">
        <v>0.26441948621752298</v>
      </c>
      <c r="N19" s="7">
        <v>0.24553045914421201</v>
      </c>
      <c r="O19" s="7">
        <v>0.29572564313676297</v>
      </c>
      <c r="P19" s="7">
        <v>0.22350553911710003</v>
      </c>
      <c r="Q19" s="7">
        <v>0.29369968777164801</v>
      </c>
      <c r="R19" s="7">
        <v>0.25448987077380403</v>
      </c>
      <c r="S19" s="7">
        <v>0.132363628443118</v>
      </c>
      <c r="T19" s="7">
        <v>0.44803866298373102</v>
      </c>
      <c r="U19" s="7">
        <v>0.41769058388992802</v>
      </c>
      <c r="V19" s="7">
        <v>0.31065071934046901</v>
      </c>
      <c r="W19" s="7">
        <v>0.15414524330092902</v>
      </c>
      <c r="X19" s="7">
        <v>0.55886405103473702</v>
      </c>
      <c r="Y19" s="7">
        <v>0.270880784507391</v>
      </c>
      <c r="Z19" s="7">
        <v>0.169632184736383</v>
      </c>
      <c r="AA19" s="7">
        <v>0.218568063433462</v>
      </c>
      <c r="AB19" s="7">
        <v>0.31355540394685499</v>
      </c>
      <c r="AC19" s="7">
        <v>0.18913280564577101</v>
      </c>
      <c r="AD19" s="7">
        <v>0.25733962992341902</v>
      </c>
      <c r="AE19" s="7">
        <v>0.24313505532600299</v>
      </c>
      <c r="AF19" s="7">
        <v>0.33102126271635202</v>
      </c>
      <c r="AG19" s="7">
        <v>7.7054235424409603E-2</v>
      </c>
      <c r="AH19" s="7">
        <v>0.31748975203395202</v>
      </c>
      <c r="AI19" s="7">
        <v>0.22581196533188203</v>
      </c>
      <c r="AJ19" s="7">
        <v>0.18714041323569799</v>
      </c>
      <c r="AK19" s="7">
        <v>0.39167894646051898</v>
      </c>
      <c r="AL19" s="7">
        <v>0.281710389880302</v>
      </c>
      <c r="AM19" s="7">
        <v>0.39671768459657597</v>
      </c>
      <c r="AN19" s="7">
        <v>0.27848532893073902</v>
      </c>
      <c r="AO19" s="7">
        <v>0.24476436965463802</v>
      </c>
      <c r="AP19" s="7">
        <v>0.18261962222565098</v>
      </c>
      <c r="AQ19" s="7">
        <v>0.16634861522473401</v>
      </c>
      <c r="AR19" s="7">
        <v>0.17159920121805</v>
      </c>
      <c r="AS19" s="7">
        <v>0.21332933484640801</v>
      </c>
      <c r="AT19" s="7">
        <v>0.21994060985905498</v>
      </c>
      <c r="AU19" s="7">
        <v>0.30934765362396899</v>
      </c>
      <c r="AV19" s="7">
        <v>0.27621555405438802</v>
      </c>
      <c r="AW19" s="7">
        <v>0.35037732972699204</v>
      </c>
      <c r="AX19" s="7">
        <v>0.29604140628308701</v>
      </c>
      <c r="AY19" s="7">
        <v>0.212315136684775</v>
      </c>
      <c r="AZ19" s="7">
        <v>0.17518817553534302</v>
      </c>
      <c r="BA19" s="7">
        <v>0.22684857728920801</v>
      </c>
    </row>
    <row r="20" spans="1:53">
      <c r="A20" s="43"/>
      <c r="B20" s="4">
        <v>526</v>
      </c>
      <c r="C20" s="4">
        <v>325</v>
      </c>
      <c r="D20" s="4">
        <v>201</v>
      </c>
      <c r="E20" s="4">
        <v>118</v>
      </c>
      <c r="F20" s="4">
        <v>69</v>
      </c>
      <c r="G20" s="4">
        <v>105</v>
      </c>
      <c r="H20" s="4">
        <v>82</v>
      </c>
      <c r="I20" s="4">
        <v>152</v>
      </c>
      <c r="J20" s="4">
        <v>116</v>
      </c>
      <c r="K20" s="4">
        <v>86</v>
      </c>
      <c r="L20" s="4">
        <v>70</v>
      </c>
      <c r="M20" s="4">
        <v>238</v>
      </c>
      <c r="N20" s="4">
        <v>24</v>
      </c>
      <c r="O20" s="4">
        <v>50</v>
      </c>
      <c r="P20" s="4">
        <v>12</v>
      </c>
      <c r="Q20" s="4">
        <v>176</v>
      </c>
      <c r="R20" s="4">
        <v>155</v>
      </c>
      <c r="S20" s="4">
        <v>16</v>
      </c>
      <c r="T20" s="4">
        <v>44</v>
      </c>
      <c r="U20" s="4">
        <v>21</v>
      </c>
      <c r="V20" s="4">
        <v>3</v>
      </c>
      <c r="W20" s="4">
        <v>8</v>
      </c>
      <c r="X20" s="4">
        <v>13</v>
      </c>
      <c r="Y20" s="4">
        <v>29</v>
      </c>
      <c r="Z20" s="4">
        <v>48</v>
      </c>
      <c r="AA20" s="4">
        <v>195</v>
      </c>
      <c r="AB20" s="4">
        <v>302</v>
      </c>
      <c r="AC20" s="4">
        <v>30</v>
      </c>
      <c r="AD20" s="4">
        <v>163</v>
      </c>
      <c r="AE20" s="4">
        <v>114</v>
      </c>
      <c r="AF20" s="4">
        <v>233</v>
      </c>
      <c r="AG20" s="4">
        <v>16</v>
      </c>
      <c r="AH20" s="4">
        <v>242</v>
      </c>
      <c r="AI20" s="4">
        <v>162</v>
      </c>
      <c r="AJ20" s="4">
        <v>25</v>
      </c>
      <c r="AK20" s="4">
        <v>21</v>
      </c>
      <c r="AL20" s="4">
        <v>3</v>
      </c>
      <c r="AM20" s="4">
        <v>13</v>
      </c>
      <c r="AN20" s="4">
        <v>8</v>
      </c>
      <c r="AO20" s="4">
        <v>3</v>
      </c>
      <c r="AP20" s="4">
        <v>27</v>
      </c>
      <c r="AQ20" s="4">
        <v>4</v>
      </c>
      <c r="AR20" s="4">
        <v>5</v>
      </c>
      <c r="AS20" s="4">
        <v>101</v>
      </c>
      <c r="AT20" s="4">
        <v>59</v>
      </c>
      <c r="AU20" s="4">
        <v>88</v>
      </c>
      <c r="AV20" s="4">
        <v>61</v>
      </c>
      <c r="AW20" s="4">
        <v>85</v>
      </c>
      <c r="AX20" s="4">
        <v>74</v>
      </c>
      <c r="AY20" s="4">
        <v>9</v>
      </c>
      <c r="AZ20" s="4">
        <v>9</v>
      </c>
      <c r="BA20" s="4">
        <v>40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E00-000000000000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2.8183486096303199E-2</v>
      </c>
      <c r="C5" s="7">
        <v>3.3309756078759897E-2</v>
      </c>
      <c r="D5" s="7">
        <v>2.3293608051745397E-2</v>
      </c>
      <c r="E5" s="7">
        <v>2.77583743726726E-2</v>
      </c>
      <c r="F5" s="7">
        <v>4.3348897571930195E-2</v>
      </c>
      <c r="G5" s="7">
        <v>2.3356771226375202E-2</v>
      </c>
      <c r="H5" s="7">
        <v>2.3686099326750299E-2</v>
      </c>
      <c r="I5" s="7">
        <v>2.4792434494698798E-2</v>
      </c>
      <c r="J5" s="7">
        <v>2.8840549213743197E-2</v>
      </c>
      <c r="K5" s="7">
        <v>1.62684723480425E-2</v>
      </c>
      <c r="L5" s="7">
        <v>8.1150241377719812E-2</v>
      </c>
      <c r="M5" s="7">
        <v>3.7975326332909003E-2</v>
      </c>
      <c r="N5" s="7">
        <v>1.9023179535848901E-2</v>
      </c>
      <c r="O5" s="7">
        <v>1.1652981411361601E-2</v>
      </c>
      <c r="P5" s="7">
        <v>0</v>
      </c>
      <c r="Q5" s="7">
        <v>2.8717084241956702E-2</v>
      </c>
      <c r="R5" s="7">
        <v>3.0642564637242603E-2</v>
      </c>
      <c r="S5" s="7">
        <v>0.14425476697082801</v>
      </c>
      <c r="T5" s="7">
        <v>2.6265350129053601E-3</v>
      </c>
      <c r="U5" s="7">
        <v>9.9307837152311403E-3</v>
      </c>
      <c r="V5" s="7">
        <v>0</v>
      </c>
      <c r="W5" s="7">
        <v>0</v>
      </c>
      <c r="X5" s="7">
        <v>0</v>
      </c>
      <c r="Y5" s="7">
        <v>0</v>
      </c>
      <c r="Z5" s="7">
        <v>8.5389015509444201E-3</v>
      </c>
      <c r="AA5" s="7">
        <v>4.7921191936308095E-2</v>
      </c>
      <c r="AB5" s="7">
        <v>1.2177230912872402E-2</v>
      </c>
      <c r="AC5" s="7">
        <v>1.4144214196227101E-2</v>
      </c>
      <c r="AD5" s="7">
        <v>3.5352533337054799E-2</v>
      </c>
      <c r="AE5" s="7">
        <v>2.6120861935811802E-2</v>
      </c>
      <c r="AF5" s="7">
        <v>2.8490674808905499E-2</v>
      </c>
      <c r="AG5" s="7">
        <v>9.4040117799481203E-3</v>
      </c>
      <c r="AH5" s="7">
        <v>2.8341983004457297E-2</v>
      </c>
      <c r="AI5" s="7">
        <v>2.7477933811822799E-2</v>
      </c>
      <c r="AJ5" s="7">
        <v>9.2247918259212108E-2</v>
      </c>
      <c r="AK5" s="7">
        <v>9.2829399396946299E-3</v>
      </c>
      <c r="AL5" s="7">
        <v>0</v>
      </c>
      <c r="AM5" s="7">
        <v>1.9994102067873002E-2</v>
      </c>
      <c r="AN5" s="7">
        <v>0</v>
      </c>
      <c r="AO5" s="7">
        <v>0</v>
      </c>
      <c r="AP5" s="7">
        <v>7.2222177782790596E-3</v>
      </c>
      <c r="AQ5" s="7">
        <v>3.2230982749741698E-2</v>
      </c>
      <c r="AR5" s="7">
        <v>0</v>
      </c>
      <c r="AS5" s="7">
        <v>4.7571333084873497E-2</v>
      </c>
      <c r="AT5" s="7">
        <v>2.37125341125979E-2</v>
      </c>
      <c r="AU5" s="7">
        <v>2.7432781420926401E-2</v>
      </c>
      <c r="AV5" s="7">
        <v>2.0041928573922899E-2</v>
      </c>
      <c r="AW5" s="7">
        <v>2.9389664344336999E-2</v>
      </c>
      <c r="AX5" s="7">
        <v>2.0041032450585902E-2</v>
      </c>
      <c r="AY5" s="7">
        <v>0</v>
      </c>
      <c r="AZ5" s="7">
        <v>1.2961672826289601E-2</v>
      </c>
      <c r="BA5" s="7">
        <v>1.52535066328124E-2</v>
      </c>
    </row>
    <row r="6" spans="1:53">
      <c r="A6" s="43"/>
      <c r="B6" s="4">
        <v>57</v>
      </c>
      <c r="C6" s="4">
        <v>33</v>
      </c>
      <c r="D6" s="4">
        <v>24</v>
      </c>
      <c r="E6" s="4">
        <v>16</v>
      </c>
      <c r="F6" s="4">
        <v>14</v>
      </c>
      <c r="G6" s="4">
        <v>8</v>
      </c>
      <c r="H6" s="4">
        <v>7</v>
      </c>
      <c r="I6" s="4">
        <v>11</v>
      </c>
      <c r="J6" s="4">
        <v>14</v>
      </c>
      <c r="K6" s="4">
        <v>5</v>
      </c>
      <c r="L6" s="4">
        <v>21</v>
      </c>
      <c r="M6" s="4">
        <v>34</v>
      </c>
      <c r="N6" s="4">
        <v>2</v>
      </c>
      <c r="O6" s="4">
        <v>2</v>
      </c>
      <c r="P6" s="4">
        <v>0</v>
      </c>
      <c r="Q6" s="4">
        <v>17</v>
      </c>
      <c r="R6" s="4">
        <v>19</v>
      </c>
      <c r="S6" s="4">
        <v>18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2</v>
      </c>
      <c r="AA6" s="4">
        <v>43</v>
      </c>
      <c r="AB6" s="4">
        <v>12</v>
      </c>
      <c r="AC6" s="4">
        <v>2</v>
      </c>
      <c r="AD6" s="4">
        <v>22</v>
      </c>
      <c r="AE6" s="4">
        <v>12</v>
      </c>
      <c r="AF6" s="4">
        <v>20</v>
      </c>
      <c r="AG6" s="4">
        <v>2</v>
      </c>
      <c r="AH6" s="4">
        <v>22</v>
      </c>
      <c r="AI6" s="4">
        <v>20</v>
      </c>
      <c r="AJ6" s="4">
        <v>12</v>
      </c>
      <c r="AK6" s="4">
        <v>1</v>
      </c>
      <c r="AL6" s="4">
        <v>0</v>
      </c>
      <c r="AM6" s="4">
        <v>1</v>
      </c>
      <c r="AN6" s="4">
        <v>0</v>
      </c>
      <c r="AO6" s="4">
        <v>0</v>
      </c>
      <c r="AP6" s="4">
        <v>1</v>
      </c>
      <c r="AQ6" s="4">
        <v>1</v>
      </c>
      <c r="AR6" s="4">
        <v>0</v>
      </c>
      <c r="AS6" s="4">
        <v>23</v>
      </c>
      <c r="AT6" s="4">
        <v>6</v>
      </c>
      <c r="AU6" s="4">
        <v>8</v>
      </c>
      <c r="AV6" s="4">
        <v>4</v>
      </c>
      <c r="AW6" s="4">
        <v>7</v>
      </c>
      <c r="AX6" s="4">
        <v>5</v>
      </c>
      <c r="AY6" s="4">
        <v>0</v>
      </c>
      <c r="AZ6" s="4">
        <v>1</v>
      </c>
      <c r="BA6" s="4">
        <v>3</v>
      </c>
    </row>
    <row r="7" spans="1:53">
      <c r="A7" s="43" t="s">
        <v>130</v>
      </c>
      <c r="B7" s="7">
        <v>0.16914108990729002</v>
      </c>
      <c r="C7" s="7">
        <v>0.17617288226143601</v>
      </c>
      <c r="D7" s="7">
        <v>0.162433560424039</v>
      </c>
      <c r="E7" s="7">
        <v>0.155373176349732</v>
      </c>
      <c r="F7" s="7">
        <v>0.16922359829071801</v>
      </c>
      <c r="G7" s="7">
        <v>0.17049725079497199</v>
      </c>
      <c r="H7" s="7">
        <v>0.20331199182335102</v>
      </c>
      <c r="I7" s="7">
        <v>0.16276889489777102</v>
      </c>
      <c r="J7" s="7">
        <v>0.162633363489048</v>
      </c>
      <c r="K7" s="7">
        <v>0.14825047775717801</v>
      </c>
      <c r="L7" s="7">
        <v>0.22108699668967902</v>
      </c>
      <c r="M7" s="7">
        <v>0.187936342417998</v>
      </c>
      <c r="N7" s="7">
        <v>0.119670526569871</v>
      </c>
      <c r="O7" s="7">
        <v>0.175614895360307</v>
      </c>
      <c r="P7" s="7">
        <v>0.10760167236049301</v>
      </c>
      <c r="Q7" s="7">
        <v>0.15178280583016102</v>
      </c>
      <c r="R7" s="7">
        <v>0.17633813470759599</v>
      </c>
      <c r="S7" s="7">
        <v>0.460105621029615</v>
      </c>
      <c r="T7" s="7">
        <v>0.121503127258276</v>
      </c>
      <c r="U7" s="7">
        <v>0.18475709465566301</v>
      </c>
      <c r="V7" s="7">
        <v>7.7288643505592003E-2</v>
      </c>
      <c r="W7" s="7">
        <v>0.35374146413936602</v>
      </c>
      <c r="X7" s="7">
        <v>4.64323655086777E-3</v>
      </c>
      <c r="Y7" s="7">
        <v>5.2021031051911498E-2</v>
      </c>
      <c r="Z7" s="7">
        <v>0.11525218968750001</v>
      </c>
      <c r="AA7" s="7">
        <v>0.232252200747111</v>
      </c>
      <c r="AB7" s="7">
        <v>0.125997152555824</v>
      </c>
      <c r="AC7" s="7">
        <v>7.5100306871793504E-2</v>
      </c>
      <c r="AD7" s="7">
        <v>0.184865486195046</v>
      </c>
      <c r="AE7" s="7">
        <v>0.17642724878208899</v>
      </c>
      <c r="AF7" s="7">
        <v>0.17516882013346302</v>
      </c>
      <c r="AG7" s="7">
        <v>8.1800155259545995E-2</v>
      </c>
      <c r="AH7" s="7">
        <v>0.139963973763364</v>
      </c>
      <c r="AI7" s="7">
        <v>0.19639577096687202</v>
      </c>
      <c r="AJ7" s="7">
        <v>0.411623886683878</v>
      </c>
      <c r="AK7" s="7">
        <v>0.15076740110401901</v>
      </c>
      <c r="AL7" s="7">
        <v>0.131534722749969</v>
      </c>
      <c r="AM7" s="7">
        <v>0.114274712872134</v>
      </c>
      <c r="AN7" s="7">
        <v>0.16870787160924303</v>
      </c>
      <c r="AO7" s="7">
        <v>0</v>
      </c>
      <c r="AP7" s="7">
        <v>8.3594349694418105E-2</v>
      </c>
      <c r="AQ7" s="7">
        <v>4.8403817550904796E-2</v>
      </c>
      <c r="AR7" s="7">
        <v>0</v>
      </c>
      <c r="AS7" s="7">
        <v>0.176681375704629</v>
      </c>
      <c r="AT7" s="7">
        <v>0.124291235229399</v>
      </c>
      <c r="AU7" s="7">
        <v>0.21951788212103199</v>
      </c>
      <c r="AV7" s="7">
        <v>0.146985231595851</v>
      </c>
      <c r="AW7" s="7">
        <v>0.193602636396181</v>
      </c>
      <c r="AX7" s="7">
        <v>0.14888642260475499</v>
      </c>
      <c r="AY7" s="7">
        <v>4.2460187485734206E-2</v>
      </c>
      <c r="AZ7" s="7">
        <v>6.9729063297766097E-2</v>
      </c>
      <c r="BA7" s="7">
        <v>0.21825358444796999</v>
      </c>
    </row>
    <row r="8" spans="1:53">
      <c r="A8" s="43"/>
      <c r="B8" s="4">
        <v>340</v>
      </c>
      <c r="C8" s="4">
        <v>173</v>
      </c>
      <c r="D8" s="4">
        <v>167</v>
      </c>
      <c r="E8" s="4">
        <v>88</v>
      </c>
      <c r="F8" s="4">
        <v>55</v>
      </c>
      <c r="G8" s="4">
        <v>61</v>
      </c>
      <c r="H8" s="4">
        <v>61</v>
      </c>
      <c r="I8" s="4">
        <v>75</v>
      </c>
      <c r="J8" s="4">
        <v>76</v>
      </c>
      <c r="K8" s="4">
        <v>48</v>
      </c>
      <c r="L8" s="4">
        <v>58</v>
      </c>
      <c r="M8" s="4">
        <v>169</v>
      </c>
      <c r="N8" s="4">
        <v>12</v>
      </c>
      <c r="O8" s="4">
        <v>30</v>
      </c>
      <c r="P8" s="4">
        <v>6</v>
      </c>
      <c r="Q8" s="4">
        <v>91</v>
      </c>
      <c r="R8" s="4">
        <v>107</v>
      </c>
      <c r="S8" s="4">
        <v>56</v>
      </c>
      <c r="T8" s="4">
        <v>12</v>
      </c>
      <c r="U8" s="4">
        <v>9</v>
      </c>
      <c r="V8" s="4">
        <v>1</v>
      </c>
      <c r="W8" s="4">
        <v>19</v>
      </c>
      <c r="X8" s="4">
        <v>0</v>
      </c>
      <c r="Y8" s="4">
        <v>6</v>
      </c>
      <c r="Z8" s="4">
        <v>32</v>
      </c>
      <c r="AA8" s="4">
        <v>207</v>
      </c>
      <c r="AB8" s="4">
        <v>121</v>
      </c>
      <c r="AC8" s="4">
        <v>12</v>
      </c>
      <c r="AD8" s="4">
        <v>117</v>
      </c>
      <c r="AE8" s="4">
        <v>83</v>
      </c>
      <c r="AF8" s="4">
        <v>123</v>
      </c>
      <c r="AG8" s="4">
        <v>17</v>
      </c>
      <c r="AH8" s="4">
        <v>107</v>
      </c>
      <c r="AI8" s="4">
        <v>141</v>
      </c>
      <c r="AJ8" s="4">
        <v>54</v>
      </c>
      <c r="AK8" s="4">
        <v>8</v>
      </c>
      <c r="AL8" s="4">
        <v>1</v>
      </c>
      <c r="AM8" s="4">
        <v>4</v>
      </c>
      <c r="AN8" s="4">
        <v>5</v>
      </c>
      <c r="AO8" s="4">
        <v>0</v>
      </c>
      <c r="AP8" s="4">
        <v>12</v>
      </c>
      <c r="AQ8" s="4">
        <v>1</v>
      </c>
      <c r="AR8" s="4">
        <v>0</v>
      </c>
      <c r="AS8" s="4">
        <v>84</v>
      </c>
      <c r="AT8" s="4">
        <v>33</v>
      </c>
      <c r="AU8" s="4">
        <v>62</v>
      </c>
      <c r="AV8" s="4">
        <v>33</v>
      </c>
      <c r="AW8" s="4">
        <v>47</v>
      </c>
      <c r="AX8" s="4">
        <v>37</v>
      </c>
      <c r="AY8" s="4">
        <v>2</v>
      </c>
      <c r="AZ8" s="4">
        <v>4</v>
      </c>
      <c r="BA8" s="4">
        <v>38</v>
      </c>
    </row>
    <row r="9" spans="1:53">
      <c r="A9" s="43" t="s">
        <v>131</v>
      </c>
      <c r="B9" s="7">
        <v>0.248348355386799</v>
      </c>
      <c r="C9" s="7">
        <v>0.26146787353026002</v>
      </c>
      <c r="D9" s="7">
        <v>0.23583382846089901</v>
      </c>
      <c r="E9" s="7">
        <v>0.20946413889574297</v>
      </c>
      <c r="F9" s="7">
        <v>0.24533371162411</v>
      </c>
      <c r="G9" s="7">
        <v>0.25887866341252197</v>
      </c>
      <c r="H9" s="7">
        <v>0.26127485563512098</v>
      </c>
      <c r="I9" s="7">
        <v>0.28168764152562997</v>
      </c>
      <c r="J9" s="7">
        <v>0.242441559007991</v>
      </c>
      <c r="K9" s="7">
        <v>0.22252168623173801</v>
      </c>
      <c r="L9" s="7">
        <v>0.23832148876902098</v>
      </c>
      <c r="M9" s="7">
        <v>0.25398329671179798</v>
      </c>
      <c r="N9" s="7">
        <v>0.225628863831418</v>
      </c>
      <c r="O9" s="7">
        <v>0.29977281788701599</v>
      </c>
      <c r="P9" s="7">
        <v>0.23936784917654699</v>
      </c>
      <c r="Q9" s="7">
        <v>0.27554369237034498</v>
      </c>
      <c r="R9" s="7">
        <v>0.25796767905932899</v>
      </c>
      <c r="S9" s="7">
        <v>0.19053532540842399</v>
      </c>
      <c r="T9" s="7">
        <v>0.21080319619086102</v>
      </c>
      <c r="U9" s="7">
        <v>0.273305278400718</v>
      </c>
      <c r="V9" s="7">
        <v>0.35276736926128799</v>
      </c>
      <c r="W9" s="7">
        <v>0.18426816882182601</v>
      </c>
      <c r="X9" s="7">
        <v>0.20629350076664299</v>
      </c>
      <c r="Y9" s="7">
        <v>0.195359076916717</v>
      </c>
      <c r="Z9" s="7">
        <v>0.23806234338935797</v>
      </c>
      <c r="AA9" s="7">
        <v>0.25671542634317801</v>
      </c>
      <c r="AB9" s="7">
        <v>0.24007697068002301</v>
      </c>
      <c r="AC9" s="7">
        <v>0.25148657941288499</v>
      </c>
      <c r="AD9" s="7">
        <v>0.25829776670632199</v>
      </c>
      <c r="AE9" s="7">
        <v>0.28182111650059599</v>
      </c>
      <c r="AF9" s="7">
        <v>0.214260480120744</v>
      </c>
      <c r="AG9" s="7">
        <v>0.25795660965790201</v>
      </c>
      <c r="AH9" s="7">
        <v>0.25819745509894598</v>
      </c>
      <c r="AI9" s="7">
        <v>0.24684235444489602</v>
      </c>
      <c r="AJ9" s="7">
        <v>0.16369151607791602</v>
      </c>
      <c r="AK9" s="7">
        <v>0.317923037493822</v>
      </c>
      <c r="AL9" s="7">
        <v>0.27342489649680402</v>
      </c>
      <c r="AM9" s="7">
        <v>0.21562397375824802</v>
      </c>
      <c r="AN9" s="7">
        <v>0.16690654029468402</v>
      </c>
      <c r="AO9" s="7">
        <v>0.42890870948168297</v>
      </c>
      <c r="AP9" s="7">
        <v>0.24809936947836397</v>
      </c>
      <c r="AQ9" s="7">
        <v>0.228797807671376</v>
      </c>
      <c r="AR9" s="7">
        <v>0.35378711266867902</v>
      </c>
      <c r="AS9" s="7">
        <v>0.19139917146971899</v>
      </c>
      <c r="AT9" s="7">
        <v>0.28217703222254598</v>
      </c>
      <c r="AU9" s="7">
        <v>0.24977479534493599</v>
      </c>
      <c r="AV9" s="7">
        <v>0.248501948663264</v>
      </c>
      <c r="AW9" s="7">
        <v>0.26821010646170801</v>
      </c>
      <c r="AX9" s="7">
        <v>0.30024509263342997</v>
      </c>
      <c r="AY9" s="7">
        <v>0.210527693513713</v>
      </c>
      <c r="AZ9" s="7">
        <v>0.34159359702069503</v>
      </c>
      <c r="BA9" s="7">
        <v>0.228837209090577</v>
      </c>
    </row>
    <row r="10" spans="1:53">
      <c r="A10" s="43"/>
      <c r="B10" s="4">
        <v>499</v>
      </c>
      <c r="C10" s="4">
        <v>257</v>
      </c>
      <c r="D10" s="4">
        <v>243</v>
      </c>
      <c r="E10" s="4">
        <v>119</v>
      </c>
      <c r="F10" s="4">
        <v>79</v>
      </c>
      <c r="G10" s="4">
        <v>92</v>
      </c>
      <c r="H10" s="4">
        <v>78</v>
      </c>
      <c r="I10" s="4">
        <v>130</v>
      </c>
      <c r="J10" s="4">
        <v>114</v>
      </c>
      <c r="K10" s="4">
        <v>72</v>
      </c>
      <c r="L10" s="4">
        <v>63</v>
      </c>
      <c r="M10" s="4">
        <v>228</v>
      </c>
      <c r="N10" s="4">
        <v>22</v>
      </c>
      <c r="O10" s="4">
        <v>51</v>
      </c>
      <c r="P10" s="4">
        <v>13</v>
      </c>
      <c r="Q10" s="4">
        <v>165</v>
      </c>
      <c r="R10" s="4">
        <v>157</v>
      </c>
      <c r="S10" s="4">
        <v>23</v>
      </c>
      <c r="T10" s="4">
        <v>21</v>
      </c>
      <c r="U10" s="4">
        <v>14</v>
      </c>
      <c r="V10" s="4">
        <v>3</v>
      </c>
      <c r="W10" s="4">
        <v>10</v>
      </c>
      <c r="X10" s="4">
        <v>5</v>
      </c>
      <c r="Y10" s="4">
        <v>21</v>
      </c>
      <c r="Z10" s="4">
        <v>67</v>
      </c>
      <c r="AA10" s="4">
        <v>229</v>
      </c>
      <c r="AB10" s="4">
        <v>231</v>
      </c>
      <c r="AC10" s="4">
        <v>40</v>
      </c>
      <c r="AD10" s="4">
        <v>164</v>
      </c>
      <c r="AE10" s="4">
        <v>133</v>
      </c>
      <c r="AF10" s="4">
        <v>151</v>
      </c>
      <c r="AG10" s="4">
        <v>52</v>
      </c>
      <c r="AH10" s="4">
        <v>197</v>
      </c>
      <c r="AI10" s="4">
        <v>177</v>
      </c>
      <c r="AJ10" s="4">
        <v>22</v>
      </c>
      <c r="AK10" s="4">
        <v>17</v>
      </c>
      <c r="AL10" s="4">
        <v>3</v>
      </c>
      <c r="AM10" s="4">
        <v>7</v>
      </c>
      <c r="AN10" s="4">
        <v>5</v>
      </c>
      <c r="AO10" s="4">
        <v>5</v>
      </c>
      <c r="AP10" s="4">
        <v>36</v>
      </c>
      <c r="AQ10" s="4">
        <v>6</v>
      </c>
      <c r="AR10" s="4">
        <v>11</v>
      </c>
      <c r="AS10" s="4">
        <v>91</v>
      </c>
      <c r="AT10" s="4">
        <v>76</v>
      </c>
      <c r="AU10" s="4">
        <v>71</v>
      </c>
      <c r="AV10" s="4">
        <v>55</v>
      </c>
      <c r="AW10" s="4">
        <v>65</v>
      </c>
      <c r="AX10" s="4">
        <v>76</v>
      </c>
      <c r="AY10" s="4">
        <v>9</v>
      </c>
      <c r="AZ10" s="4">
        <v>17</v>
      </c>
      <c r="BA10" s="4">
        <v>40</v>
      </c>
    </row>
    <row r="11" spans="1:53">
      <c r="A11" s="43" t="s">
        <v>132</v>
      </c>
      <c r="B11" s="7">
        <v>0.150243978260241</v>
      </c>
      <c r="C11" s="7">
        <v>0.184267327025598</v>
      </c>
      <c r="D11" s="7">
        <v>0.117789576385309</v>
      </c>
      <c r="E11" s="7">
        <v>0.13123182998921501</v>
      </c>
      <c r="F11" s="7">
        <v>0.111116962079273</v>
      </c>
      <c r="G11" s="7">
        <v>0.179094269865781</v>
      </c>
      <c r="H11" s="7">
        <v>0.16463137541401099</v>
      </c>
      <c r="I11" s="7">
        <v>0.16923707400732699</v>
      </c>
      <c r="J11" s="7">
        <v>0.14344877531783098</v>
      </c>
      <c r="K11" s="7">
        <v>0.14228771412129601</v>
      </c>
      <c r="L11" s="7">
        <v>0.13820478095483302</v>
      </c>
      <c r="M11" s="7">
        <v>0.153905445167722</v>
      </c>
      <c r="N11" s="7">
        <v>0.142840843940541</v>
      </c>
      <c r="O11" s="7">
        <v>0.167229745165488</v>
      </c>
      <c r="P11" s="7">
        <v>0.15545528642585299</v>
      </c>
      <c r="Q11" s="7">
        <v>0.18564583198096099</v>
      </c>
      <c r="R11" s="7">
        <v>0.15495996460421402</v>
      </c>
      <c r="S11" s="7">
        <v>9.4684853788507495E-2</v>
      </c>
      <c r="T11" s="7">
        <v>0.169835445107445</v>
      </c>
      <c r="U11" s="7">
        <v>0.192277386003326</v>
      </c>
      <c r="V11" s="7">
        <v>9.2373341617235094E-2</v>
      </c>
      <c r="W11" s="7">
        <v>6.3284730156196206E-2</v>
      </c>
      <c r="X11" s="7">
        <v>0.26906347294823502</v>
      </c>
      <c r="Y11" s="7">
        <v>5.4918158335193507E-2</v>
      </c>
      <c r="Z11" s="7">
        <v>0.117841918175045</v>
      </c>
      <c r="AA11" s="7">
        <v>0.13951335450166</v>
      </c>
      <c r="AB11" s="7">
        <v>0.17049144990763998</v>
      </c>
      <c r="AC11" s="7">
        <v>8.7260328115551011E-2</v>
      </c>
      <c r="AD11" s="7">
        <v>0.18377536578135001</v>
      </c>
      <c r="AE11" s="7">
        <v>0.13603867816690901</v>
      </c>
      <c r="AF11" s="7">
        <v>0.15200320852271601</v>
      </c>
      <c r="AG11" s="7">
        <v>7.1895398445284198E-2</v>
      </c>
      <c r="AH11" s="7">
        <v>0.17361285426828602</v>
      </c>
      <c r="AI11" s="7">
        <v>0.13233993735172001</v>
      </c>
      <c r="AJ11" s="7">
        <v>0.126522254886272</v>
      </c>
      <c r="AK11" s="7">
        <v>0.189412734927385</v>
      </c>
      <c r="AL11" s="7">
        <v>8.3767808865162288E-2</v>
      </c>
      <c r="AM11" s="7">
        <v>0.19628667761007301</v>
      </c>
      <c r="AN11" s="7">
        <v>0.24392409348903299</v>
      </c>
      <c r="AO11" s="7">
        <v>0.17482893391538601</v>
      </c>
      <c r="AP11" s="7">
        <v>0.10830902154305401</v>
      </c>
      <c r="AQ11" s="7">
        <v>3.3197390074875405E-2</v>
      </c>
      <c r="AR11" s="7">
        <v>0.18493766261100902</v>
      </c>
      <c r="AS11" s="7">
        <v>0.140986056787064</v>
      </c>
      <c r="AT11" s="7">
        <v>0.120555976689956</v>
      </c>
      <c r="AU11" s="7">
        <v>0.18246709251745799</v>
      </c>
      <c r="AV11" s="7">
        <v>0.18757609598775499</v>
      </c>
      <c r="AW11" s="7">
        <v>0.19969260849763701</v>
      </c>
      <c r="AX11" s="7">
        <v>0.13643099561788</v>
      </c>
      <c r="AY11" s="7">
        <v>8.2392018321145594E-2</v>
      </c>
      <c r="AZ11" s="7">
        <v>5.2987986451401702E-2</v>
      </c>
      <c r="BA11" s="7">
        <v>0.117599723637453</v>
      </c>
    </row>
    <row r="12" spans="1:53">
      <c r="A12" s="43"/>
      <c r="B12" s="4">
        <v>302</v>
      </c>
      <c r="C12" s="4">
        <v>181</v>
      </c>
      <c r="D12" s="4">
        <v>121</v>
      </c>
      <c r="E12" s="4">
        <v>75</v>
      </c>
      <c r="F12" s="4">
        <v>36</v>
      </c>
      <c r="G12" s="4">
        <v>64</v>
      </c>
      <c r="H12" s="4">
        <v>49</v>
      </c>
      <c r="I12" s="4">
        <v>78</v>
      </c>
      <c r="J12" s="4">
        <v>67</v>
      </c>
      <c r="K12" s="4">
        <v>46</v>
      </c>
      <c r="L12" s="4">
        <v>36</v>
      </c>
      <c r="M12" s="4">
        <v>138</v>
      </c>
      <c r="N12" s="4">
        <v>14</v>
      </c>
      <c r="O12" s="4">
        <v>28</v>
      </c>
      <c r="P12" s="4">
        <v>9</v>
      </c>
      <c r="Q12" s="4">
        <v>112</v>
      </c>
      <c r="R12" s="4">
        <v>94</v>
      </c>
      <c r="S12" s="4">
        <v>12</v>
      </c>
      <c r="T12" s="4">
        <v>17</v>
      </c>
      <c r="U12" s="4">
        <v>10</v>
      </c>
      <c r="V12" s="4">
        <v>1</v>
      </c>
      <c r="W12" s="4">
        <v>3</v>
      </c>
      <c r="X12" s="4">
        <v>6</v>
      </c>
      <c r="Y12" s="4">
        <v>6</v>
      </c>
      <c r="Z12" s="4">
        <v>33</v>
      </c>
      <c r="AA12" s="4">
        <v>124</v>
      </c>
      <c r="AB12" s="4">
        <v>164</v>
      </c>
      <c r="AC12" s="4">
        <v>14</v>
      </c>
      <c r="AD12" s="4">
        <v>117</v>
      </c>
      <c r="AE12" s="4">
        <v>64</v>
      </c>
      <c r="AF12" s="4">
        <v>107</v>
      </c>
      <c r="AG12" s="4">
        <v>15</v>
      </c>
      <c r="AH12" s="4">
        <v>132</v>
      </c>
      <c r="AI12" s="4">
        <v>95</v>
      </c>
      <c r="AJ12" s="4">
        <v>17</v>
      </c>
      <c r="AK12" s="4">
        <v>10</v>
      </c>
      <c r="AL12" s="4">
        <v>1</v>
      </c>
      <c r="AM12" s="4">
        <v>7</v>
      </c>
      <c r="AN12" s="4">
        <v>7</v>
      </c>
      <c r="AO12" s="4">
        <v>2</v>
      </c>
      <c r="AP12" s="4">
        <v>16</v>
      </c>
      <c r="AQ12" s="4">
        <v>1</v>
      </c>
      <c r="AR12" s="4">
        <v>6</v>
      </c>
      <c r="AS12" s="4">
        <v>67</v>
      </c>
      <c r="AT12" s="4">
        <v>32</v>
      </c>
      <c r="AU12" s="4">
        <v>52</v>
      </c>
      <c r="AV12" s="4">
        <v>42</v>
      </c>
      <c r="AW12" s="4">
        <v>48</v>
      </c>
      <c r="AX12" s="4">
        <v>34</v>
      </c>
      <c r="AY12" s="4">
        <v>3</v>
      </c>
      <c r="AZ12" s="4">
        <v>3</v>
      </c>
      <c r="BA12" s="4">
        <v>21</v>
      </c>
    </row>
    <row r="13" spans="1:53">
      <c r="A13" s="43" t="s">
        <v>133</v>
      </c>
      <c r="B13" s="7">
        <v>0.15030487726147401</v>
      </c>
      <c r="C13" s="7">
        <v>0.18275899174579799</v>
      </c>
      <c r="D13" s="7">
        <v>0.119347346266118</v>
      </c>
      <c r="E13" s="7">
        <v>0.10831995033045</v>
      </c>
      <c r="F13" s="7">
        <v>0.133546548565665</v>
      </c>
      <c r="G13" s="7">
        <v>0.15977042345558801</v>
      </c>
      <c r="H13" s="7">
        <v>0.176705157186267</v>
      </c>
      <c r="I13" s="7">
        <v>0.18909258507202298</v>
      </c>
      <c r="J13" s="7">
        <v>0.14805774770595298</v>
      </c>
      <c r="K13" s="7">
        <v>0.18271419785969101</v>
      </c>
      <c r="L13" s="7">
        <v>0.14762433147250001</v>
      </c>
      <c r="M13" s="7">
        <v>0.141465067910613</v>
      </c>
      <c r="N13" s="7">
        <v>0.14297582516961399</v>
      </c>
      <c r="O13" s="7">
        <v>0.142597229158134</v>
      </c>
      <c r="P13" s="7">
        <v>0.16011571908522299</v>
      </c>
      <c r="Q13" s="7">
        <v>0.16490200074895298</v>
      </c>
      <c r="R13" s="7">
        <v>0.128088713299221</v>
      </c>
      <c r="S13" s="7">
        <v>1.6744669058146599E-2</v>
      </c>
      <c r="T13" s="7">
        <v>0.36876022681616905</v>
      </c>
      <c r="U13" s="7">
        <v>0.241651996397444</v>
      </c>
      <c r="V13" s="7">
        <v>0.31325421162495604</v>
      </c>
      <c r="W13" s="7">
        <v>0.12226811752882201</v>
      </c>
      <c r="X13" s="7">
        <v>0.396148000940097</v>
      </c>
      <c r="Y13" s="7">
        <v>0.193697711719379</v>
      </c>
      <c r="Z13" s="7">
        <v>9.3089815400031597E-2</v>
      </c>
      <c r="AA13" s="7">
        <v>8.4669611761396701E-2</v>
      </c>
      <c r="AB13" s="7">
        <v>0.21786280432334601</v>
      </c>
      <c r="AC13" s="7">
        <v>0.109336512583687</v>
      </c>
      <c r="AD13" s="7">
        <v>0.13226842584161499</v>
      </c>
      <c r="AE13" s="7">
        <v>0.12535286926497999</v>
      </c>
      <c r="AF13" s="7">
        <v>0.209691426471423</v>
      </c>
      <c r="AG13" s="7">
        <v>5.8101979099639503E-2</v>
      </c>
      <c r="AH13" s="7">
        <v>0.19725318171820402</v>
      </c>
      <c r="AI13" s="7">
        <v>0.12339315972482201</v>
      </c>
      <c r="AJ13" s="7">
        <v>3.8227382733514302E-2</v>
      </c>
      <c r="AK13" s="7">
        <v>0.20863324154423002</v>
      </c>
      <c r="AL13" s="7">
        <v>0.28407133991470102</v>
      </c>
      <c r="AM13" s="7">
        <v>0.28232668315799403</v>
      </c>
      <c r="AN13" s="7">
        <v>0.11587581307837701</v>
      </c>
      <c r="AO13" s="7">
        <v>0.346489244671776</v>
      </c>
      <c r="AP13" s="7">
        <v>8.65632533342581E-2</v>
      </c>
      <c r="AQ13" s="7">
        <v>0.184458526763283</v>
      </c>
      <c r="AR13" s="7">
        <v>2.39487116099939E-2</v>
      </c>
      <c r="AS13" s="7">
        <v>0.12296455048580601</v>
      </c>
      <c r="AT13" s="7">
        <v>0.119392576001944</v>
      </c>
      <c r="AU13" s="7">
        <v>0.16485930349512301</v>
      </c>
      <c r="AV13" s="7">
        <v>0.182100432258371</v>
      </c>
      <c r="AW13" s="7">
        <v>0.176770758799036</v>
      </c>
      <c r="AX13" s="7">
        <v>0.18850416756115501</v>
      </c>
      <c r="AY13" s="7">
        <v>0.104193277214864</v>
      </c>
      <c r="AZ13" s="7">
        <v>0.154113729302881</v>
      </c>
      <c r="BA13" s="7">
        <v>0.12665017185150901</v>
      </c>
    </row>
    <row r="14" spans="1:53">
      <c r="A14" s="43"/>
      <c r="B14" s="4">
        <v>302</v>
      </c>
      <c r="C14" s="4">
        <v>179</v>
      </c>
      <c r="D14" s="4">
        <v>123</v>
      </c>
      <c r="E14" s="4">
        <v>62</v>
      </c>
      <c r="F14" s="4">
        <v>43</v>
      </c>
      <c r="G14" s="4">
        <v>57</v>
      </c>
      <c r="H14" s="4">
        <v>53</v>
      </c>
      <c r="I14" s="4">
        <v>88</v>
      </c>
      <c r="J14" s="4">
        <v>69</v>
      </c>
      <c r="K14" s="4">
        <v>59</v>
      </c>
      <c r="L14" s="4">
        <v>39</v>
      </c>
      <c r="M14" s="4">
        <v>127</v>
      </c>
      <c r="N14" s="4">
        <v>14</v>
      </c>
      <c r="O14" s="4">
        <v>24</v>
      </c>
      <c r="P14" s="4">
        <v>9</v>
      </c>
      <c r="Q14" s="4">
        <v>99</v>
      </c>
      <c r="R14" s="4">
        <v>78</v>
      </c>
      <c r="S14" s="4">
        <v>2</v>
      </c>
      <c r="T14" s="4">
        <v>37</v>
      </c>
      <c r="U14" s="4">
        <v>12</v>
      </c>
      <c r="V14" s="4">
        <v>3</v>
      </c>
      <c r="W14" s="4">
        <v>7</v>
      </c>
      <c r="X14" s="4">
        <v>9</v>
      </c>
      <c r="Y14" s="4">
        <v>21</v>
      </c>
      <c r="Z14" s="4">
        <v>26</v>
      </c>
      <c r="AA14" s="4">
        <v>76</v>
      </c>
      <c r="AB14" s="4">
        <v>210</v>
      </c>
      <c r="AC14" s="4">
        <v>17</v>
      </c>
      <c r="AD14" s="4">
        <v>84</v>
      </c>
      <c r="AE14" s="4">
        <v>59</v>
      </c>
      <c r="AF14" s="4">
        <v>148</v>
      </c>
      <c r="AG14" s="4">
        <v>12</v>
      </c>
      <c r="AH14" s="4">
        <v>151</v>
      </c>
      <c r="AI14" s="4">
        <v>89</v>
      </c>
      <c r="AJ14" s="4">
        <v>5</v>
      </c>
      <c r="AK14" s="4">
        <v>11</v>
      </c>
      <c r="AL14" s="4">
        <v>3</v>
      </c>
      <c r="AM14" s="4">
        <v>9</v>
      </c>
      <c r="AN14" s="4">
        <v>3</v>
      </c>
      <c r="AO14" s="4">
        <v>4</v>
      </c>
      <c r="AP14" s="4">
        <v>13</v>
      </c>
      <c r="AQ14" s="4">
        <v>5</v>
      </c>
      <c r="AR14" s="4">
        <v>1</v>
      </c>
      <c r="AS14" s="4">
        <v>58</v>
      </c>
      <c r="AT14" s="4">
        <v>32</v>
      </c>
      <c r="AU14" s="4">
        <v>47</v>
      </c>
      <c r="AV14" s="4">
        <v>40</v>
      </c>
      <c r="AW14" s="4">
        <v>43</v>
      </c>
      <c r="AX14" s="4">
        <v>47</v>
      </c>
      <c r="AY14" s="4">
        <v>4</v>
      </c>
      <c r="AZ14" s="4">
        <v>8</v>
      </c>
      <c r="BA14" s="4">
        <v>22</v>
      </c>
    </row>
    <row r="15" spans="1:53">
      <c r="A15" s="43" t="s">
        <v>134</v>
      </c>
      <c r="B15" s="7">
        <v>0.253778213087894</v>
      </c>
      <c r="C15" s="7">
        <v>0.16202316935814701</v>
      </c>
      <c r="D15" s="7">
        <v>0.34130208041189003</v>
      </c>
      <c r="E15" s="7">
        <v>0.36785253006218704</v>
      </c>
      <c r="F15" s="7">
        <v>0.297430281868305</v>
      </c>
      <c r="G15" s="7">
        <v>0.208402621244762</v>
      </c>
      <c r="H15" s="7">
        <v>0.1703905206145</v>
      </c>
      <c r="I15" s="7">
        <v>0.172421370002552</v>
      </c>
      <c r="J15" s="7">
        <v>0.27457800526543502</v>
      </c>
      <c r="K15" s="7">
        <v>0.287957451682055</v>
      </c>
      <c r="L15" s="7">
        <v>0.17361216073624799</v>
      </c>
      <c r="M15" s="7">
        <v>0.224734521458959</v>
      </c>
      <c r="N15" s="7">
        <v>0.34986076095270596</v>
      </c>
      <c r="O15" s="7">
        <v>0.20313233101769299</v>
      </c>
      <c r="P15" s="7">
        <v>0.337459472951884</v>
      </c>
      <c r="Q15" s="7">
        <v>0.19340858482762499</v>
      </c>
      <c r="R15" s="7">
        <v>0.25200294369239801</v>
      </c>
      <c r="S15" s="7">
        <v>9.3674763744478889E-2</v>
      </c>
      <c r="T15" s="7">
        <v>0.126471469614344</v>
      </c>
      <c r="U15" s="7">
        <v>9.807746082761859E-2</v>
      </c>
      <c r="V15" s="7">
        <v>0.16431643399092899</v>
      </c>
      <c r="W15" s="7">
        <v>0.27643751935379002</v>
      </c>
      <c r="X15" s="7">
        <v>0.12385178879415801</v>
      </c>
      <c r="Y15" s="7">
        <v>0.50400402197679905</v>
      </c>
      <c r="Z15" s="7">
        <v>0.42721483179712005</v>
      </c>
      <c r="AA15" s="7">
        <v>0.238928214710345</v>
      </c>
      <c r="AB15" s="7">
        <v>0.23339439162029499</v>
      </c>
      <c r="AC15" s="7">
        <v>0.46267205881985601</v>
      </c>
      <c r="AD15" s="7">
        <v>0.20544042213861299</v>
      </c>
      <c r="AE15" s="7">
        <v>0.25423922534961396</v>
      </c>
      <c r="AF15" s="7">
        <v>0.22038538994274698</v>
      </c>
      <c r="AG15" s="7">
        <v>0.520841845757681</v>
      </c>
      <c r="AH15" s="7">
        <v>0.202630552146741</v>
      </c>
      <c r="AI15" s="7">
        <v>0.27355084369986699</v>
      </c>
      <c r="AJ15" s="7">
        <v>0.16768704135920701</v>
      </c>
      <c r="AK15" s="7">
        <v>0.12398064499084899</v>
      </c>
      <c r="AL15" s="7">
        <v>0.227201231973363</v>
      </c>
      <c r="AM15" s="7">
        <v>0.17149385053367902</v>
      </c>
      <c r="AN15" s="7">
        <v>0.304585681528664</v>
      </c>
      <c r="AO15" s="7">
        <v>4.9773111931154697E-2</v>
      </c>
      <c r="AP15" s="7">
        <v>0.46621178817162601</v>
      </c>
      <c r="AQ15" s="7">
        <v>0.47291147518981902</v>
      </c>
      <c r="AR15" s="7">
        <v>0.437326513110318</v>
      </c>
      <c r="AS15" s="7">
        <v>0.32039751246790898</v>
      </c>
      <c r="AT15" s="7">
        <v>0.32987064574355701</v>
      </c>
      <c r="AU15" s="7">
        <v>0.15594814510052399</v>
      </c>
      <c r="AV15" s="7">
        <v>0.21479436292083601</v>
      </c>
      <c r="AW15" s="7">
        <v>0.13233422550110099</v>
      </c>
      <c r="AX15" s="7">
        <v>0.20589228913219501</v>
      </c>
      <c r="AY15" s="7">
        <v>0.56042682346454298</v>
      </c>
      <c r="AZ15" s="7">
        <v>0.36861395110096701</v>
      </c>
      <c r="BA15" s="7">
        <v>0.29340580433968</v>
      </c>
    </row>
    <row r="16" spans="1:53">
      <c r="A16" s="43"/>
      <c r="B16" s="4">
        <v>510</v>
      </c>
      <c r="C16" s="4">
        <v>159</v>
      </c>
      <c r="D16" s="4">
        <v>351</v>
      </c>
      <c r="E16" s="4">
        <v>209</v>
      </c>
      <c r="F16" s="4">
        <v>96</v>
      </c>
      <c r="G16" s="4">
        <v>74</v>
      </c>
      <c r="H16" s="4">
        <v>51</v>
      </c>
      <c r="I16" s="4">
        <v>80</v>
      </c>
      <c r="J16" s="4">
        <v>129</v>
      </c>
      <c r="K16" s="4">
        <v>93</v>
      </c>
      <c r="L16" s="4">
        <v>46</v>
      </c>
      <c r="M16" s="4">
        <v>202</v>
      </c>
      <c r="N16" s="4">
        <v>34</v>
      </c>
      <c r="O16" s="4">
        <v>34</v>
      </c>
      <c r="P16" s="4">
        <v>19</v>
      </c>
      <c r="Q16" s="4">
        <v>116</v>
      </c>
      <c r="R16" s="4">
        <v>153</v>
      </c>
      <c r="S16" s="4">
        <v>11</v>
      </c>
      <c r="T16" s="4">
        <v>13</v>
      </c>
      <c r="U16" s="4">
        <v>5</v>
      </c>
      <c r="V16" s="4">
        <v>1</v>
      </c>
      <c r="W16" s="4">
        <v>15</v>
      </c>
      <c r="X16" s="4">
        <v>3</v>
      </c>
      <c r="Y16" s="4">
        <v>54</v>
      </c>
      <c r="Z16" s="4">
        <v>120</v>
      </c>
      <c r="AA16" s="4">
        <v>213</v>
      </c>
      <c r="AB16" s="4">
        <v>224</v>
      </c>
      <c r="AC16" s="4">
        <v>73</v>
      </c>
      <c r="AD16" s="4">
        <v>130</v>
      </c>
      <c r="AE16" s="4">
        <v>120</v>
      </c>
      <c r="AF16" s="4">
        <v>155</v>
      </c>
      <c r="AG16" s="4">
        <v>105</v>
      </c>
      <c r="AH16" s="4">
        <v>155</v>
      </c>
      <c r="AI16" s="4">
        <v>197</v>
      </c>
      <c r="AJ16" s="4">
        <v>22</v>
      </c>
      <c r="AK16" s="4">
        <v>7</v>
      </c>
      <c r="AL16" s="4">
        <v>2</v>
      </c>
      <c r="AM16" s="4">
        <v>6</v>
      </c>
      <c r="AN16" s="4">
        <v>9</v>
      </c>
      <c r="AO16" s="4">
        <v>1</v>
      </c>
      <c r="AP16" s="4">
        <v>68</v>
      </c>
      <c r="AQ16" s="4">
        <v>13</v>
      </c>
      <c r="AR16" s="4">
        <v>13</v>
      </c>
      <c r="AS16" s="4">
        <v>152</v>
      </c>
      <c r="AT16" s="4">
        <v>88</v>
      </c>
      <c r="AU16" s="4">
        <v>44</v>
      </c>
      <c r="AV16" s="4">
        <v>48</v>
      </c>
      <c r="AW16" s="4">
        <v>32</v>
      </c>
      <c r="AX16" s="4">
        <v>52</v>
      </c>
      <c r="AY16" s="4">
        <v>24</v>
      </c>
      <c r="AZ16" s="4">
        <v>19</v>
      </c>
      <c r="BA16" s="4">
        <v>52</v>
      </c>
    </row>
    <row r="17" spans="1:53">
      <c r="A17" s="43" t="s">
        <v>135</v>
      </c>
      <c r="B17" s="7">
        <v>0.19732457600359299</v>
      </c>
      <c r="C17" s="7">
        <v>0.20948263834019598</v>
      </c>
      <c r="D17" s="7">
        <v>0.18572716847578502</v>
      </c>
      <c r="E17" s="7">
        <v>0.18313155072240397</v>
      </c>
      <c r="F17" s="7">
        <v>0.21257249586264798</v>
      </c>
      <c r="G17" s="7">
        <v>0.19385402202134799</v>
      </c>
      <c r="H17" s="7">
        <v>0.226998091150101</v>
      </c>
      <c r="I17" s="7">
        <v>0.18756132939247</v>
      </c>
      <c r="J17" s="7">
        <v>0.19147391270279102</v>
      </c>
      <c r="K17" s="7">
        <v>0.16451895010522002</v>
      </c>
      <c r="L17" s="7">
        <v>0.302237238067398</v>
      </c>
      <c r="M17" s="7">
        <v>0.22591166875090699</v>
      </c>
      <c r="N17" s="7">
        <v>0.13869370610571999</v>
      </c>
      <c r="O17" s="7">
        <v>0.18726787677166801</v>
      </c>
      <c r="P17" s="7">
        <v>0.10760167236049301</v>
      </c>
      <c r="Q17" s="7">
        <v>0.180499890072118</v>
      </c>
      <c r="R17" s="7">
        <v>0.20698069934483901</v>
      </c>
      <c r="S17" s="7">
        <v>0.60436038800044301</v>
      </c>
      <c r="T17" s="7">
        <v>0.124129662271181</v>
      </c>
      <c r="U17" s="7">
        <v>0.19468787837089402</v>
      </c>
      <c r="V17" s="7">
        <v>7.7288643505592003E-2</v>
      </c>
      <c r="W17" s="7">
        <v>0.35374146413936602</v>
      </c>
      <c r="X17" s="7">
        <v>4.64323655086777E-3</v>
      </c>
      <c r="Y17" s="7">
        <v>5.2021031051911498E-2</v>
      </c>
      <c r="Z17" s="7">
        <v>0.12379109123844501</v>
      </c>
      <c r="AA17" s="7">
        <v>0.28017339268341901</v>
      </c>
      <c r="AB17" s="7">
        <v>0.13817438346869601</v>
      </c>
      <c r="AC17" s="7">
        <v>8.9244521068020596E-2</v>
      </c>
      <c r="AD17" s="7">
        <v>0.22021801953210102</v>
      </c>
      <c r="AE17" s="7">
        <v>0.20254811071790002</v>
      </c>
      <c r="AF17" s="7">
        <v>0.20365949494236801</v>
      </c>
      <c r="AG17" s="7">
        <v>9.1204167039494091E-2</v>
      </c>
      <c r="AH17" s="7">
        <v>0.16830595676782101</v>
      </c>
      <c r="AI17" s="7">
        <v>0.223873704778695</v>
      </c>
      <c r="AJ17" s="7">
        <v>0.50387180494309003</v>
      </c>
      <c r="AK17" s="7">
        <v>0.16005034104371402</v>
      </c>
      <c r="AL17" s="7">
        <v>0.131534722749969</v>
      </c>
      <c r="AM17" s="7">
        <v>0.134268814940007</v>
      </c>
      <c r="AN17" s="7">
        <v>0.16870787160924303</v>
      </c>
      <c r="AO17" s="7">
        <v>0</v>
      </c>
      <c r="AP17" s="7">
        <v>9.0816567472697105E-2</v>
      </c>
      <c r="AQ17" s="7">
        <v>8.06348003006465E-2</v>
      </c>
      <c r="AR17" s="7">
        <v>0</v>
      </c>
      <c r="AS17" s="7">
        <v>0.22425270878950201</v>
      </c>
      <c r="AT17" s="7">
        <v>0.14800376934199699</v>
      </c>
      <c r="AU17" s="7">
        <v>0.24695066354195799</v>
      </c>
      <c r="AV17" s="7">
        <v>0.16702716016977401</v>
      </c>
      <c r="AW17" s="7">
        <v>0.22299230074051798</v>
      </c>
      <c r="AX17" s="7">
        <v>0.16892745505534101</v>
      </c>
      <c r="AY17" s="7">
        <v>4.2460187485734206E-2</v>
      </c>
      <c r="AZ17" s="7">
        <v>8.26907361240556E-2</v>
      </c>
      <c r="BA17" s="7">
        <v>0.23350709108078199</v>
      </c>
    </row>
    <row r="18" spans="1:53">
      <c r="A18" s="43"/>
      <c r="B18" s="4">
        <v>397</v>
      </c>
      <c r="C18" s="4">
        <v>206</v>
      </c>
      <c r="D18" s="4">
        <v>191</v>
      </c>
      <c r="E18" s="4">
        <v>104</v>
      </c>
      <c r="F18" s="4">
        <v>68</v>
      </c>
      <c r="G18" s="4">
        <v>69</v>
      </c>
      <c r="H18" s="4">
        <v>68</v>
      </c>
      <c r="I18" s="4">
        <v>87</v>
      </c>
      <c r="J18" s="4">
        <v>90</v>
      </c>
      <c r="K18" s="4">
        <v>53</v>
      </c>
      <c r="L18" s="4">
        <v>80</v>
      </c>
      <c r="M18" s="4">
        <v>203</v>
      </c>
      <c r="N18" s="4">
        <v>13</v>
      </c>
      <c r="O18" s="4">
        <v>32</v>
      </c>
      <c r="P18" s="4">
        <v>6</v>
      </c>
      <c r="Q18" s="4">
        <v>108</v>
      </c>
      <c r="R18" s="4">
        <v>126</v>
      </c>
      <c r="S18" s="4">
        <v>74</v>
      </c>
      <c r="T18" s="4">
        <v>12</v>
      </c>
      <c r="U18" s="4">
        <v>10</v>
      </c>
      <c r="V18" s="4">
        <v>1</v>
      </c>
      <c r="W18" s="4">
        <v>19</v>
      </c>
      <c r="X18" s="4">
        <v>0</v>
      </c>
      <c r="Y18" s="4">
        <v>6</v>
      </c>
      <c r="Z18" s="4">
        <v>35</v>
      </c>
      <c r="AA18" s="4">
        <v>250</v>
      </c>
      <c r="AB18" s="4">
        <v>133</v>
      </c>
      <c r="AC18" s="4">
        <v>14</v>
      </c>
      <c r="AD18" s="4">
        <v>140</v>
      </c>
      <c r="AE18" s="4">
        <v>95</v>
      </c>
      <c r="AF18" s="4">
        <v>143</v>
      </c>
      <c r="AG18" s="4">
        <v>18</v>
      </c>
      <c r="AH18" s="4">
        <v>128</v>
      </c>
      <c r="AI18" s="4">
        <v>161</v>
      </c>
      <c r="AJ18" s="4">
        <v>67</v>
      </c>
      <c r="AK18" s="4">
        <v>9</v>
      </c>
      <c r="AL18" s="4">
        <v>1</v>
      </c>
      <c r="AM18" s="4">
        <v>4</v>
      </c>
      <c r="AN18" s="4">
        <v>5</v>
      </c>
      <c r="AO18" s="4">
        <v>0</v>
      </c>
      <c r="AP18" s="4">
        <v>13</v>
      </c>
      <c r="AQ18" s="4">
        <v>2</v>
      </c>
      <c r="AR18" s="4">
        <v>0</v>
      </c>
      <c r="AS18" s="4">
        <v>107</v>
      </c>
      <c r="AT18" s="4">
        <v>40</v>
      </c>
      <c r="AU18" s="4">
        <v>70</v>
      </c>
      <c r="AV18" s="4">
        <v>37</v>
      </c>
      <c r="AW18" s="4">
        <v>54</v>
      </c>
      <c r="AX18" s="4">
        <v>43</v>
      </c>
      <c r="AY18" s="4">
        <v>2</v>
      </c>
      <c r="AZ18" s="4">
        <v>4</v>
      </c>
      <c r="BA18" s="4">
        <v>41</v>
      </c>
    </row>
    <row r="19" spans="1:53">
      <c r="A19" s="43" t="s">
        <v>136</v>
      </c>
      <c r="B19" s="7">
        <v>0.30054885552171501</v>
      </c>
      <c r="C19" s="7">
        <v>0.36702631877139502</v>
      </c>
      <c r="D19" s="7">
        <v>0.237136922651427</v>
      </c>
      <c r="E19" s="7">
        <v>0.23955178031966501</v>
      </c>
      <c r="F19" s="7">
        <v>0.24466351064493799</v>
      </c>
      <c r="G19" s="7">
        <v>0.33886469332136898</v>
      </c>
      <c r="H19" s="7">
        <v>0.34133653260027796</v>
      </c>
      <c r="I19" s="7">
        <v>0.35832965907934999</v>
      </c>
      <c r="J19" s="7">
        <v>0.29150652302378399</v>
      </c>
      <c r="K19" s="7">
        <v>0.32500191198098699</v>
      </c>
      <c r="L19" s="7">
        <v>0.285829112427333</v>
      </c>
      <c r="M19" s="7">
        <v>0.29537051307833501</v>
      </c>
      <c r="N19" s="7">
        <v>0.28581666911015502</v>
      </c>
      <c r="O19" s="7">
        <v>0.309826974323622</v>
      </c>
      <c r="P19" s="7">
        <v>0.31557100551107597</v>
      </c>
      <c r="Q19" s="7">
        <v>0.35054783272991302</v>
      </c>
      <c r="R19" s="7">
        <v>0.28304867790343502</v>
      </c>
      <c r="S19" s="7">
        <v>0.111429522846654</v>
      </c>
      <c r="T19" s="7">
        <v>0.53859567192361402</v>
      </c>
      <c r="U19" s="7">
        <v>0.43392938240077</v>
      </c>
      <c r="V19" s="7">
        <v>0.40562755324219096</v>
      </c>
      <c r="W19" s="7">
        <v>0.18555284768501801</v>
      </c>
      <c r="X19" s="7">
        <v>0.66521147388833102</v>
      </c>
      <c r="Y19" s="7">
        <v>0.24861587005457297</v>
      </c>
      <c r="Z19" s="7">
        <v>0.210931733575076</v>
      </c>
      <c r="AA19" s="7">
        <v>0.224182966263057</v>
      </c>
      <c r="AB19" s="7">
        <v>0.38835425423098502</v>
      </c>
      <c r="AC19" s="7">
        <v>0.196596840699238</v>
      </c>
      <c r="AD19" s="7">
        <v>0.31604379162296498</v>
      </c>
      <c r="AE19" s="7">
        <v>0.26139154743188997</v>
      </c>
      <c r="AF19" s="7">
        <v>0.36169463499414001</v>
      </c>
      <c r="AG19" s="7">
        <v>0.12999737754492402</v>
      </c>
      <c r="AH19" s="7">
        <v>0.37086603598648998</v>
      </c>
      <c r="AI19" s="7">
        <v>0.25573309707654202</v>
      </c>
      <c r="AJ19" s="7">
        <v>0.164749637619786</v>
      </c>
      <c r="AK19" s="7">
        <v>0.39804597647161499</v>
      </c>
      <c r="AL19" s="7">
        <v>0.36783914877986396</v>
      </c>
      <c r="AM19" s="7">
        <v>0.47861336076806699</v>
      </c>
      <c r="AN19" s="7">
        <v>0.35979990656741001</v>
      </c>
      <c r="AO19" s="7">
        <v>0.52131817858716301</v>
      </c>
      <c r="AP19" s="7">
        <v>0.19487227487731298</v>
      </c>
      <c r="AQ19" s="7">
        <v>0.21765591683815799</v>
      </c>
      <c r="AR19" s="7">
        <v>0.20888637422100298</v>
      </c>
      <c r="AS19" s="7">
        <v>0.26395060727287001</v>
      </c>
      <c r="AT19" s="7">
        <v>0.23994855269190002</v>
      </c>
      <c r="AU19" s="7">
        <v>0.34732639601258097</v>
      </c>
      <c r="AV19" s="7">
        <v>0.36967652824612601</v>
      </c>
      <c r="AW19" s="7">
        <v>0.37646336729667296</v>
      </c>
      <c r="AX19" s="7">
        <v>0.32493516317903498</v>
      </c>
      <c r="AY19" s="7">
        <v>0.18658529553601</v>
      </c>
      <c r="AZ19" s="7">
        <v>0.20710171575428199</v>
      </c>
      <c r="BA19" s="7">
        <v>0.24424989548896101</v>
      </c>
    </row>
    <row r="20" spans="1:53">
      <c r="A20" s="43"/>
      <c r="B20" s="4">
        <v>604</v>
      </c>
      <c r="C20" s="4">
        <v>360</v>
      </c>
      <c r="D20" s="4">
        <v>244</v>
      </c>
      <c r="E20" s="4">
        <v>136</v>
      </c>
      <c r="F20" s="4">
        <v>79</v>
      </c>
      <c r="G20" s="4">
        <v>121</v>
      </c>
      <c r="H20" s="4">
        <v>103</v>
      </c>
      <c r="I20" s="4">
        <v>166</v>
      </c>
      <c r="J20" s="4">
        <v>136</v>
      </c>
      <c r="K20" s="4">
        <v>105</v>
      </c>
      <c r="L20" s="4">
        <v>75</v>
      </c>
      <c r="M20" s="4">
        <v>265</v>
      </c>
      <c r="N20" s="4">
        <v>28</v>
      </c>
      <c r="O20" s="4">
        <v>53</v>
      </c>
      <c r="P20" s="4">
        <v>18</v>
      </c>
      <c r="Q20" s="4">
        <v>211</v>
      </c>
      <c r="R20" s="4">
        <v>172</v>
      </c>
      <c r="S20" s="4">
        <v>14</v>
      </c>
      <c r="T20" s="4">
        <v>53</v>
      </c>
      <c r="U20" s="4">
        <v>22</v>
      </c>
      <c r="V20" s="4">
        <v>3</v>
      </c>
      <c r="W20" s="4">
        <v>10</v>
      </c>
      <c r="X20" s="4">
        <v>16</v>
      </c>
      <c r="Y20" s="4">
        <v>27</v>
      </c>
      <c r="Z20" s="4">
        <v>59</v>
      </c>
      <c r="AA20" s="4">
        <v>200</v>
      </c>
      <c r="AB20" s="4">
        <v>374</v>
      </c>
      <c r="AC20" s="4">
        <v>31</v>
      </c>
      <c r="AD20" s="4">
        <v>201</v>
      </c>
      <c r="AE20" s="4">
        <v>123</v>
      </c>
      <c r="AF20" s="4">
        <v>255</v>
      </c>
      <c r="AG20" s="4">
        <v>26</v>
      </c>
      <c r="AH20" s="4">
        <v>283</v>
      </c>
      <c r="AI20" s="4">
        <v>184</v>
      </c>
      <c r="AJ20" s="4">
        <v>22</v>
      </c>
      <c r="AK20" s="4">
        <v>22</v>
      </c>
      <c r="AL20" s="4">
        <v>3</v>
      </c>
      <c r="AM20" s="4">
        <v>16</v>
      </c>
      <c r="AN20" s="4">
        <v>11</v>
      </c>
      <c r="AO20" s="4">
        <v>6</v>
      </c>
      <c r="AP20" s="4">
        <v>28</v>
      </c>
      <c r="AQ20" s="4">
        <v>6</v>
      </c>
      <c r="AR20" s="4">
        <v>6</v>
      </c>
      <c r="AS20" s="4">
        <v>125</v>
      </c>
      <c r="AT20" s="4">
        <v>64</v>
      </c>
      <c r="AU20" s="4">
        <v>98</v>
      </c>
      <c r="AV20" s="4">
        <v>82</v>
      </c>
      <c r="AW20" s="4">
        <v>91</v>
      </c>
      <c r="AX20" s="4">
        <v>82</v>
      </c>
      <c r="AY20" s="4">
        <v>8</v>
      </c>
      <c r="AZ20" s="4">
        <v>10</v>
      </c>
      <c r="BA20" s="4">
        <v>43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3F00-000000000000}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2.3013780337036202E-2</v>
      </c>
      <c r="C5" s="7">
        <v>2.4499424996337102E-2</v>
      </c>
      <c r="D5" s="7">
        <v>2.1596644441659599E-2</v>
      </c>
      <c r="E5" s="7">
        <v>1.8362535087295899E-2</v>
      </c>
      <c r="F5" s="7">
        <v>3.8122197236837997E-2</v>
      </c>
      <c r="G5" s="7">
        <v>2.8488785984688701E-2</v>
      </c>
      <c r="H5" s="7">
        <v>1.45404710037978E-2</v>
      </c>
      <c r="I5" s="7">
        <v>1.9489427804346302E-2</v>
      </c>
      <c r="J5" s="7">
        <v>3.0263794925596499E-2</v>
      </c>
      <c r="K5" s="7">
        <v>2.36738364026754E-2</v>
      </c>
      <c r="L5" s="7">
        <v>4.2252510973840397E-2</v>
      </c>
      <c r="M5" s="7">
        <v>2.1705373765106398E-2</v>
      </c>
      <c r="N5" s="7">
        <v>1.9023179535848901E-2</v>
      </c>
      <c r="O5" s="7">
        <v>8.6722090827587809E-3</v>
      </c>
      <c r="P5" s="7">
        <v>2.99556049312804E-2</v>
      </c>
      <c r="Q5" s="7">
        <v>2.5563750513038899E-2</v>
      </c>
      <c r="R5" s="7">
        <v>2.50463023022112E-2</v>
      </c>
      <c r="S5" s="7">
        <v>0.103676887881905</v>
      </c>
      <c r="T5" s="7">
        <v>4.9460401252421999E-3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3.0758163522572601E-3</v>
      </c>
      <c r="AA5" s="7">
        <v>3.6675070421972905E-2</v>
      </c>
      <c r="AB5" s="7">
        <v>1.08436191989018E-2</v>
      </c>
      <c r="AC5" s="7">
        <v>1.9972998923018299E-2</v>
      </c>
      <c r="AD5" s="7">
        <v>2.7204729860768603E-2</v>
      </c>
      <c r="AE5" s="7">
        <v>3.2069939763404595E-2</v>
      </c>
      <c r="AF5" s="7">
        <v>1.7036097732920599E-2</v>
      </c>
      <c r="AG5" s="7">
        <v>9.5994869513966689E-3</v>
      </c>
      <c r="AH5" s="7">
        <v>2.2848380664263E-2</v>
      </c>
      <c r="AI5" s="7">
        <v>2.44940104602724E-2</v>
      </c>
      <c r="AJ5" s="7">
        <v>5.58458236373367E-2</v>
      </c>
      <c r="AK5" s="7">
        <v>0</v>
      </c>
      <c r="AL5" s="7">
        <v>0</v>
      </c>
      <c r="AM5" s="7">
        <v>2.6924550302908901E-2</v>
      </c>
      <c r="AN5" s="7">
        <v>0</v>
      </c>
      <c r="AO5" s="7">
        <v>0</v>
      </c>
      <c r="AP5" s="7">
        <v>2.8740295322546901E-3</v>
      </c>
      <c r="AQ5" s="7">
        <v>3.2230982749741698E-2</v>
      </c>
      <c r="AR5" s="7">
        <v>0</v>
      </c>
      <c r="AS5" s="7">
        <v>3.6359626777982795E-2</v>
      </c>
      <c r="AT5" s="7">
        <v>1.9393193913423999E-2</v>
      </c>
      <c r="AU5" s="7">
        <v>2.9369781108459798E-2</v>
      </c>
      <c r="AV5" s="7">
        <v>1.9095614354037102E-2</v>
      </c>
      <c r="AW5" s="7">
        <v>1.8736932979624799E-2</v>
      </c>
      <c r="AX5" s="7">
        <v>1.7520371357273301E-2</v>
      </c>
      <c r="AY5" s="7">
        <v>0</v>
      </c>
      <c r="AZ5" s="7">
        <v>1.30357657975778E-2</v>
      </c>
      <c r="BA5" s="7">
        <v>9.3153654267579301E-3</v>
      </c>
    </row>
    <row r="6" spans="1:53">
      <c r="A6" s="43"/>
      <c r="B6" s="4">
        <v>46</v>
      </c>
      <c r="C6" s="4">
        <v>24</v>
      </c>
      <c r="D6" s="4">
        <v>22</v>
      </c>
      <c r="E6" s="4">
        <v>10</v>
      </c>
      <c r="F6" s="4">
        <v>12</v>
      </c>
      <c r="G6" s="4">
        <v>10</v>
      </c>
      <c r="H6" s="4">
        <v>4</v>
      </c>
      <c r="I6" s="4">
        <v>9</v>
      </c>
      <c r="J6" s="4">
        <v>14</v>
      </c>
      <c r="K6" s="4">
        <v>8</v>
      </c>
      <c r="L6" s="4">
        <v>11</v>
      </c>
      <c r="M6" s="4">
        <v>19</v>
      </c>
      <c r="N6" s="4">
        <v>2</v>
      </c>
      <c r="O6" s="4">
        <v>1</v>
      </c>
      <c r="P6" s="4">
        <v>2</v>
      </c>
      <c r="Q6" s="4">
        <v>15</v>
      </c>
      <c r="R6" s="4">
        <v>15</v>
      </c>
      <c r="S6" s="4">
        <v>13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>
        <v>33</v>
      </c>
      <c r="AB6" s="4">
        <v>10</v>
      </c>
      <c r="AC6" s="4">
        <v>3</v>
      </c>
      <c r="AD6" s="4">
        <v>17</v>
      </c>
      <c r="AE6" s="4">
        <v>15</v>
      </c>
      <c r="AF6" s="4">
        <v>12</v>
      </c>
      <c r="AG6" s="4">
        <v>2</v>
      </c>
      <c r="AH6" s="4">
        <v>17</v>
      </c>
      <c r="AI6" s="4">
        <v>18</v>
      </c>
      <c r="AJ6" s="4">
        <v>7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17</v>
      </c>
      <c r="AT6" s="4">
        <v>5</v>
      </c>
      <c r="AU6" s="4">
        <v>8</v>
      </c>
      <c r="AV6" s="4">
        <v>4</v>
      </c>
      <c r="AW6" s="4">
        <v>5</v>
      </c>
      <c r="AX6" s="4">
        <v>4</v>
      </c>
      <c r="AY6" s="4">
        <v>0</v>
      </c>
      <c r="AZ6" s="4">
        <v>1</v>
      </c>
      <c r="BA6" s="4">
        <v>2</v>
      </c>
    </row>
    <row r="7" spans="1:53">
      <c r="A7" s="43" t="s">
        <v>130</v>
      </c>
      <c r="B7" s="7">
        <v>0.12112127208993201</v>
      </c>
      <c r="C7" s="7">
        <v>0.132991533449931</v>
      </c>
      <c r="D7" s="7">
        <v>0.10979839393367699</v>
      </c>
      <c r="E7" s="7">
        <v>0.141311486162955</v>
      </c>
      <c r="F7" s="7">
        <v>0.12539726598921799</v>
      </c>
      <c r="G7" s="7">
        <v>9.0137914630806198E-2</v>
      </c>
      <c r="H7" s="7">
        <v>0.133575326669227</v>
      </c>
      <c r="I7" s="7">
        <v>0.109158864540869</v>
      </c>
      <c r="J7" s="7">
        <v>0.12366858951317</v>
      </c>
      <c r="K7" s="7">
        <v>0.11744721390745999</v>
      </c>
      <c r="L7" s="7">
        <v>0.20203159295956499</v>
      </c>
      <c r="M7" s="7">
        <v>0.14104224001342799</v>
      </c>
      <c r="N7" s="7">
        <v>7.5430371210188002E-2</v>
      </c>
      <c r="O7" s="7">
        <v>7.3241814228383509E-2</v>
      </c>
      <c r="P7" s="7">
        <v>2.4642908465326002E-2</v>
      </c>
      <c r="Q7" s="7">
        <v>0.110426989665318</v>
      </c>
      <c r="R7" s="7">
        <v>0.12906496859175001</v>
      </c>
      <c r="S7" s="7">
        <v>0.378361351298871</v>
      </c>
      <c r="T7" s="7">
        <v>5.8166564570393604E-2</v>
      </c>
      <c r="U7" s="7">
        <v>9.9893580460727896E-2</v>
      </c>
      <c r="V7" s="7">
        <v>7.7288643505592003E-2</v>
      </c>
      <c r="W7" s="7">
        <v>0.219981431401855</v>
      </c>
      <c r="X7" s="7">
        <v>5.6661552832884106E-2</v>
      </c>
      <c r="Y7" s="7">
        <v>6.5706067977348903E-2</v>
      </c>
      <c r="Z7" s="7">
        <v>6.8505854465614302E-2</v>
      </c>
      <c r="AA7" s="7">
        <v>0.16960301465876002</v>
      </c>
      <c r="AB7" s="7">
        <v>8.5637575466271695E-2</v>
      </c>
      <c r="AC7" s="7">
        <v>6.3195809507922793E-2</v>
      </c>
      <c r="AD7" s="7">
        <v>0.151503003603979</v>
      </c>
      <c r="AE7" s="7">
        <v>0.12367685002948299</v>
      </c>
      <c r="AF7" s="7">
        <v>0.10710956292118</v>
      </c>
      <c r="AG7" s="7">
        <v>6.8594868741780904E-2</v>
      </c>
      <c r="AH7" s="7">
        <v>0.10321315310949201</v>
      </c>
      <c r="AI7" s="7">
        <v>0.14387744417803799</v>
      </c>
      <c r="AJ7" s="7">
        <v>0.293387296430138</v>
      </c>
      <c r="AK7" s="7">
        <v>9.3376931203904293E-2</v>
      </c>
      <c r="AL7" s="7">
        <v>0.131534722749969</v>
      </c>
      <c r="AM7" s="7">
        <v>6.432294007063849E-2</v>
      </c>
      <c r="AN7" s="7">
        <v>6.4267863040905593E-2</v>
      </c>
      <c r="AO7" s="7">
        <v>0.175881473301159</v>
      </c>
      <c r="AP7" s="7">
        <v>5.4828926556810605E-2</v>
      </c>
      <c r="AQ7" s="7">
        <v>3.1036448795091501E-2</v>
      </c>
      <c r="AR7" s="7">
        <v>0</v>
      </c>
      <c r="AS7" s="7">
        <v>0.16345278012891701</v>
      </c>
      <c r="AT7" s="7">
        <v>8.2668931552417502E-2</v>
      </c>
      <c r="AU7" s="7">
        <v>9.5043552235784895E-2</v>
      </c>
      <c r="AV7" s="7">
        <v>0.11306497090073901</v>
      </c>
      <c r="AW7" s="7">
        <v>0.13123887418830099</v>
      </c>
      <c r="AX7" s="7">
        <v>0.103679955188499</v>
      </c>
      <c r="AY7" s="7">
        <v>6.0423456934267303E-2</v>
      </c>
      <c r="AZ7" s="7">
        <v>7.7917243588637206E-2</v>
      </c>
      <c r="BA7" s="7">
        <v>0.15555008198736101</v>
      </c>
    </row>
    <row r="8" spans="1:53">
      <c r="A8" s="43"/>
      <c r="B8" s="4">
        <v>244</v>
      </c>
      <c r="C8" s="4">
        <v>131</v>
      </c>
      <c r="D8" s="4">
        <v>113</v>
      </c>
      <c r="E8" s="4">
        <v>80</v>
      </c>
      <c r="F8" s="4">
        <v>40</v>
      </c>
      <c r="G8" s="4">
        <v>32</v>
      </c>
      <c r="H8" s="4">
        <v>40</v>
      </c>
      <c r="I8" s="4">
        <v>51</v>
      </c>
      <c r="J8" s="4">
        <v>58</v>
      </c>
      <c r="K8" s="4">
        <v>38</v>
      </c>
      <c r="L8" s="4">
        <v>53</v>
      </c>
      <c r="M8" s="4">
        <v>127</v>
      </c>
      <c r="N8" s="4">
        <v>7</v>
      </c>
      <c r="O8" s="4">
        <v>12</v>
      </c>
      <c r="P8" s="4">
        <v>1</v>
      </c>
      <c r="Q8" s="4">
        <v>66</v>
      </c>
      <c r="R8" s="4">
        <v>79</v>
      </c>
      <c r="S8" s="4">
        <v>46</v>
      </c>
      <c r="T8" s="4">
        <v>6</v>
      </c>
      <c r="U8" s="4">
        <v>5</v>
      </c>
      <c r="V8" s="4">
        <v>1</v>
      </c>
      <c r="W8" s="4">
        <v>12</v>
      </c>
      <c r="X8" s="4">
        <v>1</v>
      </c>
      <c r="Y8" s="4">
        <v>7</v>
      </c>
      <c r="Z8" s="4">
        <v>19</v>
      </c>
      <c r="AA8" s="4">
        <v>151</v>
      </c>
      <c r="AB8" s="4">
        <v>82</v>
      </c>
      <c r="AC8" s="4">
        <v>10</v>
      </c>
      <c r="AD8" s="4">
        <v>96</v>
      </c>
      <c r="AE8" s="4">
        <v>58</v>
      </c>
      <c r="AF8" s="4">
        <v>75</v>
      </c>
      <c r="AG8" s="4">
        <v>14</v>
      </c>
      <c r="AH8" s="4">
        <v>79</v>
      </c>
      <c r="AI8" s="4">
        <v>103</v>
      </c>
      <c r="AJ8" s="4">
        <v>39</v>
      </c>
      <c r="AK8" s="4">
        <v>5</v>
      </c>
      <c r="AL8" s="4">
        <v>1</v>
      </c>
      <c r="AM8" s="4">
        <v>2</v>
      </c>
      <c r="AN8" s="4">
        <v>2</v>
      </c>
      <c r="AO8" s="4">
        <v>2</v>
      </c>
      <c r="AP8" s="4">
        <v>8</v>
      </c>
      <c r="AQ8" s="4">
        <v>1</v>
      </c>
      <c r="AR8" s="4">
        <v>0</v>
      </c>
      <c r="AS8" s="4">
        <v>78</v>
      </c>
      <c r="AT8" s="4">
        <v>22</v>
      </c>
      <c r="AU8" s="4">
        <v>27</v>
      </c>
      <c r="AV8" s="4">
        <v>25</v>
      </c>
      <c r="AW8" s="4">
        <v>32</v>
      </c>
      <c r="AX8" s="4">
        <v>26</v>
      </c>
      <c r="AY8" s="4">
        <v>3</v>
      </c>
      <c r="AZ8" s="4">
        <v>4</v>
      </c>
      <c r="BA8" s="4">
        <v>27</v>
      </c>
    </row>
    <row r="9" spans="1:53">
      <c r="A9" s="43" t="s">
        <v>131</v>
      </c>
      <c r="B9" s="7">
        <v>0.25226453267056903</v>
      </c>
      <c r="C9" s="7">
        <v>0.25790013713027699</v>
      </c>
      <c r="D9" s="7">
        <v>0.24688880751179901</v>
      </c>
      <c r="E9" s="7">
        <v>0.213209945652993</v>
      </c>
      <c r="F9" s="7">
        <v>0.26022789885910297</v>
      </c>
      <c r="G9" s="7">
        <v>0.27714879414888299</v>
      </c>
      <c r="H9" s="7">
        <v>0.265141141150604</v>
      </c>
      <c r="I9" s="7">
        <v>0.26713875384548802</v>
      </c>
      <c r="J9" s="7">
        <v>0.25880627817808</v>
      </c>
      <c r="K9" s="7">
        <v>0.21551881573609802</v>
      </c>
      <c r="L9" s="7">
        <v>0.24074502301287201</v>
      </c>
      <c r="M9" s="7">
        <v>0.26213212105671901</v>
      </c>
      <c r="N9" s="7">
        <v>0.19369389418553301</v>
      </c>
      <c r="O9" s="7">
        <v>0.29772408751964002</v>
      </c>
      <c r="P9" s="7">
        <v>0.213842368074428</v>
      </c>
      <c r="Q9" s="7">
        <v>0.24735667764344399</v>
      </c>
      <c r="R9" s="7">
        <v>0.28573214596744001</v>
      </c>
      <c r="S9" s="7">
        <v>0.28133989677946902</v>
      </c>
      <c r="T9" s="7">
        <v>0.20847397579595298</v>
      </c>
      <c r="U9" s="7">
        <v>0.244991669947864</v>
      </c>
      <c r="V9" s="7">
        <v>0.24755310698629401</v>
      </c>
      <c r="W9" s="7">
        <v>0.191438231196464</v>
      </c>
      <c r="X9" s="7">
        <v>0.15427518448462599</v>
      </c>
      <c r="Y9" s="7">
        <v>0.16523273678144601</v>
      </c>
      <c r="Z9" s="7">
        <v>0.25534304832308402</v>
      </c>
      <c r="AA9" s="7">
        <v>0.29131574150613099</v>
      </c>
      <c r="AB9" s="7">
        <v>0.218205521052345</v>
      </c>
      <c r="AC9" s="7">
        <v>0.23910889947029498</v>
      </c>
      <c r="AD9" s="7">
        <v>0.23455293109469502</v>
      </c>
      <c r="AE9" s="7">
        <v>0.30357766402685898</v>
      </c>
      <c r="AF9" s="7">
        <v>0.24086494487480897</v>
      </c>
      <c r="AG9" s="7">
        <v>0.22814000475501298</v>
      </c>
      <c r="AH9" s="7">
        <v>0.228150169397762</v>
      </c>
      <c r="AI9" s="7">
        <v>0.273679241271364</v>
      </c>
      <c r="AJ9" s="7">
        <v>0.27357245287993798</v>
      </c>
      <c r="AK9" s="7">
        <v>0.30690241862015799</v>
      </c>
      <c r="AL9" s="7">
        <v>0.224490973120061</v>
      </c>
      <c r="AM9" s="7">
        <v>0.29203764323250597</v>
      </c>
      <c r="AN9" s="7">
        <v>0.23062987718127101</v>
      </c>
      <c r="AO9" s="7">
        <v>0.174991575623413</v>
      </c>
      <c r="AP9" s="7">
        <v>0.23616748877579399</v>
      </c>
      <c r="AQ9" s="7">
        <v>0.267778405931622</v>
      </c>
      <c r="AR9" s="7">
        <v>0.309451497053916</v>
      </c>
      <c r="AS9" s="7">
        <v>0.196386776751871</v>
      </c>
      <c r="AT9" s="7">
        <v>0.29509366562675798</v>
      </c>
      <c r="AU9" s="7">
        <v>0.28789727858855402</v>
      </c>
      <c r="AV9" s="7">
        <v>0.23592113259097</v>
      </c>
      <c r="AW9" s="7">
        <v>0.25709743549929498</v>
      </c>
      <c r="AX9" s="7">
        <v>0.27596661827699803</v>
      </c>
      <c r="AY9" s="7">
        <v>0.23815123862870499</v>
      </c>
      <c r="AZ9" s="7">
        <v>0.31928924820210702</v>
      </c>
      <c r="BA9" s="7">
        <v>0.24471322365617598</v>
      </c>
    </row>
    <row r="10" spans="1:53">
      <c r="A10" s="43"/>
      <c r="B10" s="4">
        <v>507</v>
      </c>
      <c r="C10" s="4">
        <v>253</v>
      </c>
      <c r="D10" s="4">
        <v>254</v>
      </c>
      <c r="E10" s="4">
        <v>121</v>
      </c>
      <c r="F10" s="4">
        <v>84</v>
      </c>
      <c r="G10" s="4">
        <v>99</v>
      </c>
      <c r="H10" s="4">
        <v>80</v>
      </c>
      <c r="I10" s="4">
        <v>124</v>
      </c>
      <c r="J10" s="4">
        <v>121</v>
      </c>
      <c r="K10" s="4">
        <v>70</v>
      </c>
      <c r="L10" s="4">
        <v>63</v>
      </c>
      <c r="M10" s="4">
        <v>235</v>
      </c>
      <c r="N10" s="4">
        <v>19</v>
      </c>
      <c r="O10" s="4">
        <v>51</v>
      </c>
      <c r="P10" s="4">
        <v>12</v>
      </c>
      <c r="Q10" s="4">
        <v>149</v>
      </c>
      <c r="R10" s="4">
        <v>174</v>
      </c>
      <c r="S10" s="4">
        <v>34</v>
      </c>
      <c r="T10" s="4">
        <v>21</v>
      </c>
      <c r="U10" s="4">
        <v>12</v>
      </c>
      <c r="V10" s="4">
        <v>2</v>
      </c>
      <c r="W10" s="4">
        <v>10</v>
      </c>
      <c r="X10" s="4">
        <v>4</v>
      </c>
      <c r="Y10" s="4">
        <v>18</v>
      </c>
      <c r="Z10" s="4">
        <v>72</v>
      </c>
      <c r="AA10" s="4">
        <v>260</v>
      </c>
      <c r="AB10" s="4">
        <v>210</v>
      </c>
      <c r="AC10" s="4">
        <v>38</v>
      </c>
      <c r="AD10" s="4">
        <v>149</v>
      </c>
      <c r="AE10" s="4">
        <v>143</v>
      </c>
      <c r="AF10" s="4">
        <v>170</v>
      </c>
      <c r="AG10" s="4">
        <v>46</v>
      </c>
      <c r="AH10" s="4">
        <v>174</v>
      </c>
      <c r="AI10" s="4">
        <v>197</v>
      </c>
      <c r="AJ10" s="4">
        <v>36</v>
      </c>
      <c r="AK10" s="4">
        <v>17</v>
      </c>
      <c r="AL10" s="4">
        <v>2</v>
      </c>
      <c r="AM10" s="4">
        <v>10</v>
      </c>
      <c r="AN10" s="4">
        <v>7</v>
      </c>
      <c r="AO10" s="4">
        <v>2</v>
      </c>
      <c r="AP10" s="4">
        <v>34</v>
      </c>
      <c r="AQ10" s="4">
        <v>7</v>
      </c>
      <c r="AR10" s="4">
        <v>9</v>
      </c>
      <c r="AS10" s="4">
        <v>93</v>
      </c>
      <c r="AT10" s="4">
        <v>79</v>
      </c>
      <c r="AU10" s="4">
        <v>82</v>
      </c>
      <c r="AV10" s="4">
        <v>52</v>
      </c>
      <c r="AW10" s="4">
        <v>62</v>
      </c>
      <c r="AX10" s="4">
        <v>69</v>
      </c>
      <c r="AY10" s="4">
        <v>10</v>
      </c>
      <c r="AZ10" s="4">
        <v>16</v>
      </c>
      <c r="BA10" s="4">
        <v>43</v>
      </c>
    </row>
    <row r="11" spans="1:53">
      <c r="A11" s="43" t="s">
        <v>132</v>
      </c>
      <c r="B11" s="7">
        <v>0.16478558762752102</v>
      </c>
      <c r="C11" s="7">
        <v>0.19205013688772599</v>
      </c>
      <c r="D11" s="7">
        <v>0.138778311132429</v>
      </c>
      <c r="E11" s="7">
        <v>0.11289147308043299</v>
      </c>
      <c r="F11" s="7">
        <v>0.135341469568696</v>
      </c>
      <c r="G11" s="7">
        <v>0.21518701761803602</v>
      </c>
      <c r="H11" s="7">
        <v>0.18300587465740301</v>
      </c>
      <c r="I11" s="7">
        <v>0.19831544967426801</v>
      </c>
      <c r="J11" s="7">
        <v>0.138010842151254</v>
      </c>
      <c r="K11" s="7">
        <v>0.13468872857860401</v>
      </c>
      <c r="L11" s="7">
        <v>0.15277822086327</v>
      </c>
      <c r="M11" s="7">
        <v>0.16745580688496597</v>
      </c>
      <c r="N11" s="7">
        <v>0.24732885329225301</v>
      </c>
      <c r="O11" s="7">
        <v>0.21636171478808802</v>
      </c>
      <c r="P11" s="7">
        <v>0.22125189513875998</v>
      </c>
      <c r="Q11" s="7">
        <v>0.19127594706676401</v>
      </c>
      <c r="R11" s="7">
        <v>0.17371922313776</v>
      </c>
      <c r="S11" s="7">
        <v>8.69555979685432E-2</v>
      </c>
      <c r="T11" s="7">
        <v>0.157230004923049</v>
      </c>
      <c r="U11" s="7">
        <v>0.26265787953573599</v>
      </c>
      <c r="V11" s="7">
        <v>0.51084181551718499</v>
      </c>
      <c r="W11" s="7">
        <v>0.14645153774297401</v>
      </c>
      <c r="X11" s="7">
        <v>4.9461860921918302E-2</v>
      </c>
      <c r="Y11" s="7">
        <v>8.6342593278042598E-2</v>
      </c>
      <c r="Z11" s="7">
        <v>0.12905632484817098</v>
      </c>
      <c r="AA11" s="7">
        <v>0.16007313204614299</v>
      </c>
      <c r="AB11" s="7">
        <v>0.18016911829427301</v>
      </c>
      <c r="AC11" s="7">
        <v>9.74204585072867E-2</v>
      </c>
      <c r="AD11" s="7">
        <v>0.186252291167329</v>
      </c>
      <c r="AE11" s="7">
        <v>0.152677983197814</v>
      </c>
      <c r="AF11" s="7">
        <v>0.17752029906311498</v>
      </c>
      <c r="AG11" s="7">
        <v>8.1193680804102095E-2</v>
      </c>
      <c r="AH11" s="7">
        <v>0.18339565888454601</v>
      </c>
      <c r="AI11" s="7">
        <v>0.15636331406031401</v>
      </c>
      <c r="AJ11" s="7">
        <v>0.115825818747386</v>
      </c>
      <c r="AK11" s="7">
        <v>0.19986239932194899</v>
      </c>
      <c r="AL11" s="7">
        <v>0.41677307215660697</v>
      </c>
      <c r="AM11" s="7">
        <v>0.111994621045371</v>
      </c>
      <c r="AN11" s="7">
        <v>0.30807654289875896</v>
      </c>
      <c r="AO11" s="7">
        <v>0.10172487501713899</v>
      </c>
      <c r="AP11" s="7">
        <v>0.11603780820981999</v>
      </c>
      <c r="AQ11" s="7">
        <v>1.6511673958920302E-2</v>
      </c>
      <c r="AR11" s="7">
        <v>0.17432902514169901</v>
      </c>
      <c r="AS11" s="7">
        <v>0.126043915311601</v>
      </c>
      <c r="AT11" s="7">
        <v>0.13101912049961101</v>
      </c>
      <c r="AU11" s="7">
        <v>0.20391480108598897</v>
      </c>
      <c r="AV11" s="7">
        <v>0.25780635578127503</v>
      </c>
      <c r="AW11" s="7">
        <v>0.20896991260082601</v>
      </c>
      <c r="AX11" s="7">
        <v>0.173659584166724</v>
      </c>
      <c r="AY11" s="7">
        <v>6.5384690419609801E-2</v>
      </c>
      <c r="AZ11" s="7">
        <v>5.9633041538968194E-2</v>
      </c>
      <c r="BA11" s="7">
        <v>0.12111765965263899</v>
      </c>
    </row>
    <row r="12" spans="1:53">
      <c r="A12" s="43"/>
      <c r="B12" s="4">
        <v>331</v>
      </c>
      <c r="C12" s="4">
        <v>189</v>
      </c>
      <c r="D12" s="4">
        <v>143</v>
      </c>
      <c r="E12" s="4">
        <v>64</v>
      </c>
      <c r="F12" s="4">
        <v>44</v>
      </c>
      <c r="G12" s="4">
        <v>77</v>
      </c>
      <c r="H12" s="4">
        <v>55</v>
      </c>
      <c r="I12" s="4">
        <v>92</v>
      </c>
      <c r="J12" s="4">
        <v>65</v>
      </c>
      <c r="K12" s="4">
        <v>43</v>
      </c>
      <c r="L12" s="4">
        <v>40</v>
      </c>
      <c r="M12" s="4">
        <v>150</v>
      </c>
      <c r="N12" s="4">
        <v>24</v>
      </c>
      <c r="O12" s="4">
        <v>37</v>
      </c>
      <c r="P12" s="4">
        <v>12</v>
      </c>
      <c r="Q12" s="4">
        <v>115</v>
      </c>
      <c r="R12" s="4">
        <v>106</v>
      </c>
      <c r="S12" s="4">
        <v>11</v>
      </c>
      <c r="T12" s="4">
        <v>16</v>
      </c>
      <c r="U12" s="4">
        <v>13</v>
      </c>
      <c r="V12" s="4">
        <v>4</v>
      </c>
      <c r="W12" s="4">
        <v>8</v>
      </c>
      <c r="X12" s="4">
        <v>1</v>
      </c>
      <c r="Y12" s="4">
        <v>9</v>
      </c>
      <c r="Z12" s="4">
        <v>36</v>
      </c>
      <c r="AA12" s="4">
        <v>143</v>
      </c>
      <c r="AB12" s="4">
        <v>173</v>
      </c>
      <c r="AC12" s="4">
        <v>15</v>
      </c>
      <c r="AD12" s="4">
        <v>118</v>
      </c>
      <c r="AE12" s="4">
        <v>72</v>
      </c>
      <c r="AF12" s="4">
        <v>125</v>
      </c>
      <c r="AG12" s="4">
        <v>16</v>
      </c>
      <c r="AH12" s="4">
        <v>140</v>
      </c>
      <c r="AI12" s="4">
        <v>112</v>
      </c>
      <c r="AJ12" s="4">
        <v>15</v>
      </c>
      <c r="AK12" s="4">
        <v>11</v>
      </c>
      <c r="AL12" s="4">
        <v>4</v>
      </c>
      <c r="AM12" s="4">
        <v>4</v>
      </c>
      <c r="AN12" s="4">
        <v>9</v>
      </c>
      <c r="AO12" s="4">
        <v>1</v>
      </c>
      <c r="AP12" s="4">
        <v>17</v>
      </c>
      <c r="AQ12" s="4">
        <v>0</v>
      </c>
      <c r="AR12" s="4">
        <v>5</v>
      </c>
      <c r="AS12" s="4">
        <v>60</v>
      </c>
      <c r="AT12" s="4">
        <v>35</v>
      </c>
      <c r="AU12" s="4">
        <v>58</v>
      </c>
      <c r="AV12" s="4">
        <v>57</v>
      </c>
      <c r="AW12" s="4">
        <v>50</v>
      </c>
      <c r="AX12" s="4">
        <v>44</v>
      </c>
      <c r="AY12" s="4">
        <v>3</v>
      </c>
      <c r="AZ12" s="4">
        <v>3</v>
      </c>
      <c r="BA12" s="4">
        <v>21</v>
      </c>
    </row>
    <row r="13" spans="1:53">
      <c r="A13" s="43" t="s">
        <v>133</v>
      </c>
      <c r="B13" s="7">
        <v>0.174747338368545</v>
      </c>
      <c r="C13" s="7">
        <v>0.223135018902299</v>
      </c>
      <c r="D13" s="7">
        <v>0.12859099906554</v>
      </c>
      <c r="E13" s="7">
        <v>0.14592647890696001</v>
      </c>
      <c r="F13" s="7">
        <v>0.13227052438074702</v>
      </c>
      <c r="G13" s="7">
        <v>0.16609086641861498</v>
      </c>
      <c r="H13" s="7">
        <v>0.21242068465408501</v>
      </c>
      <c r="I13" s="7">
        <v>0.22192325052635301</v>
      </c>
      <c r="J13" s="7">
        <v>0.18379180514839799</v>
      </c>
      <c r="K13" s="7">
        <v>0.21146353611292798</v>
      </c>
      <c r="L13" s="7">
        <v>0.178494447363057</v>
      </c>
      <c r="M13" s="7">
        <v>0.163916666473577</v>
      </c>
      <c r="N13" s="7">
        <v>0.13320797568437701</v>
      </c>
      <c r="O13" s="7">
        <v>0.165678441571109</v>
      </c>
      <c r="P13" s="7">
        <v>0.16011571908522299</v>
      </c>
      <c r="Q13" s="7">
        <v>0.20972415553537002</v>
      </c>
      <c r="R13" s="7">
        <v>0.13705945107176901</v>
      </c>
      <c r="S13" s="7">
        <v>2.6481699221951399E-2</v>
      </c>
      <c r="T13" s="7">
        <v>0.42856034344538996</v>
      </c>
      <c r="U13" s="7">
        <v>0.26395549556511</v>
      </c>
      <c r="V13" s="7">
        <v>0</v>
      </c>
      <c r="W13" s="7">
        <v>0.15783863981948301</v>
      </c>
      <c r="X13" s="7">
        <v>0.61574961296641295</v>
      </c>
      <c r="Y13" s="7">
        <v>0.17404993434472502</v>
      </c>
      <c r="Z13" s="7">
        <v>0.11490205725064299</v>
      </c>
      <c r="AA13" s="7">
        <v>9.5821392579927889E-2</v>
      </c>
      <c r="AB13" s="7">
        <v>0.256805852578329</v>
      </c>
      <c r="AC13" s="7">
        <v>0.12046420576250601</v>
      </c>
      <c r="AD13" s="7">
        <v>0.17699298205764399</v>
      </c>
      <c r="AE13" s="7">
        <v>0.14626214316420399</v>
      </c>
      <c r="AF13" s="7">
        <v>0.22506294714564701</v>
      </c>
      <c r="AG13" s="7">
        <v>5.8690538763447299E-2</v>
      </c>
      <c r="AH13" s="7">
        <v>0.25099333669712098</v>
      </c>
      <c r="AI13" s="7">
        <v>0.13103719060465799</v>
      </c>
      <c r="AJ13" s="7">
        <v>4.7218594005763406E-2</v>
      </c>
      <c r="AK13" s="7">
        <v>0.22948175150633202</v>
      </c>
      <c r="AL13" s="7">
        <v>0</v>
      </c>
      <c r="AM13" s="7">
        <v>0.33011663547606701</v>
      </c>
      <c r="AN13" s="7">
        <v>0.16249329946739</v>
      </c>
      <c r="AO13" s="7">
        <v>0.32280003021174797</v>
      </c>
      <c r="AP13" s="7">
        <v>9.2510509775284799E-2</v>
      </c>
      <c r="AQ13" s="7">
        <v>0.14983694126581301</v>
      </c>
      <c r="AR13" s="7">
        <v>3.4557349079303398E-2</v>
      </c>
      <c r="AS13" s="7">
        <v>0.14403939147983699</v>
      </c>
      <c r="AT13" s="7">
        <v>0.13861018978036399</v>
      </c>
      <c r="AU13" s="7">
        <v>0.19200575236252701</v>
      </c>
      <c r="AV13" s="7">
        <v>0.17411237285370099</v>
      </c>
      <c r="AW13" s="7">
        <v>0.22776536880041401</v>
      </c>
      <c r="AX13" s="7">
        <v>0.21378591748748799</v>
      </c>
      <c r="AY13" s="7">
        <v>0.153921295907267</v>
      </c>
      <c r="AZ13" s="7">
        <v>0.19144748290215202</v>
      </c>
      <c r="BA13" s="7">
        <v>0.15736522186708402</v>
      </c>
    </row>
    <row r="14" spans="1:53">
      <c r="A14" s="43"/>
      <c r="B14" s="4">
        <v>351</v>
      </c>
      <c r="C14" s="4">
        <v>219</v>
      </c>
      <c r="D14" s="4">
        <v>132</v>
      </c>
      <c r="E14" s="4">
        <v>83</v>
      </c>
      <c r="F14" s="4">
        <v>43</v>
      </c>
      <c r="G14" s="4">
        <v>59</v>
      </c>
      <c r="H14" s="4">
        <v>64</v>
      </c>
      <c r="I14" s="4">
        <v>103</v>
      </c>
      <c r="J14" s="4">
        <v>86</v>
      </c>
      <c r="K14" s="4">
        <v>68</v>
      </c>
      <c r="L14" s="4">
        <v>47</v>
      </c>
      <c r="M14" s="4">
        <v>147</v>
      </c>
      <c r="N14" s="4">
        <v>13</v>
      </c>
      <c r="O14" s="4">
        <v>28</v>
      </c>
      <c r="P14" s="4">
        <v>9</v>
      </c>
      <c r="Q14" s="4">
        <v>126</v>
      </c>
      <c r="R14" s="4">
        <v>83</v>
      </c>
      <c r="S14" s="4">
        <v>3</v>
      </c>
      <c r="T14" s="4">
        <v>42</v>
      </c>
      <c r="U14" s="4">
        <v>13</v>
      </c>
      <c r="V14" s="4">
        <v>0</v>
      </c>
      <c r="W14" s="4">
        <v>9</v>
      </c>
      <c r="X14" s="4">
        <v>15</v>
      </c>
      <c r="Y14" s="4">
        <v>19</v>
      </c>
      <c r="Z14" s="4">
        <v>32</v>
      </c>
      <c r="AA14" s="4">
        <v>85</v>
      </c>
      <c r="AB14" s="4">
        <v>247</v>
      </c>
      <c r="AC14" s="4">
        <v>19</v>
      </c>
      <c r="AD14" s="4">
        <v>112</v>
      </c>
      <c r="AE14" s="4">
        <v>69</v>
      </c>
      <c r="AF14" s="4">
        <v>158</v>
      </c>
      <c r="AG14" s="4">
        <v>12</v>
      </c>
      <c r="AH14" s="4">
        <v>192</v>
      </c>
      <c r="AI14" s="4">
        <v>94</v>
      </c>
      <c r="AJ14" s="4">
        <v>6</v>
      </c>
      <c r="AK14" s="4">
        <v>13</v>
      </c>
      <c r="AL14" s="4">
        <v>0</v>
      </c>
      <c r="AM14" s="4">
        <v>11</v>
      </c>
      <c r="AN14" s="4">
        <v>5</v>
      </c>
      <c r="AO14" s="4">
        <v>4</v>
      </c>
      <c r="AP14" s="4">
        <v>13</v>
      </c>
      <c r="AQ14" s="4">
        <v>4</v>
      </c>
      <c r="AR14" s="4">
        <v>1</v>
      </c>
      <c r="AS14" s="4">
        <v>68</v>
      </c>
      <c r="AT14" s="4">
        <v>37</v>
      </c>
      <c r="AU14" s="4">
        <v>54</v>
      </c>
      <c r="AV14" s="4">
        <v>39</v>
      </c>
      <c r="AW14" s="4">
        <v>55</v>
      </c>
      <c r="AX14" s="4">
        <v>54</v>
      </c>
      <c r="AY14" s="4">
        <v>6</v>
      </c>
      <c r="AZ14" s="4">
        <v>10</v>
      </c>
      <c r="BA14" s="4">
        <v>28</v>
      </c>
    </row>
    <row r="15" spans="1:53">
      <c r="A15" s="43" t="s">
        <v>134</v>
      </c>
      <c r="B15" s="7">
        <v>0.26406748890639897</v>
      </c>
      <c r="C15" s="7">
        <v>0.16942374863343002</v>
      </c>
      <c r="D15" s="7">
        <v>0.35434684391489696</v>
      </c>
      <c r="E15" s="7">
        <v>0.36829808110936296</v>
      </c>
      <c r="F15" s="7">
        <v>0.30864064396539898</v>
      </c>
      <c r="G15" s="7">
        <v>0.22294662119897102</v>
      </c>
      <c r="H15" s="7">
        <v>0.191316501864884</v>
      </c>
      <c r="I15" s="7">
        <v>0.183974253608678</v>
      </c>
      <c r="J15" s="7">
        <v>0.26545869008350303</v>
      </c>
      <c r="K15" s="7">
        <v>0.29720786926223502</v>
      </c>
      <c r="L15" s="7">
        <v>0.18369820482739599</v>
      </c>
      <c r="M15" s="7">
        <v>0.24374779180620301</v>
      </c>
      <c r="N15" s="7">
        <v>0.33131572609179999</v>
      </c>
      <c r="O15" s="7">
        <v>0.238321732810021</v>
      </c>
      <c r="P15" s="7">
        <v>0.35019150430498203</v>
      </c>
      <c r="Q15" s="7">
        <v>0.21565247957606601</v>
      </c>
      <c r="R15" s="7">
        <v>0.24937790892907</v>
      </c>
      <c r="S15" s="7">
        <v>0.12318456684926099</v>
      </c>
      <c r="T15" s="7">
        <v>0.142623071139972</v>
      </c>
      <c r="U15" s="7">
        <v>0.12850137449056098</v>
      </c>
      <c r="V15" s="7">
        <v>0.16431643399092899</v>
      </c>
      <c r="W15" s="7">
        <v>0.28429015983922301</v>
      </c>
      <c r="X15" s="7">
        <v>0.12385178879415801</v>
      </c>
      <c r="Y15" s="7">
        <v>0.50866866761843799</v>
      </c>
      <c r="Z15" s="7">
        <v>0.42911689876022996</v>
      </c>
      <c r="AA15" s="7">
        <v>0.246511648787065</v>
      </c>
      <c r="AB15" s="7">
        <v>0.248338313409879</v>
      </c>
      <c r="AC15" s="7">
        <v>0.45983762782897103</v>
      </c>
      <c r="AD15" s="7">
        <v>0.22349406221558499</v>
      </c>
      <c r="AE15" s="7">
        <v>0.24173541981823501</v>
      </c>
      <c r="AF15" s="7">
        <v>0.232406148262328</v>
      </c>
      <c r="AG15" s="7">
        <v>0.55378141998426</v>
      </c>
      <c r="AH15" s="7">
        <v>0.21139930124681602</v>
      </c>
      <c r="AI15" s="7">
        <v>0.27054879942535304</v>
      </c>
      <c r="AJ15" s="7">
        <v>0.214150014299437</v>
      </c>
      <c r="AK15" s="7">
        <v>0.170376499347656</v>
      </c>
      <c r="AL15" s="7">
        <v>0.227201231973363</v>
      </c>
      <c r="AM15" s="7">
        <v>0.174603609872508</v>
      </c>
      <c r="AN15" s="7">
        <v>0.23453241741167399</v>
      </c>
      <c r="AO15" s="7">
        <v>0.224602045846541</v>
      </c>
      <c r="AP15" s="7">
        <v>0.49758123715003599</v>
      </c>
      <c r="AQ15" s="7">
        <v>0.50260554729881102</v>
      </c>
      <c r="AR15" s="7">
        <v>0.48166212872508196</v>
      </c>
      <c r="AS15" s="7">
        <v>0.33371750954979101</v>
      </c>
      <c r="AT15" s="7">
        <v>0.33321489862742604</v>
      </c>
      <c r="AU15" s="7">
        <v>0.19176883461868499</v>
      </c>
      <c r="AV15" s="7">
        <v>0.19999955351927701</v>
      </c>
      <c r="AW15" s="7">
        <v>0.15619147593153801</v>
      </c>
      <c r="AX15" s="7">
        <v>0.21538755352301797</v>
      </c>
      <c r="AY15" s="7">
        <v>0.48211931811015096</v>
      </c>
      <c r="AZ15" s="7">
        <v>0.338677217970557</v>
      </c>
      <c r="BA15" s="7">
        <v>0.311938447409983</v>
      </c>
    </row>
    <row r="16" spans="1:53">
      <c r="A16" s="43"/>
      <c r="B16" s="4">
        <v>531</v>
      </c>
      <c r="C16" s="4">
        <v>166</v>
      </c>
      <c r="D16" s="4">
        <v>365</v>
      </c>
      <c r="E16" s="4">
        <v>209</v>
      </c>
      <c r="F16" s="4">
        <v>99</v>
      </c>
      <c r="G16" s="4">
        <v>80</v>
      </c>
      <c r="H16" s="4">
        <v>57</v>
      </c>
      <c r="I16" s="4">
        <v>85</v>
      </c>
      <c r="J16" s="4">
        <v>124</v>
      </c>
      <c r="K16" s="4">
        <v>96</v>
      </c>
      <c r="L16" s="4">
        <v>48</v>
      </c>
      <c r="M16" s="4">
        <v>219</v>
      </c>
      <c r="N16" s="4">
        <v>32</v>
      </c>
      <c r="O16" s="4">
        <v>40</v>
      </c>
      <c r="P16" s="4">
        <v>20</v>
      </c>
      <c r="Q16" s="4">
        <v>130</v>
      </c>
      <c r="R16" s="4">
        <v>152</v>
      </c>
      <c r="S16" s="4">
        <v>15</v>
      </c>
      <c r="T16" s="4">
        <v>14</v>
      </c>
      <c r="U16" s="4">
        <v>7</v>
      </c>
      <c r="V16" s="4">
        <v>1</v>
      </c>
      <c r="W16" s="4">
        <v>16</v>
      </c>
      <c r="X16" s="4">
        <v>3</v>
      </c>
      <c r="Y16" s="4">
        <v>54</v>
      </c>
      <c r="Z16" s="4">
        <v>120</v>
      </c>
      <c r="AA16" s="4">
        <v>220</v>
      </c>
      <c r="AB16" s="4">
        <v>239</v>
      </c>
      <c r="AC16" s="4">
        <v>72</v>
      </c>
      <c r="AD16" s="4">
        <v>142</v>
      </c>
      <c r="AE16" s="4">
        <v>114</v>
      </c>
      <c r="AF16" s="4">
        <v>164</v>
      </c>
      <c r="AG16" s="4">
        <v>112</v>
      </c>
      <c r="AH16" s="4">
        <v>161</v>
      </c>
      <c r="AI16" s="4">
        <v>195</v>
      </c>
      <c r="AJ16" s="4">
        <v>28</v>
      </c>
      <c r="AK16" s="4">
        <v>9</v>
      </c>
      <c r="AL16" s="4">
        <v>2</v>
      </c>
      <c r="AM16" s="4">
        <v>6</v>
      </c>
      <c r="AN16" s="4">
        <v>7</v>
      </c>
      <c r="AO16" s="4">
        <v>3</v>
      </c>
      <c r="AP16" s="4">
        <v>73</v>
      </c>
      <c r="AQ16" s="4">
        <v>13</v>
      </c>
      <c r="AR16" s="4">
        <v>15</v>
      </c>
      <c r="AS16" s="4">
        <v>159</v>
      </c>
      <c r="AT16" s="4">
        <v>89</v>
      </c>
      <c r="AU16" s="4">
        <v>54</v>
      </c>
      <c r="AV16" s="4">
        <v>44</v>
      </c>
      <c r="AW16" s="4">
        <v>38</v>
      </c>
      <c r="AX16" s="4">
        <v>54</v>
      </c>
      <c r="AY16" s="4">
        <v>20</v>
      </c>
      <c r="AZ16" s="4">
        <v>17</v>
      </c>
      <c r="BA16" s="4">
        <v>55</v>
      </c>
    </row>
    <row r="17" spans="1:53">
      <c r="A17" s="43" t="s">
        <v>135</v>
      </c>
      <c r="B17" s="7">
        <v>0.144135052426968</v>
      </c>
      <c r="C17" s="7">
        <v>0.15749095844626798</v>
      </c>
      <c r="D17" s="7">
        <v>0.131395038375337</v>
      </c>
      <c r="E17" s="7">
        <v>0.15967402125024999</v>
      </c>
      <c r="F17" s="7">
        <v>0.16351946322605598</v>
      </c>
      <c r="G17" s="7">
        <v>0.11862670061549499</v>
      </c>
      <c r="H17" s="7">
        <v>0.14811579767302502</v>
      </c>
      <c r="I17" s="7">
        <v>0.12864829234521499</v>
      </c>
      <c r="J17" s="7">
        <v>0.153932384438766</v>
      </c>
      <c r="K17" s="7">
        <v>0.141121050310135</v>
      </c>
      <c r="L17" s="7">
        <v>0.24428410393340599</v>
      </c>
      <c r="M17" s="7">
        <v>0.162747613778535</v>
      </c>
      <c r="N17" s="7">
        <v>9.4453550746036896E-2</v>
      </c>
      <c r="O17" s="7">
        <v>8.1914023311142295E-2</v>
      </c>
      <c r="P17" s="7">
        <v>5.4598513396606395E-2</v>
      </c>
      <c r="Q17" s="7">
        <v>0.13599074017835699</v>
      </c>
      <c r="R17" s="7">
        <v>0.15411127089396101</v>
      </c>
      <c r="S17" s="7">
        <v>0.48203823918077604</v>
      </c>
      <c r="T17" s="7">
        <v>6.3112604695635802E-2</v>
      </c>
      <c r="U17" s="7">
        <v>9.9893580460727896E-2</v>
      </c>
      <c r="V17" s="7">
        <v>7.7288643505592003E-2</v>
      </c>
      <c r="W17" s="7">
        <v>0.219981431401855</v>
      </c>
      <c r="X17" s="7">
        <v>5.6661552832884106E-2</v>
      </c>
      <c r="Y17" s="7">
        <v>6.5706067977348903E-2</v>
      </c>
      <c r="Z17" s="7">
        <v>7.1581670817871604E-2</v>
      </c>
      <c r="AA17" s="7">
        <v>0.206278085080733</v>
      </c>
      <c r="AB17" s="7">
        <v>9.6481194665173506E-2</v>
      </c>
      <c r="AC17" s="7">
        <v>8.3168808430941099E-2</v>
      </c>
      <c r="AD17" s="7">
        <v>0.178707733464747</v>
      </c>
      <c r="AE17" s="7">
        <v>0.155746789792887</v>
      </c>
      <c r="AF17" s="7">
        <v>0.12414566065410099</v>
      </c>
      <c r="AG17" s="7">
        <v>7.8194355693177606E-2</v>
      </c>
      <c r="AH17" s="7">
        <v>0.12606153377375501</v>
      </c>
      <c r="AI17" s="7">
        <v>0.16837145463831099</v>
      </c>
      <c r="AJ17" s="7">
        <v>0.34923312006747503</v>
      </c>
      <c r="AK17" s="7">
        <v>9.3376931203904293E-2</v>
      </c>
      <c r="AL17" s="7">
        <v>0.131534722749969</v>
      </c>
      <c r="AM17" s="7">
        <v>9.1247490373547388E-2</v>
      </c>
      <c r="AN17" s="7">
        <v>6.4267863040905593E-2</v>
      </c>
      <c r="AO17" s="7">
        <v>0.175881473301159</v>
      </c>
      <c r="AP17" s="7">
        <v>5.7702956089065296E-2</v>
      </c>
      <c r="AQ17" s="7">
        <v>6.3267431544833108E-2</v>
      </c>
      <c r="AR17" s="7">
        <v>0</v>
      </c>
      <c r="AS17" s="7">
        <v>0.1998124069069</v>
      </c>
      <c r="AT17" s="7">
        <v>0.10206212546584201</v>
      </c>
      <c r="AU17" s="7">
        <v>0.12441333334424501</v>
      </c>
      <c r="AV17" s="7">
        <v>0.132160585254776</v>
      </c>
      <c r="AW17" s="7">
        <v>0.149975807167926</v>
      </c>
      <c r="AX17" s="7">
        <v>0.12120032654577199</v>
      </c>
      <c r="AY17" s="7">
        <v>6.0423456934267303E-2</v>
      </c>
      <c r="AZ17" s="7">
        <v>9.0953009386215006E-2</v>
      </c>
      <c r="BA17" s="7">
        <v>0.16486544741411902</v>
      </c>
    </row>
    <row r="18" spans="1:53">
      <c r="A18" s="43"/>
      <c r="B18" s="4">
        <v>290</v>
      </c>
      <c r="C18" s="4">
        <v>155</v>
      </c>
      <c r="D18" s="4">
        <v>135</v>
      </c>
      <c r="E18" s="4">
        <v>91</v>
      </c>
      <c r="F18" s="4">
        <v>53</v>
      </c>
      <c r="G18" s="4">
        <v>42</v>
      </c>
      <c r="H18" s="4">
        <v>45</v>
      </c>
      <c r="I18" s="4">
        <v>60</v>
      </c>
      <c r="J18" s="4">
        <v>72</v>
      </c>
      <c r="K18" s="4">
        <v>46</v>
      </c>
      <c r="L18" s="4">
        <v>64</v>
      </c>
      <c r="M18" s="4">
        <v>146</v>
      </c>
      <c r="N18" s="4">
        <v>9</v>
      </c>
      <c r="O18" s="4">
        <v>14</v>
      </c>
      <c r="P18" s="4">
        <v>3</v>
      </c>
      <c r="Q18" s="4">
        <v>82</v>
      </c>
      <c r="R18" s="4">
        <v>94</v>
      </c>
      <c r="S18" s="4">
        <v>59</v>
      </c>
      <c r="T18" s="4">
        <v>6</v>
      </c>
      <c r="U18" s="4">
        <v>5</v>
      </c>
      <c r="V18" s="4">
        <v>1</v>
      </c>
      <c r="W18" s="4">
        <v>12</v>
      </c>
      <c r="X18" s="4">
        <v>1</v>
      </c>
      <c r="Y18" s="4">
        <v>7</v>
      </c>
      <c r="Z18" s="4">
        <v>20</v>
      </c>
      <c r="AA18" s="4">
        <v>184</v>
      </c>
      <c r="AB18" s="4">
        <v>93</v>
      </c>
      <c r="AC18" s="4">
        <v>13</v>
      </c>
      <c r="AD18" s="4">
        <v>113</v>
      </c>
      <c r="AE18" s="4">
        <v>73</v>
      </c>
      <c r="AF18" s="4">
        <v>87</v>
      </c>
      <c r="AG18" s="4">
        <v>16</v>
      </c>
      <c r="AH18" s="4">
        <v>96</v>
      </c>
      <c r="AI18" s="4">
        <v>121</v>
      </c>
      <c r="AJ18" s="4">
        <v>46</v>
      </c>
      <c r="AK18" s="4">
        <v>5</v>
      </c>
      <c r="AL18" s="4">
        <v>1</v>
      </c>
      <c r="AM18" s="4">
        <v>3</v>
      </c>
      <c r="AN18" s="4">
        <v>2</v>
      </c>
      <c r="AO18" s="4">
        <v>2</v>
      </c>
      <c r="AP18" s="4">
        <v>8</v>
      </c>
      <c r="AQ18" s="4">
        <v>2</v>
      </c>
      <c r="AR18" s="4">
        <v>0</v>
      </c>
      <c r="AS18" s="4">
        <v>95</v>
      </c>
      <c r="AT18" s="4">
        <v>27</v>
      </c>
      <c r="AU18" s="4">
        <v>35</v>
      </c>
      <c r="AV18" s="4">
        <v>29</v>
      </c>
      <c r="AW18" s="4">
        <v>36</v>
      </c>
      <c r="AX18" s="4">
        <v>30</v>
      </c>
      <c r="AY18" s="4">
        <v>3</v>
      </c>
      <c r="AZ18" s="4">
        <v>5</v>
      </c>
      <c r="BA18" s="4">
        <v>29</v>
      </c>
    </row>
    <row r="19" spans="1:53">
      <c r="A19" s="43" t="s">
        <v>136</v>
      </c>
      <c r="B19" s="7">
        <v>0.33953292599606599</v>
      </c>
      <c r="C19" s="7">
        <v>0.41518515579002396</v>
      </c>
      <c r="D19" s="7">
        <v>0.267369310197969</v>
      </c>
      <c r="E19" s="7">
        <v>0.25881795198739399</v>
      </c>
      <c r="F19" s="7">
        <v>0.26761199394944202</v>
      </c>
      <c r="G19" s="7">
        <v>0.38127788403665197</v>
      </c>
      <c r="H19" s="7">
        <v>0.39542655931148901</v>
      </c>
      <c r="I19" s="7">
        <v>0.42023870020062098</v>
      </c>
      <c r="J19" s="7">
        <v>0.32180264729965202</v>
      </c>
      <c r="K19" s="7">
        <v>0.34615226469153298</v>
      </c>
      <c r="L19" s="7">
        <v>0.33127266822632601</v>
      </c>
      <c r="M19" s="7">
        <v>0.33137247335854297</v>
      </c>
      <c r="N19" s="7">
        <v>0.38053682897662999</v>
      </c>
      <c r="O19" s="7">
        <v>0.38204015635919603</v>
      </c>
      <c r="P19" s="7">
        <v>0.38136761422398302</v>
      </c>
      <c r="Q19" s="7">
        <v>0.40100010260213503</v>
      </c>
      <c r="R19" s="7">
        <v>0.31077867420952898</v>
      </c>
      <c r="S19" s="7">
        <v>0.113437297190495</v>
      </c>
      <c r="T19" s="7">
        <v>0.58579034836843902</v>
      </c>
      <c r="U19" s="7">
        <v>0.52661337510084605</v>
      </c>
      <c r="V19" s="7">
        <v>0.51084181551718499</v>
      </c>
      <c r="W19" s="7">
        <v>0.30429017756245696</v>
      </c>
      <c r="X19" s="7">
        <v>0.66521147388833102</v>
      </c>
      <c r="Y19" s="7">
        <v>0.26039252762276699</v>
      </c>
      <c r="Z19" s="7">
        <v>0.24395838209881301</v>
      </c>
      <c r="AA19" s="7">
        <v>0.25589452462607198</v>
      </c>
      <c r="AB19" s="7">
        <v>0.43697497087260101</v>
      </c>
      <c r="AC19" s="7">
        <v>0.21788466426979303</v>
      </c>
      <c r="AD19" s="7">
        <v>0.36324527322497302</v>
      </c>
      <c r="AE19" s="7">
        <v>0.298940126362018</v>
      </c>
      <c r="AF19" s="7">
        <v>0.40258324620876101</v>
      </c>
      <c r="AG19" s="7">
        <v>0.13988421956754901</v>
      </c>
      <c r="AH19" s="7">
        <v>0.43438899558166599</v>
      </c>
      <c r="AI19" s="7">
        <v>0.28740050466497097</v>
      </c>
      <c r="AJ19" s="7">
        <v>0.16304441275314999</v>
      </c>
      <c r="AK19" s="7">
        <v>0.42934415082828103</v>
      </c>
      <c r="AL19" s="7">
        <v>0.41677307215660697</v>
      </c>
      <c r="AM19" s="7">
        <v>0.44211125652143801</v>
      </c>
      <c r="AN19" s="7">
        <v>0.47056984236614902</v>
      </c>
      <c r="AO19" s="7">
        <v>0.42452490522888703</v>
      </c>
      <c r="AP19" s="7">
        <v>0.20854831798510498</v>
      </c>
      <c r="AQ19" s="7">
        <v>0.16634861522473401</v>
      </c>
      <c r="AR19" s="7">
        <v>0.20888637422100298</v>
      </c>
      <c r="AS19" s="7">
        <v>0.27008330679143899</v>
      </c>
      <c r="AT19" s="7">
        <v>0.269629310279975</v>
      </c>
      <c r="AU19" s="7">
        <v>0.39592055344851601</v>
      </c>
      <c r="AV19" s="7">
        <v>0.43191872863497599</v>
      </c>
      <c r="AW19" s="7">
        <v>0.43673528140124096</v>
      </c>
      <c r="AX19" s="7">
        <v>0.38744550165421204</v>
      </c>
      <c r="AY19" s="7">
        <v>0.21930598632687701</v>
      </c>
      <c r="AZ19" s="7">
        <v>0.251080524441121</v>
      </c>
      <c r="BA19" s="7">
        <v>0.278482881519722</v>
      </c>
    </row>
    <row r="20" spans="1:53">
      <c r="A20" s="43"/>
      <c r="B20" s="4">
        <v>683</v>
      </c>
      <c r="C20" s="4">
        <v>408</v>
      </c>
      <c r="D20" s="4">
        <v>275</v>
      </c>
      <c r="E20" s="4">
        <v>147</v>
      </c>
      <c r="F20" s="4">
        <v>86</v>
      </c>
      <c r="G20" s="4">
        <v>136</v>
      </c>
      <c r="H20" s="4">
        <v>119</v>
      </c>
      <c r="I20" s="4">
        <v>195</v>
      </c>
      <c r="J20" s="4">
        <v>151</v>
      </c>
      <c r="K20" s="4">
        <v>112</v>
      </c>
      <c r="L20" s="4">
        <v>87</v>
      </c>
      <c r="M20" s="4">
        <v>298</v>
      </c>
      <c r="N20" s="4">
        <v>37</v>
      </c>
      <c r="O20" s="4">
        <v>65</v>
      </c>
      <c r="P20" s="4">
        <v>21</v>
      </c>
      <c r="Q20" s="4">
        <v>241</v>
      </c>
      <c r="R20" s="4">
        <v>189</v>
      </c>
      <c r="S20" s="4">
        <v>14</v>
      </c>
      <c r="T20" s="4">
        <v>58</v>
      </c>
      <c r="U20" s="4">
        <v>27</v>
      </c>
      <c r="V20" s="4">
        <v>4</v>
      </c>
      <c r="W20" s="4">
        <v>17</v>
      </c>
      <c r="X20" s="4">
        <v>16</v>
      </c>
      <c r="Y20" s="4">
        <v>28</v>
      </c>
      <c r="Z20" s="4">
        <v>68</v>
      </c>
      <c r="AA20" s="4">
        <v>228</v>
      </c>
      <c r="AB20" s="4">
        <v>420</v>
      </c>
      <c r="AC20" s="4">
        <v>34</v>
      </c>
      <c r="AD20" s="4">
        <v>230</v>
      </c>
      <c r="AE20" s="4">
        <v>141</v>
      </c>
      <c r="AF20" s="4">
        <v>283</v>
      </c>
      <c r="AG20" s="4">
        <v>28</v>
      </c>
      <c r="AH20" s="4">
        <v>332</v>
      </c>
      <c r="AI20" s="4">
        <v>207</v>
      </c>
      <c r="AJ20" s="4">
        <v>22</v>
      </c>
      <c r="AK20" s="4">
        <v>23</v>
      </c>
      <c r="AL20" s="4">
        <v>4</v>
      </c>
      <c r="AM20" s="4">
        <v>15</v>
      </c>
      <c r="AN20" s="4">
        <v>14</v>
      </c>
      <c r="AO20" s="4">
        <v>5</v>
      </c>
      <c r="AP20" s="4">
        <v>30</v>
      </c>
      <c r="AQ20" s="4">
        <v>4</v>
      </c>
      <c r="AR20" s="4">
        <v>6</v>
      </c>
      <c r="AS20" s="4">
        <v>128</v>
      </c>
      <c r="AT20" s="4">
        <v>72</v>
      </c>
      <c r="AU20" s="4">
        <v>112</v>
      </c>
      <c r="AV20" s="4">
        <v>96</v>
      </c>
      <c r="AW20" s="4">
        <v>105</v>
      </c>
      <c r="AX20" s="4">
        <v>97</v>
      </c>
      <c r="AY20" s="4">
        <v>9</v>
      </c>
      <c r="AZ20" s="4">
        <v>13</v>
      </c>
      <c r="BA20" s="4">
        <v>49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000-000000000000}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3.0207649173285098E-2</v>
      </c>
      <c r="C5" s="7">
        <v>3.2757827701480002E-2</v>
      </c>
      <c r="D5" s="7">
        <v>2.7775069141917397E-2</v>
      </c>
      <c r="E5" s="7">
        <v>4.0681166919323303E-2</v>
      </c>
      <c r="F5" s="7">
        <v>3.03533010901407E-2</v>
      </c>
      <c r="G5" s="7">
        <v>2.6500438418271002E-2</v>
      </c>
      <c r="H5" s="7">
        <v>2.4924733332822101E-2</v>
      </c>
      <c r="I5" s="7">
        <v>2.3531715627208197E-2</v>
      </c>
      <c r="J5" s="7">
        <v>3.7286772399751603E-2</v>
      </c>
      <c r="K5" s="7">
        <v>2.0887624139098403E-2</v>
      </c>
      <c r="L5" s="7">
        <v>5.7584942971144498E-2</v>
      </c>
      <c r="M5" s="7">
        <v>3.6623590970836298E-2</v>
      </c>
      <c r="N5" s="7">
        <v>1.9023179535848901E-2</v>
      </c>
      <c r="O5" s="7">
        <v>1.0708979691768199E-2</v>
      </c>
      <c r="P5" s="7">
        <v>0</v>
      </c>
      <c r="Q5" s="7">
        <v>2.07432278951932E-2</v>
      </c>
      <c r="R5" s="7">
        <v>3.3724901185122599E-2</v>
      </c>
      <c r="S5" s="7">
        <v>0.219127817163391</v>
      </c>
      <c r="T5" s="7">
        <v>0</v>
      </c>
      <c r="U5" s="7">
        <v>9.9307837152311403E-3</v>
      </c>
      <c r="V5" s="7">
        <v>0</v>
      </c>
      <c r="W5" s="7">
        <v>8.9745508971562204E-3</v>
      </c>
      <c r="X5" s="7">
        <v>0</v>
      </c>
      <c r="Y5" s="7">
        <v>0</v>
      </c>
      <c r="Z5" s="7">
        <v>0</v>
      </c>
      <c r="AA5" s="7">
        <v>5.7483852728162296E-2</v>
      </c>
      <c r="AB5" s="7">
        <v>7.3090181410457901E-3</v>
      </c>
      <c r="AC5" s="7">
        <v>1.5571217470540999E-2</v>
      </c>
      <c r="AD5" s="7">
        <v>2.5377312941107698E-2</v>
      </c>
      <c r="AE5" s="7">
        <v>3.9925511264482599E-2</v>
      </c>
      <c r="AF5" s="7">
        <v>3.6164610655754596E-2</v>
      </c>
      <c r="AG5" s="7">
        <v>1.9946248489865902E-3</v>
      </c>
      <c r="AH5" s="7">
        <v>2.1385227058387E-2</v>
      </c>
      <c r="AI5" s="7">
        <v>2.9482378322111404E-2</v>
      </c>
      <c r="AJ5" s="7">
        <v>0.14357267724467301</v>
      </c>
      <c r="AK5" s="7">
        <v>9.2829399396946299E-3</v>
      </c>
      <c r="AL5" s="7">
        <v>0</v>
      </c>
      <c r="AM5" s="7">
        <v>1.2146279337225601E-2</v>
      </c>
      <c r="AN5" s="7">
        <v>8.4210839623077197E-2</v>
      </c>
      <c r="AO5" s="7">
        <v>0</v>
      </c>
      <c r="AP5" s="7">
        <v>5.8378689139693398E-3</v>
      </c>
      <c r="AQ5" s="7">
        <v>0</v>
      </c>
      <c r="AR5" s="7">
        <v>0</v>
      </c>
      <c r="AS5" s="7">
        <v>5.0313148879611101E-2</v>
      </c>
      <c r="AT5" s="7">
        <v>2.28398300133918E-2</v>
      </c>
      <c r="AU5" s="7">
        <v>4.2076725274896198E-2</v>
      </c>
      <c r="AV5" s="7">
        <v>1.3434843490762899E-2</v>
      </c>
      <c r="AW5" s="7">
        <v>2.4092014606015601E-2</v>
      </c>
      <c r="AX5" s="7">
        <v>1.6390043228564299E-2</v>
      </c>
      <c r="AY5" s="7">
        <v>2.9403262835898798E-2</v>
      </c>
      <c r="AZ5" s="7">
        <v>4.5219573561136997E-2</v>
      </c>
      <c r="BA5" s="7">
        <v>1.3249091522465299E-2</v>
      </c>
    </row>
    <row r="6" spans="1:53">
      <c r="A6" s="43"/>
      <c r="B6" s="4">
        <v>61</v>
      </c>
      <c r="C6" s="4">
        <v>32</v>
      </c>
      <c r="D6" s="4">
        <v>29</v>
      </c>
      <c r="E6" s="4">
        <v>23</v>
      </c>
      <c r="F6" s="4">
        <v>10</v>
      </c>
      <c r="G6" s="4">
        <v>9</v>
      </c>
      <c r="H6" s="4">
        <v>7</v>
      </c>
      <c r="I6" s="4">
        <v>11</v>
      </c>
      <c r="J6" s="4">
        <v>17</v>
      </c>
      <c r="K6" s="4">
        <v>7</v>
      </c>
      <c r="L6" s="4">
        <v>15</v>
      </c>
      <c r="M6" s="4">
        <v>33</v>
      </c>
      <c r="N6" s="4">
        <v>2</v>
      </c>
      <c r="O6" s="4">
        <v>2</v>
      </c>
      <c r="P6" s="4">
        <v>0</v>
      </c>
      <c r="Q6" s="4">
        <v>12</v>
      </c>
      <c r="R6" s="4">
        <v>21</v>
      </c>
      <c r="S6" s="4">
        <v>27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51</v>
      </c>
      <c r="AB6" s="4">
        <v>7</v>
      </c>
      <c r="AC6" s="4">
        <v>2</v>
      </c>
      <c r="AD6" s="4">
        <v>16</v>
      </c>
      <c r="AE6" s="4">
        <v>19</v>
      </c>
      <c r="AF6" s="4">
        <v>25</v>
      </c>
      <c r="AG6" s="4">
        <v>0</v>
      </c>
      <c r="AH6" s="4">
        <v>16</v>
      </c>
      <c r="AI6" s="4">
        <v>21</v>
      </c>
      <c r="AJ6" s="4">
        <v>19</v>
      </c>
      <c r="AK6" s="4">
        <v>1</v>
      </c>
      <c r="AL6" s="4">
        <v>0</v>
      </c>
      <c r="AM6" s="4">
        <v>0</v>
      </c>
      <c r="AN6" s="4">
        <v>2</v>
      </c>
      <c r="AO6" s="4">
        <v>0</v>
      </c>
      <c r="AP6" s="4">
        <v>1</v>
      </c>
      <c r="AQ6" s="4">
        <v>0</v>
      </c>
      <c r="AR6" s="4">
        <v>0</v>
      </c>
      <c r="AS6" s="4">
        <v>24</v>
      </c>
      <c r="AT6" s="4">
        <v>6</v>
      </c>
      <c r="AU6" s="4">
        <v>12</v>
      </c>
      <c r="AV6" s="4">
        <v>3</v>
      </c>
      <c r="AW6" s="4">
        <v>6</v>
      </c>
      <c r="AX6" s="4">
        <v>4</v>
      </c>
      <c r="AY6" s="4">
        <v>1</v>
      </c>
      <c r="AZ6" s="4">
        <v>2</v>
      </c>
      <c r="BA6" s="4">
        <v>2</v>
      </c>
    </row>
    <row r="7" spans="1:53">
      <c r="A7" s="43" t="s">
        <v>130</v>
      </c>
      <c r="B7" s="7">
        <v>0.122807582729721</v>
      </c>
      <c r="C7" s="7">
        <v>0.13471954201809899</v>
      </c>
      <c r="D7" s="7">
        <v>0.111444929496231</v>
      </c>
      <c r="E7" s="7">
        <v>0.137445023657986</v>
      </c>
      <c r="F7" s="7">
        <v>0.146397788494183</v>
      </c>
      <c r="G7" s="7">
        <v>0.118169669336401</v>
      </c>
      <c r="H7" s="7">
        <v>0.10640675328872901</v>
      </c>
      <c r="I7" s="7">
        <v>0.10263662876771701</v>
      </c>
      <c r="J7" s="7">
        <v>0.10923455171828399</v>
      </c>
      <c r="K7" s="7">
        <v>0.10761102835922699</v>
      </c>
      <c r="L7" s="7">
        <v>0.17870949454916299</v>
      </c>
      <c r="M7" s="7">
        <v>0.14628835240522201</v>
      </c>
      <c r="N7" s="7">
        <v>6.6691315271571003E-2</v>
      </c>
      <c r="O7" s="7">
        <v>0.12073824912085999</v>
      </c>
      <c r="P7" s="7">
        <v>4.9616476858710706E-2</v>
      </c>
      <c r="Q7" s="7">
        <v>9.8626804786439509E-2</v>
      </c>
      <c r="R7" s="7">
        <v>0.125021459290904</v>
      </c>
      <c r="S7" s="7">
        <v>0.43130221243167299</v>
      </c>
      <c r="T7" s="7">
        <v>5.3265928162427298E-2</v>
      </c>
      <c r="U7" s="7">
        <v>0.17151628235610702</v>
      </c>
      <c r="V7" s="7">
        <v>0</v>
      </c>
      <c r="W7" s="7">
        <v>0.26251000470994801</v>
      </c>
      <c r="X7" s="7">
        <v>5.6661552832884106E-2</v>
      </c>
      <c r="Y7" s="7">
        <v>3.3927662138511304E-2</v>
      </c>
      <c r="Z7" s="7">
        <v>8.1429382738397504E-2</v>
      </c>
      <c r="AA7" s="7">
        <v>0.20185336071920101</v>
      </c>
      <c r="AB7" s="7">
        <v>5.9785933705990196E-2</v>
      </c>
      <c r="AC7" s="7">
        <v>5.9975004705624405E-2</v>
      </c>
      <c r="AD7" s="7">
        <v>0.12921411116701501</v>
      </c>
      <c r="AE7" s="7">
        <v>0.12820234804019801</v>
      </c>
      <c r="AF7" s="7">
        <v>0.13141345005232399</v>
      </c>
      <c r="AG7" s="7">
        <v>6.01450127636773E-2</v>
      </c>
      <c r="AH7" s="7">
        <v>8.83088283804183E-2</v>
      </c>
      <c r="AI7" s="7">
        <v>0.153215471975467</v>
      </c>
      <c r="AJ7" s="7">
        <v>0.31967618319060803</v>
      </c>
      <c r="AK7" s="7">
        <v>0.11639717670999801</v>
      </c>
      <c r="AL7" s="7">
        <v>0</v>
      </c>
      <c r="AM7" s="7">
        <v>0.118161183853044</v>
      </c>
      <c r="AN7" s="7">
        <v>8.9466595952294309E-2</v>
      </c>
      <c r="AO7" s="7">
        <v>0.175881473301159</v>
      </c>
      <c r="AP7" s="7">
        <v>6.4764290017125803E-2</v>
      </c>
      <c r="AQ7" s="7">
        <v>0</v>
      </c>
      <c r="AR7" s="7">
        <v>0</v>
      </c>
      <c r="AS7" s="7">
        <v>0.15352060641037801</v>
      </c>
      <c r="AT7" s="7">
        <v>0.12029005909395901</v>
      </c>
      <c r="AU7" s="7">
        <v>0.14531409746572099</v>
      </c>
      <c r="AV7" s="7">
        <v>6.5517076935440108E-2</v>
      </c>
      <c r="AW7" s="7">
        <v>0.122041073672655</v>
      </c>
      <c r="AX7" s="7">
        <v>9.2127844936449002E-2</v>
      </c>
      <c r="AY7" s="7">
        <v>6.8195258469043202E-2</v>
      </c>
      <c r="AZ7" s="7">
        <v>9.8127983547864395E-2</v>
      </c>
      <c r="BA7" s="7">
        <v>0.14489374501726801</v>
      </c>
    </row>
    <row r="8" spans="1:53">
      <c r="A8" s="43"/>
      <c r="B8" s="4">
        <v>247</v>
      </c>
      <c r="C8" s="4">
        <v>132</v>
      </c>
      <c r="D8" s="4">
        <v>115</v>
      </c>
      <c r="E8" s="4">
        <v>78</v>
      </c>
      <c r="F8" s="4">
        <v>47</v>
      </c>
      <c r="G8" s="4">
        <v>42</v>
      </c>
      <c r="H8" s="4">
        <v>32</v>
      </c>
      <c r="I8" s="4">
        <v>48</v>
      </c>
      <c r="J8" s="4">
        <v>51</v>
      </c>
      <c r="K8" s="4">
        <v>35</v>
      </c>
      <c r="L8" s="4">
        <v>47</v>
      </c>
      <c r="M8" s="4">
        <v>131</v>
      </c>
      <c r="N8" s="4">
        <v>6</v>
      </c>
      <c r="O8" s="4">
        <v>20</v>
      </c>
      <c r="P8" s="4">
        <v>3</v>
      </c>
      <c r="Q8" s="4">
        <v>59</v>
      </c>
      <c r="R8" s="4">
        <v>76</v>
      </c>
      <c r="S8" s="4">
        <v>53</v>
      </c>
      <c r="T8" s="4">
        <v>5</v>
      </c>
      <c r="U8" s="4">
        <v>9</v>
      </c>
      <c r="V8" s="4">
        <v>0</v>
      </c>
      <c r="W8" s="4">
        <v>14</v>
      </c>
      <c r="X8" s="4">
        <v>1</v>
      </c>
      <c r="Y8" s="4">
        <v>4</v>
      </c>
      <c r="Z8" s="4">
        <v>23</v>
      </c>
      <c r="AA8" s="4">
        <v>180</v>
      </c>
      <c r="AB8" s="4">
        <v>58</v>
      </c>
      <c r="AC8" s="4">
        <v>9</v>
      </c>
      <c r="AD8" s="4">
        <v>82</v>
      </c>
      <c r="AE8" s="4">
        <v>60</v>
      </c>
      <c r="AF8" s="4">
        <v>93</v>
      </c>
      <c r="AG8" s="4">
        <v>12</v>
      </c>
      <c r="AH8" s="4">
        <v>67</v>
      </c>
      <c r="AI8" s="4">
        <v>110</v>
      </c>
      <c r="AJ8" s="4">
        <v>42</v>
      </c>
      <c r="AK8" s="4">
        <v>6</v>
      </c>
      <c r="AL8" s="4">
        <v>0</v>
      </c>
      <c r="AM8" s="4">
        <v>4</v>
      </c>
      <c r="AN8" s="4">
        <v>3</v>
      </c>
      <c r="AO8" s="4">
        <v>2</v>
      </c>
      <c r="AP8" s="4">
        <v>9</v>
      </c>
      <c r="AQ8" s="4">
        <v>0</v>
      </c>
      <c r="AR8" s="4">
        <v>0</v>
      </c>
      <c r="AS8" s="4">
        <v>73</v>
      </c>
      <c r="AT8" s="4">
        <v>32</v>
      </c>
      <c r="AU8" s="4">
        <v>41</v>
      </c>
      <c r="AV8" s="4">
        <v>15</v>
      </c>
      <c r="AW8" s="4">
        <v>29</v>
      </c>
      <c r="AX8" s="4">
        <v>23</v>
      </c>
      <c r="AY8" s="4">
        <v>3</v>
      </c>
      <c r="AZ8" s="4">
        <v>5</v>
      </c>
      <c r="BA8" s="4">
        <v>26</v>
      </c>
    </row>
    <row r="9" spans="1:53">
      <c r="A9" s="43" t="s">
        <v>131</v>
      </c>
      <c r="B9" s="7">
        <v>0.22236423721753698</v>
      </c>
      <c r="C9" s="7">
        <v>0.23081920638094799</v>
      </c>
      <c r="D9" s="7">
        <v>0.21429915905718602</v>
      </c>
      <c r="E9" s="7">
        <v>0.18475084501601</v>
      </c>
      <c r="F9" s="7">
        <v>0.23964393799969599</v>
      </c>
      <c r="G9" s="7">
        <v>0.23850683849250601</v>
      </c>
      <c r="H9" s="7">
        <v>0.27689895482354404</v>
      </c>
      <c r="I9" s="7">
        <v>0.20869061951165399</v>
      </c>
      <c r="J9" s="7">
        <v>0.23079490299401101</v>
      </c>
      <c r="K9" s="7">
        <v>0.20435729210256198</v>
      </c>
      <c r="L9" s="7">
        <v>0.25779710121008498</v>
      </c>
      <c r="M9" s="7">
        <v>0.21979890771891999</v>
      </c>
      <c r="N9" s="7">
        <v>0.22245663371587898</v>
      </c>
      <c r="O9" s="7">
        <v>0.24063866368629</v>
      </c>
      <c r="P9" s="7">
        <v>0.24137571586561102</v>
      </c>
      <c r="Q9" s="7">
        <v>0.22180080037707298</v>
      </c>
      <c r="R9" s="7">
        <v>0.244200105395349</v>
      </c>
      <c r="S9" s="7">
        <v>0.16909296687828099</v>
      </c>
      <c r="T9" s="7">
        <v>0.13601385382464801</v>
      </c>
      <c r="U9" s="7">
        <v>0.23459103056795599</v>
      </c>
      <c r="V9" s="7">
        <v>0.43005601276687999</v>
      </c>
      <c r="W9" s="7">
        <v>0.23066890876540799</v>
      </c>
      <c r="X9" s="7">
        <v>0.12023291484526</v>
      </c>
      <c r="Y9" s="7">
        <v>0.183718084096573</v>
      </c>
      <c r="Z9" s="7">
        <v>0.23940144384719</v>
      </c>
      <c r="AA9" s="7">
        <v>0.226434226031094</v>
      </c>
      <c r="AB9" s="7">
        <v>0.21400590333265002</v>
      </c>
      <c r="AC9" s="7">
        <v>0.25040445750323398</v>
      </c>
      <c r="AD9" s="7">
        <v>0.22768305186805299</v>
      </c>
      <c r="AE9" s="7">
        <v>0.257455809502664</v>
      </c>
      <c r="AF9" s="7">
        <v>0.18082269197237899</v>
      </c>
      <c r="AG9" s="7">
        <v>0.26871574886702304</v>
      </c>
      <c r="AH9" s="7">
        <v>0.20754633323566898</v>
      </c>
      <c r="AI9" s="7">
        <v>0.23452726310834301</v>
      </c>
      <c r="AJ9" s="7">
        <v>0.17489097691366801</v>
      </c>
      <c r="AK9" s="7">
        <v>0.26420011845464697</v>
      </c>
      <c r="AL9" s="7">
        <v>0.40495961924677404</v>
      </c>
      <c r="AM9" s="7">
        <v>0.18259429972369301</v>
      </c>
      <c r="AN9" s="7">
        <v>0.215549585716929</v>
      </c>
      <c r="AO9" s="7">
        <v>0.25302723618052403</v>
      </c>
      <c r="AP9" s="7">
        <v>0.23142044128339401</v>
      </c>
      <c r="AQ9" s="7">
        <v>0.27670877710228103</v>
      </c>
      <c r="AR9" s="7">
        <v>0.29492766047319302</v>
      </c>
      <c r="AS9" s="7">
        <v>0.20570348858648502</v>
      </c>
      <c r="AT9" s="7">
        <v>0.21851503842443701</v>
      </c>
      <c r="AU9" s="7">
        <v>0.224068804280765</v>
      </c>
      <c r="AV9" s="7">
        <v>0.28063634676841803</v>
      </c>
      <c r="AW9" s="7">
        <v>0.217171220051842</v>
      </c>
      <c r="AX9" s="7">
        <v>0.20808280155624298</v>
      </c>
      <c r="AY9" s="7">
        <v>0.16675382018771098</v>
      </c>
      <c r="AZ9" s="7">
        <v>0.29517707968051199</v>
      </c>
      <c r="BA9" s="7">
        <v>0.216746835089388</v>
      </c>
    </row>
    <row r="10" spans="1:53">
      <c r="A10" s="43"/>
      <c r="B10" s="4">
        <v>447</v>
      </c>
      <c r="C10" s="4">
        <v>227</v>
      </c>
      <c r="D10" s="4">
        <v>221</v>
      </c>
      <c r="E10" s="4">
        <v>105</v>
      </c>
      <c r="F10" s="4">
        <v>77</v>
      </c>
      <c r="G10" s="4">
        <v>85</v>
      </c>
      <c r="H10" s="4">
        <v>83</v>
      </c>
      <c r="I10" s="4">
        <v>97</v>
      </c>
      <c r="J10" s="4">
        <v>108</v>
      </c>
      <c r="K10" s="4">
        <v>66</v>
      </c>
      <c r="L10" s="4">
        <v>68</v>
      </c>
      <c r="M10" s="4">
        <v>197</v>
      </c>
      <c r="N10" s="4">
        <v>21</v>
      </c>
      <c r="O10" s="4">
        <v>41</v>
      </c>
      <c r="P10" s="4">
        <v>13</v>
      </c>
      <c r="Q10" s="4">
        <v>133</v>
      </c>
      <c r="R10" s="4">
        <v>149</v>
      </c>
      <c r="S10" s="4">
        <v>21</v>
      </c>
      <c r="T10" s="4">
        <v>13</v>
      </c>
      <c r="U10" s="4">
        <v>12</v>
      </c>
      <c r="V10" s="4">
        <v>4</v>
      </c>
      <c r="W10" s="4">
        <v>13</v>
      </c>
      <c r="X10" s="4">
        <v>3</v>
      </c>
      <c r="Y10" s="4">
        <v>20</v>
      </c>
      <c r="Z10" s="4">
        <v>67</v>
      </c>
      <c r="AA10" s="4">
        <v>202</v>
      </c>
      <c r="AB10" s="4">
        <v>206</v>
      </c>
      <c r="AC10" s="4">
        <v>39</v>
      </c>
      <c r="AD10" s="4">
        <v>144</v>
      </c>
      <c r="AE10" s="4">
        <v>121</v>
      </c>
      <c r="AF10" s="4">
        <v>127</v>
      </c>
      <c r="AG10" s="4">
        <v>54</v>
      </c>
      <c r="AH10" s="4">
        <v>158</v>
      </c>
      <c r="AI10" s="4">
        <v>169</v>
      </c>
      <c r="AJ10" s="4">
        <v>23</v>
      </c>
      <c r="AK10" s="4">
        <v>14</v>
      </c>
      <c r="AL10" s="4">
        <v>4</v>
      </c>
      <c r="AM10" s="4">
        <v>6</v>
      </c>
      <c r="AN10" s="4">
        <v>6</v>
      </c>
      <c r="AO10" s="4">
        <v>3</v>
      </c>
      <c r="AP10" s="4">
        <v>34</v>
      </c>
      <c r="AQ10" s="4">
        <v>7</v>
      </c>
      <c r="AR10" s="4">
        <v>9</v>
      </c>
      <c r="AS10" s="4">
        <v>98</v>
      </c>
      <c r="AT10" s="4">
        <v>59</v>
      </c>
      <c r="AU10" s="4">
        <v>63</v>
      </c>
      <c r="AV10" s="4">
        <v>62</v>
      </c>
      <c r="AW10" s="4">
        <v>52</v>
      </c>
      <c r="AX10" s="4">
        <v>52</v>
      </c>
      <c r="AY10" s="4">
        <v>7</v>
      </c>
      <c r="AZ10" s="4">
        <v>15</v>
      </c>
      <c r="BA10" s="4">
        <v>38</v>
      </c>
    </row>
    <row r="11" spans="1:53">
      <c r="A11" s="43" t="s">
        <v>132</v>
      </c>
      <c r="B11" s="7">
        <v>0.15242990893466599</v>
      </c>
      <c r="C11" s="7">
        <v>0.18059227828228402</v>
      </c>
      <c r="D11" s="7">
        <v>0.125566214274236</v>
      </c>
      <c r="E11" s="7">
        <v>0.13656052677888</v>
      </c>
      <c r="F11" s="7">
        <v>0.112521468511355</v>
      </c>
      <c r="G11" s="7">
        <v>0.16132374475803002</v>
      </c>
      <c r="H11" s="7">
        <v>0.16037876031646101</v>
      </c>
      <c r="I11" s="7">
        <v>0.187672900132691</v>
      </c>
      <c r="J11" s="7">
        <v>0.153281719322861</v>
      </c>
      <c r="K11" s="7">
        <v>0.105927420108218</v>
      </c>
      <c r="L11" s="7">
        <v>0.111892491818851</v>
      </c>
      <c r="M11" s="7">
        <v>0.15926153517025601</v>
      </c>
      <c r="N11" s="7">
        <v>0.205257609592498</v>
      </c>
      <c r="O11" s="7">
        <v>0.17843236994281197</v>
      </c>
      <c r="P11" s="7">
        <v>0.133968761345304</v>
      </c>
      <c r="Q11" s="7">
        <v>0.19158704479215299</v>
      </c>
      <c r="R11" s="7">
        <v>0.16991841037699001</v>
      </c>
      <c r="S11" s="7">
        <v>6.1265002080988298E-2</v>
      </c>
      <c r="T11" s="7">
        <v>0.18058213049138699</v>
      </c>
      <c r="U11" s="7">
        <v>0.11766723694945601</v>
      </c>
      <c r="V11" s="7">
        <v>9.2373341617235094E-2</v>
      </c>
      <c r="W11" s="7">
        <v>7.1994955593509602E-2</v>
      </c>
      <c r="X11" s="7">
        <v>0.31486597108741199</v>
      </c>
      <c r="Y11" s="7">
        <v>9.0791780502692598E-2</v>
      </c>
      <c r="Z11" s="7">
        <v>9.7724196021313506E-2</v>
      </c>
      <c r="AA11" s="7">
        <v>0.143910372090858</v>
      </c>
      <c r="AB11" s="7">
        <v>0.172011122286544</v>
      </c>
      <c r="AC11" s="7">
        <v>8.0981516020981803E-2</v>
      </c>
      <c r="AD11" s="7">
        <v>0.181543919864392</v>
      </c>
      <c r="AE11" s="7">
        <v>0.15702084574692698</v>
      </c>
      <c r="AF11" s="7">
        <v>0.151270587632096</v>
      </c>
      <c r="AG11" s="7">
        <v>5.4362566466742902E-2</v>
      </c>
      <c r="AH11" s="7">
        <v>0.17796271726461899</v>
      </c>
      <c r="AI11" s="7">
        <v>0.15002116362631099</v>
      </c>
      <c r="AJ11" s="7">
        <v>0.115979252850343</v>
      </c>
      <c r="AK11" s="7">
        <v>0.13029033269759702</v>
      </c>
      <c r="AL11" s="7">
        <v>8.3767808865162288E-2</v>
      </c>
      <c r="AM11" s="7">
        <v>0.233631873183239</v>
      </c>
      <c r="AN11" s="7">
        <v>0.17023060696555198</v>
      </c>
      <c r="AO11" s="7">
        <v>0.10172487501713899</v>
      </c>
      <c r="AP11" s="7">
        <v>8.3421258088661202E-2</v>
      </c>
      <c r="AQ11" s="7">
        <v>3.54532727752268E-2</v>
      </c>
      <c r="AR11" s="7">
        <v>0.16889921304060099</v>
      </c>
      <c r="AS11" s="7">
        <v>0.114758109544546</v>
      </c>
      <c r="AT11" s="7">
        <v>0.16193437577699601</v>
      </c>
      <c r="AU11" s="7">
        <v>0.17856965607373698</v>
      </c>
      <c r="AV11" s="7">
        <v>0.17025810375754902</v>
      </c>
      <c r="AW11" s="7">
        <v>0.18493616084126302</v>
      </c>
      <c r="AX11" s="7">
        <v>0.184031397793399</v>
      </c>
      <c r="AY11" s="7">
        <v>0.12522548474340001</v>
      </c>
      <c r="AZ11" s="7">
        <v>6.05572962964692E-2</v>
      </c>
      <c r="BA11" s="7">
        <v>0.118264168339617</v>
      </c>
    </row>
    <row r="12" spans="1:53">
      <c r="A12" s="43"/>
      <c r="B12" s="4">
        <v>307</v>
      </c>
      <c r="C12" s="4">
        <v>177</v>
      </c>
      <c r="D12" s="4">
        <v>129</v>
      </c>
      <c r="E12" s="4">
        <v>78</v>
      </c>
      <c r="F12" s="4">
        <v>36</v>
      </c>
      <c r="G12" s="4">
        <v>58</v>
      </c>
      <c r="H12" s="4">
        <v>48</v>
      </c>
      <c r="I12" s="4">
        <v>87</v>
      </c>
      <c r="J12" s="4">
        <v>72</v>
      </c>
      <c r="K12" s="4">
        <v>34</v>
      </c>
      <c r="L12" s="4">
        <v>29</v>
      </c>
      <c r="M12" s="4">
        <v>143</v>
      </c>
      <c r="N12" s="4">
        <v>20</v>
      </c>
      <c r="O12" s="4">
        <v>30</v>
      </c>
      <c r="P12" s="4">
        <v>7</v>
      </c>
      <c r="Q12" s="4">
        <v>115</v>
      </c>
      <c r="R12" s="4">
        <v>103</v>
      </c>
      <c r="S12" s="4">
        <v>7</v>
      </c>
      <c r="T12" s="4">
        <v>18</v>
      </c>
      <c r="U12" s="4">
        <v>6</v>
      </c>
      <c r="V12" s="4">
        <v>1</v>
      </c>
      <c r="W12" s="4">
        <v>4</v>
      </c>
      <c r="X12" s="4">
        <v>7</v>
      </c>
      <c r="Y12" s="4">
        <v>10</v>
      </c>
      <c r="Z12" s="4">
        <v>27</v>
      </c>
      <c r="AA12" s="4">
        <v>128</v>
      </c>
      <c r="AB12" s="4">
        <v>165</v>
      </c>
      <c r="AC12" s="4">
        <v>13</v>
      </c>
      <c r="AD12" s="4">
        <v>115</v>
      </c>
      <c r="AE12" s="4">
        <v>74</v>
      </c>
      <c r="AF12" s="4">
        <v>107</v>
      </c>
      <c r="AG12" s="4">
        <v>11</v>
      </c>
      <c r="AH12" s="4">
        <v>136</v>
      </c>
      <c r="AI12" s="4">
        <v>108</v>
      </c>
      <c r="AJ12" s="4">
        <v>15</v>
      </c>
      <c r="AK12" s="4">
        <v>7</v>
      </c>
      <c r="AL12" s="4">
        <v>1</v>
      </c>
      <c r="AM12" s="4">
        <v>8</v>
      </c>
      <c r="AN12" s="4">
        <v>5</v>
      </c>
      <c r="AO12" s="4">
        <v>1</v>
      </c>
      <c r="AP12" s="4">
        <v>12</v>
      </c>
      <c r="AQ12" s="4">
        <v>1</v>
      </c>
      <c r="AR12" s="4">
        <v>5</v>
      </c>
      <c r="AS12" s="4">
        <v>55</v>
      </c>
      <c r="AT12" s="4">
        <v>43</v>
      </c>
      <c r="AU12" s="4">
        <v>51</v>
      </c>
      <c r="AV12" s="4">
        <v>38</v>
      </c>
      <c r="AW12" s="4">
        <v>45</v>
      </c>
      <c r="AX12" s="4">
        <v>46</v>
      </c>
      <c r="AY12" s="4">
        <v>5</v>
      </c>
      <c r="AZ12" s="4">
        <v>3</v>
      </c>
      <c r="BA12" s="4">
        <v>21</v>
      </c>
    </row>
    <row r="13" spans="1:53">
      <c r="A13" s="43" t="s">
        <v>133</v>
      </c>
      <c r="B13" s="7">
        <v>0.21216927112754799</v>
      </c>
      <c r="C13" s="7">
        <v>0.25278740524994098</v>
      </c>
      <c r="D13" s="7">
        <v>0.173424194700494</v>
      </c>
      <c r="E13" s="7">
        <v>0.130730854558022</v>
      </c>
      <c r="F13" s="7">
        <v>0.17015316219831297</v>
      </c>
      <c r="G13" s="7">
        <v>0.22876834797696802</v>
      </c>
      <c r="H13" s="7">
        <v>0.25371437949252701</v>
      </c>
      <c r="I13" s="7">
        <v>0.301653245245176</v>
      </c>
      <c r="J13" s="7">
        <v>0.20028947998760699</v>
      </c>
      <c r="K13" s="7">
        <v>0.25796896559035298</v>
      </c>
      <c r="L13" s="7">
        <v>0.196936216231795</v>
      </c>
      <c r="M13" s="7">
        <v>0.191763939519695</v>
      </c>
      <c r="N13" s="7">
        <v>0.17755813403686499</v>
      </c>
      <c r="O13" s="7">
        <v>0.277144357508601</v>
      </c>
      <c r="P13" s="7">
        <v>0.237579572978491</v>
      </c>
      <c r="Q13" s="7">
        <v>0.26093067208702203</v>
      </c>
      <c r="R13" s="7">
        <v>0.181350040261963</v>
      </c>
      <c r="S13" s="7">
        <v>1.63829611812388E-2</v>
      </c>
      <c r="T13" s="7">
        <v>0.461206728831215</v>
      </c>
      <c r="U13" s="7">
        <v>0.33724943847924199</v>
      </c>
      <c r="V13" s="7">
        <v>0.31325421162495604</v>
      </c>
      <c r="W13" s="7">
        <v>0.12841866081686099</v>
      </c>
      <c r="X13" s="7">
        <v>0.38438777244028599</v>
      </c>
      <c r="Y13" s="7">
        <v>0.231179837795775</v>
      </c>
      <c r="Z13" s="7">
        <v>0.135736447133052</v>
      </c>
      <c r="AA13" s="7">
        <v>0.125286767397493</v>
      </c>
      <c r="AB13" s="7">
        <v>0.30465513109068104</v>
      </c>
      <c r="AC13" s="7">
        <v>0.139233149223737</v>
      </c>
      <c r="AD13" s="7">
        <v>0.220465204144216</v>
      </c>
      <c r="AE13" s="7">
        <v>0.18287454005099898</v>
      </c>
      <c r="AF13" s="7">
        <v>0.26776674409356499</v>
      </c>
      <c r="AG13" s="7">
        <v>6.0594778523527702E-2</v>
      </c>
      <c r="AH13" s="7">
        <v>0.28905420696219097</v>
      </c>
      <c r="AI13" s="7">
        <v>0.16928901173046002</v>
      </c>
      <c r="AJ13" s="7">
        <v>4.2949160048012198E-2</v>
      </c>
      <c r="AK13" s="7">
        <v>0.306806712491829</v>
      </c>
      <c r="AL13" s="7">
        <v>0.28407133991470102</v>
      </c>
      <c r="AM13" s="7">
        <v>0.293252519686163</v>
      </c>
      <c r="AN13" s="7">
        <v>0.19122010701433201</v>
      </c>
      <c r="AO13" s="7">
        <v>0.24476436965463802</v>
      </c>
      <c r="AP13" s="7">
        <v>0.155213516019681</v>
      </c>
      <c r="AQ13" s="7">
        <v>0.16346006763259399</v>
      </c>
      <c r="AR13" s="7">
        <v>3.05622861511309E-2</v>
      </c>
      <c r="AS13" s="7">
        <v>0.14599672351777401</v>
      </c>
      <c r="AT13" s="7">
        <v>0.135182919393072</v>
      </c>
      <c r="AU13" s="7">
        <v>0.228210748423023</v>
      </c>
      <c r="AV13" s="7">
        <v>0.26498045669006404</v>
      </c>
      <c r="AW13" s="7">
        <v>0.298607542907039</v>
      </c>
      <c r="AX13" s="7">
        <v>0.296829855056083</v>
      </c>
      <c r="AY13" s="7">
        <v>0.12830285565379701</v>
      </c>
      <c r="AZ13" s="7">
        <v>0.19272548428526101</v>
      </c>
      <c r="BA13" s="7">
        <v>0.20163145295784399</v>
      </c>
    </row>
    <row r="14" spans="1:53">
      <c r="A14" s="43"/>
      <c r="B14" s="4">
        <v>427</v>
      </c>
      <c r="C14" s="4">
        <v>248</v>
      </c>
      <c r="D14" s="4">
        <v>178</v>
      </c>
      <c r="E14" s="4">
        <v>74</v>
      </c>
      <c r="F14" s="4">
        <v>55</v>
      </c>
      <c r="G14" s="4">
        <v>82</v>
      </c>
      <c r="H14" s="4">
        <v>76</v>
      </c>
      <c r="I14" s="4">
        <v>140</v>
      </c>
      <c r="J14" s="4">
        <v>94</v>
      </c>
      <c r="K14" s="4">
        <v>83</v>
      </c>
      <c r="L14" s="4">
        <v>52</v>
      </c>
      <c r="M14" s="4">
        <v>172</v>
      </c>
      <c r="N14" s="4">
        <v>17</v>
      </c>
      <c r="O14" s="4">
        <v>47</v>
      </c>
      <c r="P14" s="4">
        <v>13</v>
      </c>
      <c r="Q14" s="4">
        <v>157</v>
      </c>
      <c r="R14" s="4">
        <v>110</v>
      </c>
      <c r="S14" s="4">
        <v>2</v>
      </c>
      <c r="T14" s="4">
        <v>46</v>
      </c>
      <c r="U14" s="4">
        <v>17</v>
      </c>
      <c r="V14" s="4">
        <v>3</v>
      </c>
      <c r="W14" s="4">
        <v>7</v>
      </c>
      <c r="X14" s="4">
        <v>9</v>
      </c>
      <c r="Y14" s="4">
        <v>25</v>
      </c>
      <c r="Z14" s="4">
        <v>38</v>
      </c>
      <c r="AA14" s="4">
        <v>112</v>
      </c>
      <c r="AB14" s="4">
        <v>293</v>
      </c>
      <c r="AC14" s="4">
        <v>22</v>
      </c>
      <c r="AD14" s="4">
        <v>140</v>
      </c>
      <c r="AE14" s="4">
        <v>86</v>
      </c>
      <c r="AF14" s="4">
        <v>189</v>
      </c>
      <c r="AG14" s="4">
        <v>12</v>
      </c>
      <c r="AH14" s="4">
        <v>221</v>
      </c>
      <c r="AI14" s="4">
        <v>122</v>
      </c>
      <c r="AJ14" s="4">
        <v>6</v>
      </c>
      <c r="AK14" s="4">
        <v>17</v>
      </c>
      <c r="AL14" s="4">
        <v>3</v>
      </c>
      <c r="AM14" s="4">
        <v>10</v>
      </c>
      <c r="AN14" s="4">
        <v>6</v>
      </c>
      <c r="AO14" s="4">
        <v>3</v>
      </c>
      <c r="AP14" s="4">
        <v>23</v>
      </c>
      <c r="AQ14" s="4">
        <v>4</v>
      </c>
      <c r="AR14" s="4">
        <v>1</v>
      </c>
      <c r="AS14" s="4">
        <v>69</v>
      </c>
      <c r="AT14" s="4">
        <v>36</v>
      </c>
      <c r="AU14" s="4">
        <v>65</v>
      </c>
      <c r="AV14" s="4">
        <v>59</v>
      </c>
      <c r="AW14" s="4">
        <v>72</v>
      </c>
      <c r="AX14" s="4">
        <v>75</v>
      </c>
      <c r="AY14" s="4">
        <v>5</v>
      </c>
      <c r="AZ14" s="4">
        <v>10</v>
      </c>
      <c r="BA14" s="4">
        <v>36</v>
      </c>
    </row>
    <row r="15" spans="1:53">
      <c r="A15" s="43" t="s">
        <v>134</v>
      </c>
      <c r="B15" s="7">
        <v>0.26002135081724398</v>
      </c>
      <c r="C15" s="7">
        <v>0.16832374036724701</v>
      </c>
      <c r="D15" s="7">
        <v>0.34749043332993601</v>
      </c>
      <c r="E15" s="7">
        <v>0.36983158306977798</v>
      </c>
      <c r="F15" s="7">
        <v>0.300930341706313</v>
      </c>
      <c r="G15" s="7">
        <v>0.22673096101782397</v>
      </c>
      <c r="H15" s="7">
        <v>0.177676418745919</v>
      </c>
      <c r="I15" s="7">
        <v>0.17581489071555498</v>
      </c>
      <c r="J15" s="7">
        <v>0.26911257357748597</v>
      </c>
      <c r="K15" s="7">
        <v>0.30324766970054201</v>
      </c>
      <c r="L15" s="7">
        <v>0.19707975321896198</v>
      </c>
      <c r="M15" s="7">
        <v>0.246263674215072</v>
      </c>
      <c r="N15" s="7">
        <v>0.30901312784733803</v>
      </c>
      <c r="O15" s="7">
        <v>0.172337380049668</v>
      </c>
      <c r="P15" s="7">
        <v>0.337459472951884</v>
      </c>
      <c r="Q15" s="7">
        <v>0.20631145006211898</v>
      </c>
      <c r="R15" s="7">
        <v>0.24578508348967201</v>
      </c>
      <c r="S15" s="7">
        <v>0.102829040264427</v>
      </c>
      <c r="T15" s="7">
        <v>0.168931358690323</v>
      </c>
      <c r="U15" s="7">
        <v>0.12904522793200901</v>
      </c>
      <c r="V15" s="7">
        <v>0.16431643399092899</v>
      </c>
      <c r="W15" s="7">
        <v>0.29743291921711701</v>
      </c>
      <c r="X15" s="7">
        <v>0.12385178879415801</v>
      </c>
      <c r="Y15" s="7">
        <v>0.46038263546644898</v>
      </c>
      <c r="Z15" s="7">
        <v>0.44570853026004598</v>
      </c>
      <c r="AA15" s="7">
        <v>0.24503142103319298</v>
      </c>
      <c r="AB15" s="7">
        <v>0.24223289144308802</v>
      </c>
      <c r="AC15" s="7">
        <v>0.453834655075881</v>
      </c>
      <c r="AD15" s="7">
        <v>0.215716400015216</v>
      </c>
      <c r="AE15" s="7">
        <v>0.23452094539472998</v>
      </c>
      <c r="AF15" s="7">
        <v>0.23256191559388101</v>
      </c>
      <c r="AG15" s="7">
        <v>0.55418726853004197</v>
      </c>
      <c r="AH15" s="7">
        <v>0.215742687098716</v>
      </c>
      <c r="AI15" s="7">
        <v>0.26346471123730703</v>
      </c>
      <c r="AJ15" s="7">
        <v>0.20293174975269501</v>
      </c>
      <c r="AK15" s="7">
        <v>0.17302271970623501</v>
      </c>
      <c r="AL15" s="7">
        <v>0.227201231973363</v>
      </c>
      <c r="AM15" s="7">
        <v>0.16021384421663501</v>
      </c>
      <c r="AN15" s="7">
        <v>0.24932226472781502</v>
      </c>
      <c r="AO15" s="7">
        <v>0.224602045846541</v>
      </c>
      <c r="AP15" s="7">
        <v>0.45934262567716899</v>
      </c>
      <c r="AQ15" s="7">
        <v>0.52437788248989792</v>
      </c>
      <c r="AR15" s="7">
        <v>0.50561084033507497</v>
      </c>
      <c r="AS15" s="7">
        <v>0.329707923061207</v>
      </c>
      <c r="AT15" s="7">
        <v>0.34123777729814397</v>
      </c>
      <c r="AU15" s="7">
        <v>0.18175996848185799</v>
      </c>
      <c r="AV15" s="7">
        <v>0.205173172357766</v>
      </c>
      <c r="AW15" s="7">
        <v>0.15315198792118501</v>
      </c>
      <c r="AX15" s="7">
        <v>0.20253805742926101</v>
      </c>
      <c r="AY15" s="7">
        <v>0.48211931811015096</v>
      </c>
      <c r="AZ15" s="7">
        <v>0.30819258262875698</v>
      </c>
      <c r="BA15" s="7">
        <v>0.30521470707341697</v>
      </c>
    </row>
    <row r="16" spans="1:53">
      <c r="A16" s="43"/>
      <c r="B16" s="4">
        <v>523</v>
      </c>
      <c r="C16" s="4">
        <v>165</v>
      </c>
      <c r="D16" s="4">
        <v>358</v>
      </c>
      <c r="E16" s="4">
        <v>210</v>
      </c>
      <c r="F16" s="4">
        <v>97</v>
      </c>
      <c r="G16" s="4">
        <v>81</v>
      </c>
      <c r="H16" s="4">
        <v>53</v>
      </c>
      <c r="I16" s="4">
        <v>81</v>
      </c>
      <c r="J16" s="4">
        <v>126</v>
      </c>
      <c r="K16" s="4">
        <v>98</v>
      </c>
      <c r="L16" s="4">
        <v>52</v>
      </c>
      <c r="M16" s="4">
        <v>221</v>
      </c>
      <c r="N16" s="4">
        <v>30</v>
      </c>
      <c r="O16" s="4">
        <v>29</v>
      </c>
      <c r="P16" s="4">
        <v>19</v>
      </c>
      <c r="Q16" s="4">
        <v>124</v>
      </c>
      <c r="R16" s="4">
        <v>150</v>
      </c>
      <c r="S16" s="4">
        <v>13</v>
      </c>
      <c r="T16" s="4">
        <v>17</v>
      </c>
      <c r="U16" s="4">
        <v>7</v>
      </c>
      <c r="V16" s="4">
        <v>1</v>
      </c>
      <c r="W16" s="4">
        <v>16</v>
      </c>
      <c r="X16" s="4">
        <v>3</v>
      </c>
      <c r="Y16" s="4">
        <v>49</v>
      </c>
      <c r="Z16" s="4">
        <v>125</v>
      </c>
      <c r="AA16" s="4">
        <v>219</v>
      </c>
      <c r="AB16" s="4">
        <v>233</v>
      </c>
      <c r="AC16" s="4">
        <v>71</v>
      </c>
      <c r="AD16" s="4">
        <v>137</v>
      </c>
      <c r="AE16" s="4">
        <v>110</v>
      </c>
      <c r="AF16" s="4">
        <v>164</v>
      </c>
      <c r="AG16" s="4">
        <v>112</v>
      </c>
      <c r="AH16" s="4">
        <v>165</v>
      </c>
      <c r="AI16" s="4">
        <v>189</v>
      </c>
      <c r="AJ16" s="4">
        <v>27</v>
      </c>
      <c r="AK16" s="4">
        <v>9</v>
      </c>
      <c r="AL16" s="4">
        <v>2</v>
      </c>
      <c r="AM16" s="4">
        <v>5</v>
      </c>
      <c r="AN16" s="4">
        <v>7</v>
      </c>
      <c r="AO16" s="4">
        <v>3</v>
      </c>
      <c r="AP16" s="4">
        <v>67</v>
      </c>
      <c r="AQ16" s="4">
        <v>14</v>
      </c>
      <c r="AR16" s="4">
        <v>15</v>
      </c>
      <c r="AS16" s="4">
        <v>157</v>
      </c>
      <c r="AT16" s="4">
        <v>92</v>
      </c>
      <c r="AU16" s="4">
        <v>52</v>
      </c>
      <c r="AV16" s="4">
        <v>46</v>
      </c>
      <c r="AW16" s="4">
        <v>37</v>
      </c>
      <c r="AX16" s="4">
        <v>51</v>
      </c>
      <c r="AY16" s="4">
        <v>20</v>
      </c>
      <c r="AZ16" s="4">
        <v>16</v>
      </c>
      <c r="BA16" s="4">
        <v>54</v>
      </c>
    </row>
    <row r="17" spans="1:53">
      <c r="A17" s="43" t="s">
        <v>135</v>
      </c>
      <c r="B17" s="7">
        <v>0.153015231903006</v>
      </c>
      <c r="C17" s="7">
        <v>0.16747736971957899</v>
      </c>
      <c r="D17" s="7">
        <v>0.13921999863814899</v>
      </c>
      <c r="E17" s="7">
        <v>0.17812619057731</v>
      </c>
      <c r="F17" s="7">
        <v>0.17675108958432401</v>
      </c>
      <c r="G17" s="7">
        <v>0.14467010775467201</v>
      </c>
      <c r="H17" s="7">
        <v>0.131331486621551</v>
      </c>
      <c r="I17" s="7">
        <v>0.126168344394925</v>
      </c>
      <c r="J17" s="7">
        <v>0.14652132411803598</v>
      </c>
      <c r="K17" s="7">
        <v>0.12849865249832501</v>
      </c>
      <c r="L17" s="7">
        <v>0.23629443752030699</v>
      </c>
      <c r="M17" s="7">
        <v>0.18291194337605901</v>
      </c>
      <c r="N17" s="7">
        <v>8.5714494807419814E-2</v>
      </c>
      <c r="O17" s="7">
        <v>0.13144722881262902</v>
      </c>
      <c r="P17" s="7">
        <v>4.9616476858710706E-2</v>
      </c>
      <c r="Q17" s="7">
        <v>0.119370032681633</v>
      </c>
      <c r="R17" s="7">
        <v>0.158746360476026</v>
      </c>
      <c r="S17" s="7">
        <v>0.65043002959506391</v>
      </c>
      <c r="T17" s="7">
        <v>5.3265928162427298E-2</v>
      </c>
      <c r="U17" s="7">
        <v>0.18144706607133798</v>
      </c>
      <c r="V17" s="7">
        <v>0</v>
      </c>
      <c r="W17" s="7">
        <v>0.27148455560710399</v>
      </c>
      <c r="X17" s="7">
        <v>5.6661552832884106E-2</v>
      </c>
      <c r="Y17" s="7">
        <v>3.3927662138511304E-2</v>
      </c>
      <c r="Z17" s="7">
        <v>8.1429382738397504E-2</v>
      </c>
      <c r="AA17" s="7">
        <v>0.25933721344736299</v>
      </c>
      <c r="AB17" s="7">
        <v>6.7094951847036011E-2</v>
      </c>
      <c r="AC17" s="7">
        <v>7.5546222176165398E-2</v>
      </c>
      <c r="AD17" s="7">
        <v>0.15459142410812299</v>
      </c>
      <c r="AE17" s="7">
        <v>0.16812785930467999</v>
      </c>
      <c r="AF17" s="7">
        <v>0.16757806070807799</v>
      </c>
      <c r="AG17" s="7">
        <v>6.2139637612663903E-2</v>
      </c>
      <c r="AH17" s="7">
        <v>0.109694055438805</v>
      </c>
      <c r="AI17" s="7">
        <v>0.18269785029757901</v>
      </c>
      <c r="AJ17" s="7">
        <v>0.46324886043528102</v>
      </c>
      <c r="AK17" s="7">
        <v>0.125680116649692</v>
      </c>
      <c r="AL17" s="7">
        <v>0</v>
      </c>
      <c r="AM17" s="7">
        <v>0.13030746319026998</v>
      </c>
      <c r="AN17" s="7">
        <v>0.17367743557537199</v>
      </c>
      <c r="AO17" s="7">
        <v>0.175881473301159</v>
      </c>
      <c r="AP17" s="7">
        <v>7.0602158931095199E-2</v>
      </c>
      <c r="AQ17" s="7">
        <v>0</v>
      </c>
      <c r="AR17" s="7">
        <v>0</v>
      </c>
      <c r="AS17" s="7">
        <v>0.20383375528998901</v>
      </c>
      <c r="AT17" s="7">
        <v>0.143129889107351</v>
      </c>
      <c r="AU17" s="7">
        <v>0.18739082274061702</v>
      </c>
      <c r="AV17" s="7">
        <v>7.8951920426202998E-2</v>
      </c>
      <c r="AW17" s="7">
        <v>0.146133088278671</v>
      </c>
      <c r="AX17" s="7">
        <v>0.108517888165013</v>
      </c>
      <c r="AY17" s="7">
        <v>9.759852130494201E-2</v>
      </c>
      <c r="AZ17" s="7">
        <v>0.14334755710900202</v>
      </c>
      <c r="BA17" s="7">
        <v>0.15814283653973299</v>
      </c>
    </row>
    <row r="18" spans="1:53">
      <c r="A18" s="43"/>
      <c r="B18" s="4">
        <v>308</v>
      </c>
      <c r="C18" s="4">
        <v>164</v>
      </c>
      <c r="D18" s="4">
        <v>143</v>
      </c>
      <c r="E18" s="4">
        <v>101</v>
      </c>
      <c r="F18" s="4">
        <v>57</v>
      </c>
      <c r="G18" s="4">
        <v>52</v>
      </c>
      <c r="H18" s="4">
        <v>39</v>
      </c>
      <c r="I18" s="4">
        <v>58</v>
      </c>
      <c r="J18" s="4">
        <v>69</v>
      </c>
      <c r="K18" s="4">
        <v>41</v>
      </c>
      <c r="L18" s="4">
        <v>62</v>
      </c>
      <c r="M18" s="4">
        <v>164</v>
      </c>
      <c r="N18" s="4">
        <v>8</v>
      </c>
      <c r="O18" s="4">
        <v>22</v>
      </c>
      <c r="P18" s="4">
        <v>3</v>
      </c>
      <c r="Q18" s="4">
        <v>72</v>
      </c>
      <c r="R18" s="4">
        <v>97</v>
      </c>
      <c r="S18" s="4">
        <v>79</v>
      </c>
      <c r="T18" s="4">
        <v>5</v>
      </c>
      <c r="U18" s="4">
        <v>9</v>
      </c>
      <c r="V18" s="4">
        <v>0</v>
      </c>
      <c r="W18" s="4">
        <v>15</v>
      </c>
      <c r="X18" s="4">
        <v>1</v>
      </c>
      <c r="Y18" s="4">
        <v>4</v>
      </c>
      <c r="Z18" s="4">
        <v>23</v>
      </c>
      <c r="AA18" s="4">
        <v>231</v>
      </c>
      <c r="AB18" s="4">
        <v>65</v>
      </c>
      <c r="AC18" s="4">
        <v>12</v>
      </c>
      <c r="AD18" s="4">
        <v>98</v>
      </c>
      <c r="AE18" s="4">
        <v>79</v>
      </c>
      <c r="AF18" s="4">
        <v>118</v>
      </c>
      <c r="AG18" s="4">
        <v>13</v>
      </c>
      <c r="AH18" s="4">
        <v>84</v>
      </c>
      <c r="AI18" s="4">
        <v>131</v>
      </c>
      <c r="AJ18" s="4">
        <v>61</v>
      </c>
      <c r="AK18" s="4">
        <v>7</v>
      </c>
      <c r="AL18" s="4">
        <v>0</v>
      </c>
      <c r="AM18" s="4">
        <v>4</v>
      </c>
      <c r="AN18" s="4">
        <v>5</v>
      </c>
      <c r="AO18" s="4">
        <v>2</v>
      </c>
      <c r="AP18" s="4">
        <v>10</v>
      </c>
      <c r="AQ18" s="4">
        <v>0</v>
      </c>
      <c r="AR18" s="4">
        <v>0</v>
      </c>
      <c r="AS18" s="4">
        <v>97</v>
      </c>
      <c r="AT18" s="4">
        <v>38</v>
      </c>
      <c r="AU18" s="4">
        <v>53</v>
      </c>
      <c r="AV18" s="4">
        <v>18</v>
      </c>
      <c r="AW18" s="4">
        <v>35</v>
      </c>
      <c r="AX18" s="4">
        <v>27</v>
      </c>
      <c r="AY18" s="4">
        <v>4</v>
      </c>
      <c r="AZ18" s="4">
        <v>7</v>
      </c>
      <c r="BA18" s="4">
        <v>28</v>
      </c>
    </row>
    <row r="19" spans="1:53">
      <c r="A19" s="43" t="s">
        <v>136</v>
      </c>
      <c r="B19" s="7">
        <v>0.36459918006221398</v>
      </c>
      <c r="C19" s="7">
        <v>0.433379683532225</v>
      </c>
      <c r="D19" s="7">
        <v>0.29899040897473</v>
      </c>
      <c r="E19" s="7">
        <v>0.267291381336902</v>
      </c>
      <c r="F19" s="7">
        <v>0.28267463070966803</v>
      </c>
      <c r="G19" s="7">
        <v>0.39009209273499801</v>
      </c>
      <c r="H19" s="7">
        <v>0.41409313980898799</v>
      </c>
      <c r="I19" s="7">
        <v>0.48932614537786701</v>
      </c>
      <c r="J19" s="7">
        <v>0.35357119931046804</v>
      </c>
      <c r="K19" s="7">
        <v>0.36389638569857097</v>
      </c>
      <c r="L19" s="7">
        <v>0.30882870805064599</v>
      </c>
      <c r="M19" s="7">
        <v>0.35102547468994999</v>
      </c>
      <c r="N19" s="7">
        <v>0.38281574362936299</v>
      </c>
      <c r="O19" s="7">
        <v>0.45557672745141303</v>
      </c>
      <c r="P19" s="7">
        <v>0.37154833432379397</v>
      </c>
      <c r="Q19" s="7">
        <v>0.45251771687917602</v>
      </c>
      <c r="R19" s="7">
        <v>0.35126845063895301</v>
      </c>
      <c r="S19" s="7">
        <v>7.7647963262227199E-2</v>
      </c>
      <c r="T19" s="7">
        <v>0.64178885932260199</v>
      </c>
      <c r="U19" s="7">
        <v>0.45491667542869701</v>
      </c>
      <c r="V19" s="7">
        <v>0.40562755324219096</v>
      </c>
      <c r="W19" s="7">
        <v>0.200413616410371</v>
      </c>
      <c r="X19" s="7">
        <v>0.69925374352769798</v>
      </c>
      <c r="Y19" s="7">
        <v>0.32197161829846699</v>
      </c>
      <c r="Z19" s="7">
        <v>0.23346064315436499</v>
      </c>
      <c r="AA19" s="7">
        <v>0.269197139488351</v>
      </c>
      <c r="AB19" s="7">
        <v>0.47666625337722501</v>
      </c>
      <c r="AC19" s="7">
        <v>0.220214665244718</v>
      </c>
      <c r="AD19" s="7">
        <v>0.402009124008608</v>
      </c>
      <c r="AE19" s="7">
        <v>0.339895385797926</v>
      </c>
      <c r="AF19" s="7">
        <v>0.41903733172566099</v>
      </c>
      <c r="AG19" s="7">
        <v>0.11495734499027099</v>
      </c>
      <c r="AH19" s="7">
        <v>0.46701692422680802</v>
      </c>
      <c r="AI19" s="7">
        <v>0.31931017535677098</v>
      </c>
      <c r="AJ19" s="7">
        <v>0.15892841289835499</v>
      </c>
      <c r="AK19" s="7">
        <v>0.43709704518942499</v>
      </c>
      <c r="AL19" s="7">
        <v>0.36783914877986396</v>
      </c>
      <c r="AM19" s="7">
        <v>0.52688439286940203</v>
      </c>
      <c r="AN19" s="7">
        <v>0.36145071397988404</v>
      </c>
      <c r="AO19" s="7">
        <v>0.346489244671776</v>
      </c>
      <c r="AP19" s="7">
        <v>0.238634774108342</v>
      </c>
      <c r="AQ19" s="7">
        <v>0.19891334040781999</v>
      </c>
      <c r="AR19" s="7">
        <v>0.19946149919173098</v>
      </c>
      <c r="AS19" s="7">
        <v>0.260754833062319</v>
      </c>
      <c r="AT19" s="7">
        <v>0.29711729517006902</v>
      </c>
      <c r="AU19" s="7">
        <v>0.40678040449675995</v>
      </c>
      <c r="AV19" s="7">
        <v>0.435238560447613</v>
      </c>
      <c r="AW19" s="7">
        <v>0.48354370374830302</v>
      </c>
      <c r="AX19" s="7">
        <v>0.480861252849483</v>
      </c>
      <c r="AY19" s="7">
        <v>0.25352834039719602</v>
      </c>
      <c r="AZ19" s="7">
        <v>0.25328278058173004</v>
      </c>
      <c r="BA19" s="7">
        <v>0.31989562129746102</v>
      </c>
    </row>
    <row r="20" spans="1:53">
      <c r="A20" s="43"/>
      <c r="B20" s="4">
        <v>733</v>
      </c>
      <c r="C20" s="4">
        <v>425</v>
      </c>
      <c r="D20" s="4">
        <v>308</v>
      </c>
      <c r="E20" s="4">
        <v>152</v>
      </c>
      <c r="F20" s="4">
        <v>91</v>
      </c>
      <c r="G20" s="4">
        <v>139</v>
      </c>
      <c r="H20" s="4">
        <v>124</v>
      </c>
      <c r="I20" s="4">
        <v>227</v>
      </c>
      <c r="J20" s="4">
        <v>166</v>
      </c>
      <c r="K20" s="4">
        <v>117</v>
      </c>
      <c r="L20" s="4">
        <v>81</v>
      </c>
      <c r="M20" s="4">
        <v>315</v>
      </c>
      <c r="N20" s="4">
        <v>37</v>
      </c>
      <c r="O20" s="4">
        <v>77</v>
      </c>
      <c r="P20" s="4">
        <v>21</v>
      </c>
      <c r="Q20" s="4">
        <v>272</v>
      </c>
      <c r="R20" s="4">
        <v>214</v>
      </c>
      <c r="S20" s="4">
        <v>9</v>
      </c>
      <c r="T20" s="4">
        <v>64</v>
      </c>
      <c r="U20" s="4">
        <v>23</v>
      </c>
      <c r="V20" s="4">
        <v>3</v>
      </c>
      <c r="W20" s="4">
        <v>11</v>
      </c>
      <c r="X20" s="4">
        <v>16</v>
      </c>
      <c r="Y20" s="4">
        <v>34</v>
      </c>
      <c r="Z20" s="4">
        <v>65</v>
      </c>
      <c r="AA20" s="4">
        <v>240</v>
      </c>
      <c r="AB20" s="4">
        <v>458</v>
      </c>
      <c r="AC20" s="4">
        <v>35</v>
      </c>
      <c r="AD20" s="4">
        <v>255</v>
      </c>
      <c r="AE20" s="4">
        <v>160</v>
      </c>
      <c r="AF20" s="4">
        <v>295</v>
      </c>
      <c r="AG20" s="4">
        <v>23</v>
      </c>
      <c r="AH20" s="4">
        <v>356</v>
      </c>
      <c r="AI20" s="4">
        <v>230</v>
      </c>
      <c r="AJ20" s="4">
        <v>21</v>
      </c>
      <c r="AK20" s="4">
        <v>24</v>
      </c>
      <c r="AL20" s="4">
        <v>3</v>
      </c>
      <c r="AM20" s="4">
        <v>17</v>
      </c>
      <c r="AN20" s="4">
        <v>11</v>
      </c>
      <c r="AO20" s="4">
        <v>4</v>
      </c>
      <c r="AP20" s="4">
        <v>35</v>
      </c>
      <c r="AQ20" s="4">
        <v>5</v>
      </c>
      <c r="AR20" s="4">
        <v>6</v>
      </c>
      <c r="AS20" s="4">
        <v>124</v>
      </c>
      <c r="AT20" s="4">
        <v>80</v>
      </c>
      <c r="AU20" s="4">
        <v>115</v>
      </c>
      <c r="AV20" s="4">
        <v>97</v>
      </c>
      <c r="AW20" s="4">
        <v>117</v>
      </c>
      <c r="AX20" s="4">
        <v>121</v>
      </c>
      <c r="AY20" s="4">
        <v>11</v>
      </c>
      <c r="AZ20" s="4">
        <v>13</v>
      </c>
      <c r="BA20" s="4">
        <v>56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1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28"/>
  <sheetViews>
    <sheetView showGridLines="0" workbookViewId="0">
      <selection activeCell="G29" sqref="G29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40</v>
      </c>
      <c r="B5" s="7">
        <v>0.39031299956060006</v>
      </c>
      <c r="C5" s="7">
        <v>0.42189247104131999</v>
      </c>
      <c r="D5" s="7">
        <v>0.36021566978198699</v>
      </c>
      <c r="E5" s="7">
        <v>0.273408920191969</v>
      </c>
      <c r="F5" s="7">
        <v>0.32795006172325503</v>
      </c>
      <c r="G5" s="7">
        <v>0.33445449838823299</v>
      </c>
      <c r="H5" s="7">
        <v>0.43310127228845702</v>
      </c>
      <c r="I5" s="7">
        <v>0.59329780360300899</v>
      </c>
      <c r="J5" s="7">
        <v>0.34323845708766298</v>
      </c>
      <c r="K5" s="7">
        <v>0.477301126621968</v>
      </c>
      <c r="L5" s="7">
        <v>0.29694656488549603</v>
      </c>
      <c r="M5" s="7">
        <v>0.40416918417307401</v>
      </c>
      <c r="N5" s="7">
        <v>0.31567916748868902</v>
      </c>
      <c r="O5" s="7">
        <v>0.32375736329523497</v>
      </c>
      <c r="P5" s="7">
        <v>0</v>
      </c>
      <c r="Q5" s="7">
        <v>0.95720753719259799</v>
      </c>
      <c r="R5" s="7">
        <v>2.0993656288674299E-2</v>
      </c>
      <c r="S5" s="7">
        <v>9.9046897036520101E-2</v>
      </c>
      <c r="T5" s="7">
        <v>0.55484649967825295</v>
      </c>
      <c r="U5" s="7">
        <v>0</v>
      </c>
      <c r="V5" s="7">
        <v>0</v>
      </c>
      <c r="W5" s="7">
        <v>5.6781189670144602E-2</v>
      </c>
      <c r="X5" s="7">
        <v>0.33084988547595701</v>
      </c>
      <c r="Y5" s="7">
        <v>0.138007212442087</v>
      </c>
      <c r="Z5" s="7">
        <v>0.29488539016925697</v>
      </c>
      <c r="AA5" s="7">
        <v>0.26337003220116201</v>
      </c>
      <c r="AB5" s="7">
        <v>0.55255342495508297</v>
      </c>
      <c r="AC5" s="7">
        <v>0.120145843208971</v>
      </c>
      <c r="AD5" s="7">
        <v>0.8159772272865079</v>
      </c>
      <c r="AE5" s="7">
        <v>3.5883474733995002E-2</v>
      </c>
      <c r="AF5" s="7">
        <v>0.316248933609792</v>
      </c>
      <c r="AG5" s="7">
        <v>0.169257226358588</v>
      </c>
      <c r="AH5" s="7">
        <v>1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0.32022532087828404</v>
      </c>
      <c r="AT5" s="7">
        <v>0.29220654146020097</v>
      </c>
      <c r="AU5" s="7">
        <v>0.41843338134887298</v>
      </c>
      <c r="AV5" s="7">
        <v>0.39779544636545899</v>
      </c>
      <c r="AW5" s="7">
        <v>0.59183176058119402</v>
      </c>
      <c r="AX5" s="7">
        <v>0.52680803723123193</v>
      </c>
      <c r="AY5" s="7">
        <v>0.22237021050119801</v>
      </c>
      <c r="AZ5" s="7">
        <v>0.121313207724556</v>
      </c>
      <c r="BA5" s="7">
        <v>0.32114935871264699</v>
      </c>
    </row>
    <row r="6" spans="1:53">
      <c r="A6" s="43"/>
      <c r="B6" s="4">
        <v>763</v>
      </c>
      <c r="C6" s="4">
        <v>403</v>
      </c>
      <c r="D6" s="4">
        <v>361</v>
      </c>
      <c r="E6" s="4">
        <v>153</v>
      </c>
      <c r="F6" s="4">
        <v>102</v>
      </c>
      <c r="G6" s="4">
        <v>116</v>
      </c>
      <c r="H6" s="4">
        <v>123</v>
      </c>
      <c r="I6" s="4">
        <v>269</v>
      </c>
      <c r="J6" s="4">
        <v>161</v>
      </c>
      <c r="K6" s="4">
        <v>154</v>
      </c>
      <c r="L6" s="4">
        <v>78</v>
      </c>
      <c r="M6" s="4">
        <v>363</v>
      </c>
      <c r="N6" s="4">
        <v>30</v>
      </c>
      <c r="O6" s="4">
        <v>55</v>
      </c>
      <c r="P6" s="4">
        <v>0</v>
      </c>
      <c r="Q6" s="4">
        <v>575</v>
      </c>
      <c r="R6" s="4">
        <v>13</v>
      </c>
      <c r="S6" s="4">
        <v>12</v>
      </c>
      <c r="T6" s="4">
        <v>55</v>
      </c>
      <c r="U6" s="4">
        <v>0</v>
      </c>
      <c r="V6" s="4">
        <v>0</v>
      </c>
      <c r="W6" s="4">
        <v>3</v>
      </c>
      <c r="X6" s="4">
        <v>8</v>
      </c>
      <c r="Y6" s="4">
        <v>15</v>
      </c>
      <c r="Z6" s="4">
        <v>83</v>
      </c>
      <c r="AA6" s="4">
        <v>230</v>
      </c>
      <c r="AB6" s="4">
        <v>515</v>
      </c>
      <c r="AC6" s="4">
        <v>18</v>
      </c>
      <c r="AD6" s="4">
        <v>495</v>
      </c>
      <c r="AE6" s="4">
        <v>17</v>
      </c>
      <c r="AF6" s="4">
        <v>219</v>
      </c>
      <c r="AG6" s="4">
        <v>33</v>
      </c>
      <c r="AH6" s="4">
        <v>763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146</v>
      </c>
      <c r="AT6" s="4">
        <v>78</v>
      </c>
      <c r="AU6" s="4">
        <v>116</v>
      </c>
      <c r="AV6" s="4">
        <v>85</v>
      </c>
      <c r="AW6" s="4">
        <v>139</v>
      </c>
      <c r="AX6" s="4">
        <v>130</v>
      </c>
      <c r="AY6" s="4">
        <v>9</v>
      </c>
      <c r="AZ6" s="4">
        <v>6</v>
      </c>
      <c r="BA6" s="4">
        <v>55</v>
      </c>
    </row>
    <row r="7" spans="1:53">
      <c r="A7" s="43" t="s">
        <v>25</v>
      </c>
      <c r="B7" s="7">
        <v>0.36768348883725205</v>
      </c>
      <c r="C7" s="7">
        <v>0.34390206486091401</v>
      </c>
      <c r="D7" s="7">
        <v>0.39034876239820099</v>
      </c>
      <c r="E7" s="7">
        <v>0.45482256141336996</v>
      </c>
      <c r="F7" s="7">
        <v>0.40587636651334102</v>
      </c>
      <c r="G7" s="7">
        <v>0.41286838884499405</v>
      </c>
      <c r="H7" s="7">
        <v>0.33940925643778896</v>
      </c>
      <c r="I7" s="7">
        <v>0.21705675380623699</v>
      </c>
      <c r="J7" s="7">
        <v>0.45796311062707196</v>
      </c>
      <c r="K7" s="7">
        <v>0.36397336170255301</v>
      </c>
      <c r="L7" s="7">
        <v>0.48931297709923699</v>
      </c>
      <c r="M7" s="7">
        <v>0.34365741622304496</v>
      </c>
      <c r="N7" s="7">
        <v>0.42385385587563901</v>
      </c>
      <c r="O7" s="7">
        <v>0.22100258356724201</v>
      </c>
      <c r="P7" s="7">
        <v>0</v>
      </c>
      <c r="Q7" s="7">
        <v>7.0188574230169096E-3</v>
      </c>
      <c r="R7" s="7">
        <v>0.93106389122964506</v>
      </c>
      <c r="S7" s="7">
        <v>0.181445703364052</v>
      </c>
      <c r="T7" s="7">
        <v>8.3463849704856194E-2</v>
      </c>
      <c r="U7" s="7">
        <v>1.8458524173871001E-2</v>
      </c>
      <c r="V7" s="7">
        <v>5.1253318542688504E-2</v>
      </c>
      <c r="W7" s="7">
        <v>0.42961565620610498</v>
      </c>
      <c r="X7" s="7">
        <v>0.21259488120303799</v>
      </c>
      <c r="Y7" s="7">
        <v>6.2354022760281902E-2</v>
      </c>
      <c r="Z7" s="7">
        <v>0.28976644030332799</v>
      </c>
      <c r="AA7" s="7">
        <v>0.51223924781726704</v>
      </c>
      <c r="AB7" s="7">
        <v>0.263446000928305</v>
      </c>
      <c r="AC7" s="7">
        <v>0.17514364001361099</v>
      </c>
      <c r="AD7" s="7">
        <v>5.8339972540345404E-2</v>
      </c>
      <c r="AE7" s="7">
        <v>0.84254400022030895</v>
      </c>
      <c r="AF7" s="7">
        <v>0.330274798799572</v>
      </c>
      <c r="AG7" s="7">
        <v>0.33661694545657606</v>
      </c>
      <c r="AH7" s="7">
        <v>0</v>
      </c>
      <c r="AI7" s="7">
        <v>1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0.44369325838789697</v>
      </c>
      <c r="AT7" s="7">
        <v>0.43446159166576498</v>
      </c>
      <c r="AU7" s="7">
        <v>0.33726346535076301</v>
      </c>
      <c r="AV7" s="7">
        <v>0.35513047744566401</v>
      </c>
      <c r="AW7" s="7">
        <v>0.22788008707046298</v>
      </c>
      <c r="AX7" s="7">
        <v>0.287931228016512</v>
      </c>
      <c r="AY7" s="7">
        <v>0.42270822719970397</v>
      </c>
      <c r="AZ7" s="7">
        <v>0.43438492368415405</v>
      </c>
      <c r="BA7" s="7">
        <v>0.39975266091427697</v>
      </c>
    </row>
    <row r="8" spans="1:53">
      <c r="A8" s="43"/>
      <c r="B8" s="4">
        <v>719</v>
      </c>
      <c r="C8" s="4">
        <v>328</v>
      </c>
      <c r="D8" s="4">
        <v>391</v>
      </c>
      <c r="E8" s="4">
        <v>255</v>
      </c>
      <c r="F8" s="4">
        <v>126</v>
      </c>
      <c r="G8" s="4">
        <v>144</v>
      </c>
      <c r="H8" s="4">
        <v>97</v>
      </c>
      <c r="I8" s="4">
        <v>98</v>
      </c>
      <c r="J8" s="4">
        <v>214</v>
      </c>
      <c r="K8" s="4">
        <v>117</v>
      </c>
      <c r="L8" s="4">
        <v>129</v>
      </c>
      <c r="M8" s="4">
        <v>309</v>
      </c>
      <c r="N8" s="4">
        <v>41</v>
      </c>
      <c r="O8" s="4">
        <v>38</v>
      </c>
      <c r="P8" s="4">
        <v>0</v>
      </c>
      <c r="Q8" s="4">
        <v>4</v>
      </c>
      <c r="R8" s="4">
        <v>566</v>
      </c>
      <c r="S8" s="4">
        <v>22</v>
      </c>
      <c r="T8" s="4">
        <v>8</v>
      </c>
      <c r="U8" s="4">
        <v>1</v>
      </c>
      <c r="V8" s="4">
        <v>0</v>
      </c>
      <c r="W8" s="4">
        <v>24</v>
      </c>
      <c r="X8" s="4">
        <v>5</v>
      </c>
      <c r="Y8" s="4">
        <v>7</v>
      </c>
      <c r="Z8" s="4">
        <v>81</v>
      </c>
      <c r="AA8" s="4">
        <v>447</v>
      </c>
      <c r="AB8" s="4">
        <v>246</v>
      </c>
      <c r="AC8" s="4">
        <v>26</v>
      </c>
      <c r="AD8" s="4">
        <v>35</v>
      </c>
      <c r="AE8" s="4">
        <v>389</v>
      </c>
      <c r="AF8" s="4">
        <v>229</v>
      </c>
      <c r="AG8" s="4">
        <v>65</v>
      </c>
      <c r="AH8" s="4">
        <v>0</v>
      </c>
      <c r="AI8" s="4">
        <v>719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202</v>
      </c>
      <c r="AT8" s="4">
        <v>116</v>
      </c>
      <c r="AU8" s="4">
        <v>93</v>
      </c>
      <c r="AV8" s="4">
        <v>76</v>
      </c>
      <c r="AW8" s="4">
        <v>53</v>
      </c>
      <c r="AX8" s="4">
        <v>71</v>
      </c>
      <c r="AY8" s="4">
        <v>18</v>
      </c>
      <c r="AZ8" s="4">
        <v>21</v>
      </c>
      <c r="BA8" s="4">
        <v>68</v>
      </c>
    </row>
    <row r="9" spans="1:53">
      <c r="A9" s="43" t="s">
        <v>41</v>
      </c>
      <c r="B9" s="7">
        <v>6.7674507348059701E-2</v>
      </c>
      <c r="C9" s="7">
        <v>7.2448854090727197E-2</v>
      </c>
      <c r="D9" s="7">
        <v>6.312423840263931E-2</v>
      </c>
      <c r="E9" s="7">
        <v>7.9914144682146096E-2</v>
      </c>
      <c r="F9" s="7">
        <v>5.3811030492507399E-2</v>
      </c>
      <c r="G9" s="7">
        <v>7.0468465288977294E-2</v>
      </c>
      <c r="H9" s="7">
        <v>5.1699555366061099E-2</v>
      </c>
      <c r="I9" s="7">
        <v>6.992033541438851E-2</v>
      </c>
      <c r="J9" s="7">
        <v>5.7265116487248899E-2</v>
      </c>
      <c r="K9" s="7">
        <v>2.8361366288274098E-2</v>
      </c>
      <c r="L9" s="7">
        <v>8.8441715430393197E-2</v>
      </c>
      <c r="M9" s="7">
        <v>9.6508971181606007E-2</v>
      </c>
      <c r="N9" s="7">
        <v>3.7518216059251104E-2</v>
      </c>
      <c r="O9" s="7">
        <v>3.5650406399264797E-2</v>
      </c>
      <c r="P9" s="7">
        <v>0</v>
      </c>
      <c r="Q9" s="7">
        <v>2.5793066852555302E-3</v>
      </c>
      <c r="R9" s="7">
        <v>1.4207952353624299E-2</v>
      </c>
      <c r="S9" s="7">
        <v>0.65319788529489697</v>
      </c>
      <c r="T9" s="7">
        <v>3.22137599022407E-2</v>
      </c>
      <c r="U9" s="7">
        <v>5.9201561246591997E-2</v>
      </c>
      <c r="V9" s="7">
        <v>0</v>
      </c>
      <c r="W9" s="7">
        <v>5.3791485141095302E-2</v>
      </c>
      <c r="X9" s="7">
        <v>0</v>
      </c>
      <c r="Y9" s="7">
        <v>1.3726625084594799E-2</v>
      </c>
      <c r="Z9" s="7">
        <v>0.11298448601115499</v>
      </c>
      <c r="AA9" s="7">
        <v>0.10993123201096899</v>
      </c>
      <c r="AB9" s="7">
        <v>3.6237625697417099E-2</v>
      </c>
      <c r="AC9" s="7">
        <v>1.73926174698502E-2</v>
      </c>
      <c r="AD9" s="7">
        <v>4.9106760410405202E-2</v>
      </c>
      <c r="AE9" s="7">
        <v>2.9010132829822802E-2</v>
      </c>
      <c r="AF9" s="7">
        <v>0.10318687707783999</v>
      </c>
      <c r="AG9" s="7">
        <v>9.1064583554244599E-2</v>
      </c>
      <c r="AH9" s="7">
        <v>0</v>
      </c>
      <c r="AI9" s="7">
        <v>0</v>
      </c>
      <c r="AJ9" s="7">
        <v>1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8.3800483424270211E-2</v>
      </c>
      <c r="AT9" s="7">
        <v>2.8174844575380099E-2</v>
      </c>
      <c r="AU9" s="7">
        <v>0.10065312941877201</v>
      </c>
      <c r="AV9" s="7">
        <v>2.1800910822469599E-2</v>
      </c>
      <c r="AW9" s="7">
        <v>8.5161708599318792E-2</v>
      </c>
      <c r="AX9" s="7">
        <v>4.5862200811543997E-2</v>
      </c>
      <c r="AY9" s="7">
        <v>5.7283838717633297E-2</v>
      </c>
      <c r="AZ9" s="7">
        <v>4.58894913655475E-2</v>
      </c>
      <c r="BA9" s="7">
        <v>0.106824282928557</v>
      </c>
    </row>
    <row r="10" spans="1:53">
      <c r="A10" s="43"/>
      <c r="B10" s="4">
        <v>132</v>
      </c>
      <c r="C10" s="4">
        <v>69</v>
      </c>
      <c r="D10" s="4">
        <v>63</v>
      </c>
      <c r="E10" s="4">
        <v>45</v>
      </c>
      <c r="F10" s="4">
        <v>17</v>
      </c>
      <c r="G10" s="4">
        <v>25</v>
      </c>
      <c r="H10" s="4">
        <v>15</v>
      </c>
      <c r="I10" s="4">
        <v>32</v>
      </c>
      <c r="J10" s="4">
        <v>27</v>
      </c>
      <c r="K10" s="4">
        <v>9</v>
      </c>
      <c r="L10" s="4">
        <v>23</v>
      </c>
      <c r="M10" s="4">
        <v>87</v>
      </c>
      <c r="N10" s="4">
        <v>4</v>
      </c>
      <c r="O10" s="4">
        <v>6</v>
      </c>
      <c r="P10" s="4">
        <v>0</v>
      </c>
      <c r="Q10" s="4">
        <v>2</v>
      </c>
      <c r="R10" s="4">
        <v>9</v>
      </c>
      <c r="S10" s="4">
        <v>80</v>
      </c>
      <c r="T10" s="4">
        <v>3</v>
      </c>
      <c r="U10" s="4">
        <v>3</v>
      </c>
      <c r="V10" s="4">
        <v>0</v>
      </c>
      <c r="W10" s="4">
        <v>3</v>
      </c>
      <c r="X10" s="4">
        <v>0</v>
      </c>
      <c r="Y10" s="4">
        <v>1</v>
      </c>
      <c r="Z10" s="4">
        <v>32</v>
      </c>
      <c r="AA10" s="4">
        <v>96</v>
      </c>
      <c r="AB10" s="4">
        <v>34</v>
      </c>
      <c r="AC10" s="4">
        <v>3</v>
      </c>
      <c r="AD10" s="4">
        <v>30</v>
      </c>
      <c r="AE10" s="4">
        <v>13</v>
      </c>
      <c r="AF10" s="4">
        <v>71</v>
      </c>
      <c r="AG10" s="4">
        <v>18</v>
      </c>
      <c r="AH10" s="4">
        <v>0</v>
      </c>
      <c r="AI10" s="4">
        <v>0</v>
      </c>
      <c r="AJ10" s="4">
        <v>132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38</v>
      </c>
      <c r="AT10" s="4">
        <v>8</v>
      </c>
      <c r="AU10" s="4">
        <v>28</v>
      </c>
      <c r="AV10" s="4">
        <v>5</v>
      </c>
      <c r="AW10" s="4">
        <v>20</v>
      </c>
      <c r="AX10" s="4">
        <v>11</v>
      </c>
      <c r="AY10" s="4">
        <v>2</v>
      </c>
      <c r="AZ10" s="4">
        <v>2</v>
      </c>
      <c r="BA10" s="4">
        <v>18</v>
      </c>
    </row>
    <row r="11" spans="1:53">
      <c r="A11" s="43" t="s">
        <v>42</v>
      </c>
      <c r="B11" s="7">
        <v>2.7872832413374099E-2</v>
      </c>
      <c r="C11" s="7">
        <v>2.7178769876247899E-2</v>
      </c>
      <c r="D11" s="7">
        <v>2.8534320021854801E-2</v>
      </c>
      <c r="E11" s="7">
        <v>1.7872804462392401E-2</v>
      </c>
      <c r="F11" s="7">
        <v>3.20386333800394E-2</v>
      </c>
      <c r="G11" s="7">
        <v>3.3934116372252701E-2</v>
      </c>
      <c r="H11" s="7">
        <v>2.7544352176199799E-2</v>
      </c>
      <c r="I11" s="7">
        <v>3.2924112012075304E-2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0.321102188311783</v>
      </c>
      <c r="P11" s="7">
        <v>0</v>
      </c>
      <c r="Q11" s="7">
        <v>2.9900449844209999E-3</v>
      </c>
      <c r="R11" s="7">
        <v>2.7906013566863803E-3</v>
      </c>
      <c r="S11" s="7">
        <v>0</v>
      </c>
      <c r="T11" s="7">
        <v>0</v>
      </c>
      <c r="U11" s="7">
        <v>0.89648299339063697</v>
      </c>
      <c r="V11" s="7">
        <v>0</v>
      </c>
      <c r="W11" s="7">
        <v>3.88578287966505E-2</v>
      </c>
      <c r="X11" s="7">
        <v>0</v>
      </c>
      <c r="Y11" s="7">
        <v>0</v>
      </c>
      <c r="Z11" s="7">
        <v>1.14261644425168E-2</v>
      </c>
      <c r="AA11" s="7">
        <v>3.7946234825586497E-2</v>
      </c>
      <c r="AB11" s="7">
        <v>2.22111422385836E-2</v>
      </c>
      <c r="AC11" s="7">
        <v>4.5023746246139499E-3</v>
      </c>
      <c r="AD11" s="7">
        <v>6.1471743787236003E-3</v>
      </c>
      <c r="AE11" s="7">
        <v>2.1388329379657699E-2</v>
      </c>
      <c r="AF11" s="7">
        <v>5.58337417298145E-2</v>
      </c>
      <c r="AG11" s="7">
        <v>1.15033115961959E-2</v>
      </c>
      <c r="AH11" s="7">
        <v>0</v>
      </c>
      <c r="AI11" s="7">
        <v>0</v>
      </c>
      <c r="AJ11" s="7">
        <v>0</v>
      </c>
      <c r="AK11" s="7">
        <v>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2.7598602548353203E-2</v>
      </c>
      <c r="AT11" s="7">
        <v>1.7409039697227398E-2</v>
      </c>
      <c r="AU11" s="7">
        <v>2.3458143088966401E-2</v>
      </c>
      <c r="AV11" s="7">
        <v>4.4820645614992598E-2</v>
      </c>
      <c r="AW11" s="7">
        <v>2.2430513996378399E-2</v>
      </c>
      <c r="AX11" s="7">
        <v>4.1420564409009202E-2</v>
      </c>
      <c r="AY11" s="7">
        <v>0</v>
      </c>
      <c r="AZ11" s="7">
        <v>5.58111031426059E-2</v>
      </c>
      <c r="BA11" s="7">
        <v>1.7560998464545501E-2</v>
      </c>
    </row>
    <row r="12" spans="1:53">
      <c r="A12" s="43"/>
      <c r="B12" s="4">
        <v>54</v>
      </c>
      <c r="C12" s="4">
        <v>26</v>
      </c>
      <c r="D12" s="4">
        <v>29</v>
      </c>
      <c r="E12" s="4">
        <v>10</v>
      </c>
      <c r="F12" s="4">
        <v>10</v>
      </c>
      <c r="G12" s="4">
        <v>12</v>
      </c>
      <c r="H12" s="4">
        <v>8</v>
      </c>
      <c r="I12" s="4">
        <v>15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54</v>
      </c>
      <c r="P12" s="4">
        <v>0</v>
      </c>
      <c r="Q12" s="4">
        <v>2</v>
      </c>
      <c r="R12" s="4">
        <v>2</v>
      </c>
      <c r="S12" s="4">
        <v>0</v>
      </c>
      <c r="T12" s="4">
        <v>0</v>
      </c>
      <c r="U12" s="4">
        <v>46</v>
      </c>
      <c r="V12" s="4">
        <v>0</v>
      </c>
      <c r="W12" s="4">
        <v>2</v>
      </c>
      <c r="X12" s="4">
        <v>0</v>
      </c>
      <c r="Y12" s="4">
        <v>0</v>
      </c>
      <c r="Z12" s="4">
        <v>3</v>
      </c>
      <c r="AA12" s="4">
        <v>33</v>
      </c>
      <c r="AB12" s="4">
        <v>21</v>
      </c>
      <c r="AC12" s="4">
        <v>1</v>
      </c>
      <c r="AD12" s="4">
        <v>4</v>
      </c>
      <c r="AE12" s="4">
        <v>10</v>
      </c>
      <c r="AF12" s="4">
        <v>39</v>
      </c>
      <c r="AG12" s="4">
        <v>2</v>
      </c>
      <c r="AH12" s="4">
        <v>0</v>
      </c>
      <c r="AI12" s="4">
        <v>0</v>
      </c>
      <c r="AJ12" s="4">
        <v>0</v>
      </c>
      <c r="AK12" s="4">
        <v>54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13</v>
      </c>
      <c r="AT12" s="4">
        <v>5</v>
      </c>
      <c r="AU12" s="4">
        <v>6</v>
      </c>
      <c r="AV12" s="4">
        <v>10</v>
      </c>
      <c r="AW12" s="4">
        <v>5</v>
      </c>
      <c r="AX12" s="4">
        <v>10</v>
      </c>
      <c r="AY12" s="4">
        <v>0</v>
      </c>
      <c r="AZ12" s="4">
        <v>3</v>
      </c>
      <c r="BA12" s="4">
        <v>3</v>
      </c>
    </row>
    <row r="13" spans="1:53">
      <c r="A13" s="43" t="s">
        <v>29</v>
      </c>
      <c r="B13" s="7">
        <v>4.7309919000799597E-3</v>
      </c>
      <c r="C13" s="7">
        <v>6.8965344845360495E-3</v>
      </c>
      <c r="D13" s="7">
        <v>2.6670862595504301E-3</v>
      </c>
      <c r="E13" s="7">
        <v>0</v>
      </c>
      <c r="F13" s="7">
        <v>4.1670082552833299E-3</v>
      </c>
      <c r="G13" s="7">
        <v>2.06490743987729E-2</v>
      </c>
      <c r="H13" s="7">
        <v>2.7249225523751702E-3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9.6032069980844403E-2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0.94874668145731211</v>
      </c>
      <c r="W13" s="7">
        <v>0</v>
      </c>
      <c r="X13" s="7">
        <v>0</v>
      </c>
      <c r="Y13" s="7">
        <v>0</v>
      </c>
      <c r="Z13" s="7">
        <v>4.6047827813325299E-3</v>
      </c>
      <c r="AA13" s="7">
        <v>4.5263817900191797E-3</v>
      </c>
      <c r="AB13" s="7">
        <v>5.6839232760375301E-3</v>
      </c>
      <c r="AC13" s="7">
        <v>0</v>
      </c>
      <c r="AD13" s="7">
        <v>2.3472622863017802E-3</v>
      </c>
      <c r="AE13" s="7">
        <v>2.6556020458871599E-3</v>
      </c>
      <c r="AF13" s="7">
        <v>7.5430235583592801E-3</v>
      </c>
      <c r="AG13" s="7">
        <v>7.0868590054418102E-3</v>
      </c>
      <c r="AH13" s="7">
        <v>0</v>
      </c>
      <c r="AI13" s="7">
        <v>0</v>
      </c>
      <c r="AJ13" s="7">
        <v>0</v>
      </c>
      <c r="AK13" s="7">
        <v>0</v>
      </c>
      <c r="AL13" s="7">
        <v>1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1.5875435820561002E-3</v>
      </c>
      <c r="AT13" s="7">
        <v>0</v>
      </c>
      <c r="AU13" s="7">
        <v>1.6473267172915099E-2</v>
      </c>
      <c r="AV13" s="7">
        <v>1.5903732825156901E-2</v>
      </c>
      <c r="AW13" s="7">
        <v>0</v>
      </c>
      <c r="AX13" s="7">
        <v>0</v>
      </c>
      <c r="AY13" s="7">
        <v>0</v>
      </c>
      <c r="AZ13" s="7">
        <v>0</v>
      </c>
      <c r="BA13" s="7">
        <v>3.33860142933822E-3</v>
      </c>
    </row>
    <row r="14" spans="1:53">
      <c r="A14" s="43"/>
      <c r="B14" s="4">
        <v>9</v>
      </c>
      <c r="C14" s="4">
        <v>7</v>
      </c>
      <c r="D14" s="4">
        <v>3</v>
      </c>
      <c r="E14" s="4">
        <v>0</v>
      </c>
      <c r="F14" s="4">
        <v>1</v>
      </c>
      <c r="G14" s="4">
        <v>7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9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8</v>
      </c>
      <c r="W14" s="4">
        <v>0</v>
      </c>
      <c r="X14" s="4">
        <v>0</v>
      </c>
      <c r="Y14" s="4">
        <v>0</v>
      </c>
      <c r="Z14" s="4">
        <v>1</v>
      </c>
      <c r="AA14" s="4">
        <v>4</v>
      </c>
      <c r="AB14" s="4">
        <v>5</v>
      </c>
      <c r="AC14" s="4">
        <v>0</v>
      </c>
      <c r="AD14" s="4">
        <v>1</v>
      </c>
      <c r="AE14" s="4">
        <v>1</v>
      </c>
      <c r="AF14" s="4">
        <v>5</v>
      </c>
      <c r="AG14" s="4">
        <v>1</v>
      </c>
      <c r="AH14" s="4">
        <v>0</v>
      </c>
      <c r="AI14" s="4">
        <v>0</v>
      </c>
      <c r="AJ14" s="4">
        <v>0</v>
      </c>
      <c r="AK14" s="4">
        <v>0</v>
      </c>
      <c r="AL14" s="4">
        <v>9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1</v>
      </c>
      <c r="AT14" s="4">
        <v>0</v>
      </c>
      <c r="AU14" s="4">
        <v>5</v>
      </c>
      <c r="AV14" s="4">
        <v>3</v>
      </c>
      <c r="AW14" s="4">
        <v>0</v>
      </c>
      <c r="AX14" s="4">
        <v>0</v>
      </c>
      <c r="AY14" s="4">
        <v>0</v>
      </c>
      <c r="AZ14" s="4">
        <v>0</v>
      </c>
      <c r="BA14" s="4">
        <v>1</v>
      </c>
    </row>
    <row r="15" spans="1:53">
      <c r="A15" s="43" t="s">
        <v>43</v>
      </c>
      <c r="B15" s="7">
        <v>1.6970102691530601E-2</v>
      </c>
      <c r="C15" s="7">
        <v>1.8963278853818898E-2</v>
      </c>
      <c r="D15" s="7">
        <v>1.5070473677793602E-2</v>
      </c>
      <c r="E15" s="7">
        <v>9.5458434537722507E-3</v>
      </c>
      <c r="F15" s="7">
        <v>2.5472825762130901E-2</v>
      </c>
      <c r="G15" s="7">
        <v>1.8732175089633301E-2</v>
      </c>
      <c r="H15" s="7">
        <v>1.74246654919387E-2</v>
      </c>
      <c r="I15" s="7">
        <v>1.8684184950696802E-2</v>
      </c>
      <c r="J15" s="7">
        <v>1.9439042399770901E-2</v>
      </c>
      <c r="K15" s="7">
        <v>2.03437323428497E-2</v>
      </c>
      <c r="L15" s="7">
        <v>9.4806769500700803E-3</v>
      </c>
      <c r="M15" s="7">
        <v>1.70603988030925E-2</v>
      </c>
      <c r="N15" s="7">
        <v>5.1424843215328898E-3</v>
      </c>
      <c r="O15" s="7">
        <v>9.979166896346519E-3</v>
      </c>
      <c r="P15" s="7">
        <v>0</v>
      </c>
      <c r="Q15" s="7">
        <v>3.5210436779546999E-3</v>
      </c>
      <c r="R15" s="7">
        <v>1.61942146695117E-3</v>
      </c>
      <c r="S15" s="7">
        <v>1.3397481995811001E-2</v>
      </c>
      <c r="T15" s="7">
        <v>0.23654434234246702</v>
      </c>
      <c r="U15" s="7">
        <v>0</v>
      </c>
      <c r="V15" s="7">
        <v>0</v>
      </c>
      <c r="W15" s="7">
        <v>7.4897280016571798E-3</v>
      </c>
      <c r="X15" s="7">
        <v>2.3827166060436202E-2</v>
      </c>
      <c r="Y15" s="7">
        <v>0</v>
      </c>
      <c r="Z15" s="7">
        <v>1.43324091969731E-2</v>
      </c>
      <c r="AA15" s="7">
        <v>3.7329851587840799E-3</v>
      </c>
      <c r="AB15" s="7">
        <v>3.1184546684428903E-2</v>
      </c>
      <c r="AC15" s="7">
        <v>5.5928481323144694E-3</v>
      </c>
      <c r="AD15" s="7">
        <v>1.016010522607E-2</v>
      </c>
      <c r="AE15" s="7">
        <v>6.1489814149791296E-3</v>
      </c>
      <c r="AF15" s="7">
        <v>3.0596079726185402E-2</v>
      </c>
      <c r="AG15" s="7">
        <v>1.54244181920647E-2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1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8.95539119546232E-3</v>
      </c>
      <c r="AT15" s="7">
        <v>2.28536971228663E-2</v>
      </c>
      <c r="AU15" s="7">
        <v>9.7707771782486602E-3</v>
      </c>
      <c r="AV15" s="7">
        <v>3.2002232707726001E-2</v>
      </c>
      <c r="AW15" s="7">
        <v>7.9725256883595198E-3</v>
      </c>
      <c r="AX15" s="7">
        <v>2.1471486834911499E-2</v>
      </c>
      <c r="AY15" s="7">
        <v>1.5201091109535401E-2</v>
      </c>
      <c r="AZ15" s="7">
        <v>1.52673397963561E-2</v>
      </c>
      <c r="BA15" s="7">
        <v>2.88202783586676E-2</v>
      </c>
    </row>
    <row r="16" spans="1:53">
      <c r="A16" s="43"/>
      <c r="B16" s="4">
        <v>33</v>
      </c>
      <c r="C16" s="4">
        <v>18</v>
      </c>
      <c r="D16" s="4">
        <v>15</v>
      </c>
      <c r="E16" s="4">
        <v>5</v>
      </c>
      <c r="F16" s="4">
        <v>8</v>
      </c>
      <c r="G16" s="4">
        <v>7</v>
      </c>
      <c r="H16" s="4">
        <v>5</v>
      </c>
      <c r="I16" s="4">
        <v>8</v>
      </c>
      <c r="J16" s="4">
        <v>9</v>
      </c>
      <c r="K16" s="4">
        <v>7</v>
      </c>
      <c r="L16" s="4">
        <v>2</v>
      </c>
      <c r="M16" s="4">
        <v>15</v>
      </c>
      <c r="N16" s="4">
        <v>0</v>
      </c>
      <c r="O16" s="4">
        <v>2</v>
      </c>
      <c r="P16" s="4">
        <v>0</v>
      </c>
      <c r="Q16" s="4">
        <v>2</v>
      </c>
      <c r="R16" s="4">
        <v>1</v>
      </c>
      <c r="S16" s="4">
        <v>2</v>
      </c>
      <c r="T16" s="4">
        <v>23</v>
      </c>
      <c r="U16" s="4">
        <v>0</v>
      </c>
      <c r="V16" s="4">
        <v>0</v>
      </c>
      <c r="W16" s="4">
        <v>0</v>
      </c>
      <c r="X16" s="4">
        <v>1</v>
      </c>
      <c r="Y16" s="4">
        <v>0</v>
      </c>
      <c r="Z16" s="4">
        <v>4</v>
      </c>
      <c r="AA16" s="4">
        <v>3</v>
      </c>
      <c r="AB16" s="4">
        <v>29</v>
      </c>
      <c r="AC16" s="4">
        <v>1</v>
      </c>
      <c r="AD16" s="4">
        <v>6</v>
      </c>
      <c r="AE16" s="4">
        <v>3</v>
      </c>
      <c r="AF16" s="4">
        <v>21</v>
      </c>
      <c r="AG16" s="4">
        <v>3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33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4</v>
      </c>
      <c r="AT16" s="4">
        <v>6</v>
      </c>
      <c r="AU16" s="4">
        <v>3</v>
      </c>
      <c r="AV16" s="4">
        <v>7</v>
      </c>
      <c r="AW16" s="4">
        <v>2</v>
      </c>
      <c r="AX16" s="4">
        <v>5</v>
      </c>
      <c r="AY16" s="4">
        <v>1</v>
      </c>
      <c r="AZ16" s="4">
        <v>1</v>
      </c>
      <c r="BA16" s="4">
        <v>5</v>
      </c>
    </row>
    <row r="17" spans="1:53">
      <c r="A17" s="43" t="s">
        <v>30</v>
      </c>
      <c r="B17" s="7">
        <v>1.50158780153436E-2</v>
      </c>
      <c r="C17" s="7">
        <v>1.5611786870927499E-2</v>
      </c>
      <c r="D17" s="7">
        <v>1.44479373721492E-2</v>
      </c>
      <c r="E17" s="7">
        <v>1.5887969821424198E-2</v>
      </c>
      <c r="F17" s="7">
        <v>6.6402639521712303E-3</v>
      </c>
      <c r="G17" s="7">
        <v>2.5168455329218201E-2</v>
      </c>
      <c r="H17" s="7">
        <v>1.37206199653291E-2</v>
      </c>
      <c r="I17" s="7">
        <v>1.2687691967996E-2</v>
      </c>
      <c r="J17" s="7">
        <v>1.20252011035481E-2</v>
      </c>
      <c r="K17" s="7">
        <v>1.1352154183368199E-2</v>
      </c>
      <c r="L17" s="7">
        <v>1.27646305203E-2</v>
      </c>
      <c r="M17" s="7">
        <v>2.0283100514351001E-2</v>
      </c>
      <c r="N17" s="7">
        <v>1.9164412600487301E-2</v>
      </c>
      <c r="O17" s="7">
        <v>0</v>
      </c>
      <c r="P17" s="7">
        <v>0</v>
      </c>
      <c r="Q17" s="7">
        <v>7.9042452676367399E-3</v>
      </c>
      <c r="R17" s="7">
        <v>5.6219221180875498E-3</v>
      </c>
      <c r="S17" s="7">
        <v>2.3613231719335501E-3</v>
      </c>
      <c r="T17" s="7">
        <v>4.8789469273045599E-3</v>
      </c>
      <c r="U17" s="7">
        <v>0</v>
      </c>
      <c r="V17" s="7">
        <v>0</v>
      </c>
      <c r="W17" s="7">
        <v>0.32337630130369904</v>
      </c>
      <c r="X17" s="7">
        <v>0</v>
      </c>
      <c r="Y17" s="7">
        <v>0</v>
      </c>
      <c r="Z17" s="7">
        <v>9.6015963483820806E-3</v>
      </c>
      <c r="AA17" s="7">
        <v>1.6248359948312301E-2</v>
      </c>
      <c r="AB17" s="7">
        <v>1.55014935774984E-2</v>
      </c>
      <c r="AC17" s="7">
        <v>4.8361048366948904E-3</v>
      </c>
      <c r="AD17" s="7">
        <v>9.8910002144609495E-3</v>
      </c>
      <c r="AE17" s="7">
        <v>1.11525242150897E-2</v>
      </c>
      <c r="AF17" s="7">
        <v>2.2230238691031402E-2</v>
      </c>
      <c r="AG17" s="7">
        <v>1.4499113247479101E-2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1</v>
      </c>
      <c r="AO17" s="7">
        <v>0</v>
      </c>
      <c r="AP17" s="7">
        <v>0</v>
      </c>
      <c r="AQ17" s="7">
        <v>0</v>
      </c>
      <c r="AR17" s="7">
        <v>0</v>
      </c>
      <c r="AS17" s="7">
        <v>9.757754637061869E-3</v>
      </c>
      <c r="AT17" s="7">
        <v>1.51074694336165E-2</v>
      </c>
      <c r="AU17" s="7">
        <v>2.2116472378066198E-2</v>
      </c>
      <c r="AV17" s="7">
        <v>2.4991328820750298E-2</v>
      </c>
      <c r="AW17" s="7">
        <v>6.6870827273714396E-3</v>
      </c>
      <c r="AX17" s="7">
        <v>1.9000642677902399E-2</v>
      </c>
      <c r="AY17" s="7">
        <v>0</v>
      </c>
      <c r="AZ17" s="7">
        <v>3.0148351386015002E-2</v>
      </c>
      <c r="BA17" s="7">
        <v>9.9015125550832393E-3</v>
      </c>
    </row>
    <row r="18" spans="1:53">
      <c r="A18" s="43"/>
      <c r="B18" s="4">
        <v>29</v>
      </c>
      <c r="C18" s="4">
        <v>15</v>
      </c>
      <c r="D18" s="4">
        <v>14</v>
      </c>
      <c r="E18" s="4">
        <v>9</v>
      </c>
      <c r="F18" s="4">
        <v>2</v>
      </c>
      <c r="G18" s="4">
        <v>9</v>
      </c>
      <c r="H18" s="4">
        <v>4</v>
      </c>
      <c r="I18" s="4">
        <v>6</v>
      </c>
      <c r="J18" s="4">
        <v>6</v>
      </c>
      <c r="K18" s="4">
        <v>4</v>
      </c>
      <c r="L18" s="4">
        <v>3</v>
      </c>
      <c r="M18" s="4">
        <v>18</v>
      </c>
      <c r="N18" s="4">
        <v>2</v>
      </c>
      <c r="O18" s="4">
        <v>0</v>
      </c>
      <c r="P18" s="4">
        <v>0</v>
      </c>
      <c r="Q18" s="4">
        <v>5</v>
      </c>
      <c r="R18" s="4">
        <v>3</v>
      </c>
      <c r="S18" s="4">
        <v>0</v>
      </c>
      <c r="T18" s="4">
        <v>0</v>
      </c>
      <c r="U18" s="4">
        <v>0</v>
      </c>
      <c r="V18" s="4">
        <v>0</v>
      </c>
      <c r="W18" s="4">
        <v>18</v>
      </c>
      <c r="X18" s="4">
        <v>0</v>
      </c>
      <c r="Y18" s="4">
        <v>0</v>
      </c>
      <c r="Z18" s="4">
        <v>3</v>
      </c>
      <c r="AA18" s="4">
        <v>14</v>
      </c>
      <c r="AB18" s="4">
        <v>14</v>
      </c>
      <c r="AC18" s="4">
        <v>1</v>
      </c>
      <c r="AD18" s="4">
        <v>6</v>
      </c>
      <c r="AE18" s="4">
        <v>5</v>
      </c>
      <c r="AF18" s="4">
        <v>15</v>
      </c>
      <c r="AG18" s="4">
        <v>3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29</v>
      </c>
      <c r="AO18" s="4">
        <v>0</v>
      </c>
      <c r="AP18" s="4">
        <v>0</v>
      </c>
      <c r="AQ18" s="4">
        <v>0</v>
      </c>
      <c r="AR18" s="4">
        <v>0</v>
      </c>
      <c r="AS18" s="4">
        <v>4</v>
      </c>
      <c r="AT18" s="4">
        <v>4</v>
      </c>
      <c r="AU18" s="4">
        <v>6</v>
      </c>
      <c r="AV18" s="4">
        <v>5</v>
      </c>
      <c r="AW18" s="4">
        <v>2</v>
      </c>
      <c r="AX18" s="4">
        <v>5</v>
      </c>
      <c r="AY18" s="4">
        <v>0</v>
      </c>
      <c r="AZ18" s="4">
        <v>1</v>
      </c>
      <c r="BA18" s="4">
        <v>2</v>
      </c>
    </row>
    <row r="19" spans="1:53">
      <c r="A19" s="43" t="s">
        <v>31</v>
      </c>
      <c r="B19" s="7">
        <v>5.8623682750028605E-3</v>
      </c>
      <c r="C19" s="7">
        <v>9.3025433690389105E-3</v>
      </c>
      <c r="D19" s="7">
        <v>2.5836533552620802E-3</v>
      </c>
      <c r="E19" s="7">
        <v>6.3723650433307301E-3</v>
      </c>
      <c r="F19" s="7">
        <v>4.3090749628156202E-3</v>
      </c>
      <c r="G19" s="7">
        <v>3.5953610104441903E-3</v>
      </c>
      <c r="H19" s="7">
        <v>1.4299567076432399E-2</v>
      </c>
      <c r="I19" s="7">
        <v>2.7422520627421098E-3</v>
      </c>
      <c r="J19" s="7">
        <v>6.9563740861638404E-3</v>
      </c>
      <c r="K19" s="7">
        <v>4.1385023636282998E-3</v>
      </c>
      <c r="L19" s="7">
        <v>0</v>
      </c>
      <c r="M19" s="7">
        <v>6.3498379863909807E-3</v>
      </c>
      <c r="N19" s="7">
        <v>0</v>
      </c>
      <c r="O19" s="7">
        <v>6.8700899618067603E-3</v>
      </c>
      <c r="P19" s="7">
        <v>0</v>
      </c>
      <c r="Q19" s="7">
        <v>0</v>
      </c>
      <c r="R19" s="7">
        <v>2.0436744851681701E-3</v>
      </c>
      <c r="S19" s="7">
        <v>0</v>
      </c>
      <c r="T19" s="7">
        <v>1.4776898860971199E-2</v>
      </c>
      <c r="U19" s="7">
        <v>0</v>
      </c>
      <c r="V19" s="7">
        <v>0</v>
      </c>
      <c r="W19" s="7">
        <v>0</v>
      </c>
      <c r="X19" s="7">
        <v>0.25748592608613802</v>
      </c>
      <c r="Y19" s="7">
        <v>0</v>
      </c>
      <c r="Z19" s="7">
        <v>9.5690870777153606E-3</v>
      </c>
      <c r="AA19" s="7">
        <v>4.5014828227461804E-3</v>
      </c>
      <c r="AB19" s="7">
        <v>8.079088017470341E-3</v>
      </c>
      <c r="AC19" s="7">
        <v>0</v>
      </c>
      <c r="AD19" s="7">
        <v>4.6191642377091903E-3</v>
      </c>
      <c r="AE19" s="7">
        <v>0</v>
      </c>
      <c r="AF19" s="7">
        <v>1.2513524503503799E-2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1</v>
      </c>
      <c r="AP19" s="7">
        <v>0</v>
      </c>
      <c r="AQ19" s="7">
        <v>0</v>
      </c>
      <c r="AR19" s="7">
        <v>0</v>
      </c>
      <c r="AS19" s="7">
        <v>1.0759354053961201E-2</v>
      </c>
      <c r="AT19" s="7">
        <v>0</v>
      </c>
      <c r="AU19" s="7">
        <v>9.9099804607832697E-3</v>
      </c>
      <c r="AV19" s="7">
        <v>9.3751701122326211E-3</v>
      </c>
      <c r="AW19" s="7">
        <v>5.3016027728482497E-3</v>
      </c>
      <c r="AX19" s="7">
        <v>0</v>
      </c>
      <c r="AY19" s="7">
        <v>0</v>
      </c>
      <c r="AZ19" s="7">
        <v>0</v>
      </c>
      <c r="BA19" s="7">
        <v>3.3510770292429796E-3</v>
      </c>
    </row>
    <row r="20" spans="1:53">
      <c r="A20" s="43"/>
      <c r="B20" s="4">
        <v>11</v>
      </c>
      <c r="C20" s="4">
        <v>9</v>
      </c>
      <c r="D20" s="4">
        <v>3</v>
      </c>
      <c r="E20" s="4">
        <v>4</v>
      </c>
      <c r="F20" s="4">
        <v>1</v>
      </c>
      <c r="G20" s="4">
        <v>1</v>
      </c>
      <c r="H20" s="4">
        <v>4</v>
      </c>
      <c r="I20" s="4">
        <v>1</v>
      </c>
      <c r="J20" s="4">
        <v>3</v>
      </c>
      <c r="K20" s="4">
        <v>1</v>
      </c>
      <c r="L20" s="4">
        <v>0</v>
      </c>
      <c r="M20" s="4">
        <v>6</v>
      </c>
      <c r="N20" s="4">
        <v>0</v>
      </c>
      <c r="O20" s="4">
        <v>1</v>
      </c>
      <c r="P20" s="4">
        <v>0</v>
      </c>
      <c r="Q20" s="4">
        <v>0</v>
      </c>
      <c r="R20" s="4">
        <v>1</v>
      </c>
      <c r="S20" s="4">
        <v>0</v>
      </c>
      <c r="T20" s="4">
        <v>1</v>
      </c>
      <c r="U20" s="4">
        <v>0</v>
      </c>
      <c r="V20" s="4">
        <v>0</v>
      </c>
      <c r="W20" s="4">
        <v>0</v>
      </c>
      <c r="X20" s="4">
        <v>6</v>
      </c>
      <c r="Y20" s="4">
        <v>0</v>
      </c>
      <c r="Z20" s="4">
        <v>3</v>
      </c>
      <c r="AA20" s="4">
        <v>4</v>
      </c>
      <c r="AB20" s="4">
        <v>8</v>
      </c>
      <c r="AC20" s="4">
        <v>0</v>
      </c>
      <c r="AD20" s="4">
        <v>3</v>
      </c>
      <c r="AE20" s="4">
        <v>0</v>
      </c>
      <c r="AF20" s="4">
        <v>9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11</v>
      </c>
      <c r="AP20" s="4">
        <v>0</v>
      </c>
      <c r="AQ20" s="4">
        <v>0</v>
      </c>
      <c r="AR20" s="4">
        <v>0</v>
      </c>
      <c r="AS20" s="4">
        <v>5</v>
      </c>
      <c r="AT20" s="4">
        <v>0</v>
      </c>
      <c r="AU20" s="4">
        <v>3</v>
      </c>
      <c r="AV20" s="4">
        <v>2</v>
      </c>
      <c r="AW20" s="4">
        <v>1</v>
      </c>
      <c r="AX20" s="4">
        <v>0</v>
      </c>
      <c r="AY20" s="4">
        <v>0</v>
      </c>
      <c r="AZ20" s="4">
        <v>0</v>
      </c>
      <c r="BA20" s="4">
        <v>1</v>
      </c>
    </row>
    <row r="21" spans="1:53">
      <c r="A21" s="43" t="s">
        <v>36</v>
      </c>
      <c r="B21" s="7">
        <v>7.4607413864415398E-2</v>
      </c>
      <c r="C21" s="7">
        <v>6.23654509813256E-2</v>
      </c>
      <c r="D21" s="7">
        <v>8.6274816032776411E-2</v>
      </c>
      <c r="E21" s="7">
        <v>0.11085700330053801</v>
      </c>
      <c r="F21" s="7">
        <v>0.10456441184829</v>
      </c>
      <c r="G21" s="7">
        <v>4.1731208555515507E-2</v>
      </c>
      <c r="H21" s="7">
        <v>7.7688467496987601E-2</v>
      </c>
      <c r="I21" s="7">
        <v>3.2670217768149101E-2</v>
      </c>
      <c r="J21" s="7">
        <v>8.0329138489666996E-2</v>
      </c>
      <c r="K21" s="7">
        <v>6.7057894874106794E-2</v>
      </c>
      <c r="L21" s="7">
        <v>5.53013128738764E-2</v>
      </c>
      <c r="M21" s="7">
        <v>7.7206142890896903E-2</v>
      </c>
      <c r="N21" s="7">
        <v>7.8949091720425107E-2</v>
      </c>
      <c r="O21" s="7">
        <v>5.6963399027527999E-2</v>
      </c>
      <c r="P21" s="7">
        <v>0</v>
      </c>
      <c r="Q21" s="7">
        <v>1.2849162849760301E-2</v>
      </c>
      <c r="R21" s="7">
        <v>2.0631826289039701E-2</v>
      </c>
      <c r="S21" s="7">
        <v>4.0513290661761403E-2</v>
      </c>
      <c r="T21" s="7">
        <v>4.7046555645241496E-2</v>
      </c>
      <c r="U21" s="7">
        <v>0</v>
      </c>
      <c r="V21" s="7">
        <v>0</v>
      </c>
      <c r="W21" s="7">
        <v>9.0087810880647795E-2</v>
      </c>
      <c r="X21" s="7">
        <v>4.7217786402463401E-2</v>
      </c>
      <c r="Y21" s="7">
        <v>0.73843875393330505</v>
      </c>
      <c r="Z21" s="7">
        <v>0.110901536122472</v>
      </c>
      <c r="AA21" s="7">
        <v>2.3950402116621698E-2</v>
      </c>
      <c r="AB21" s="7">
        <v>4.1196256172722906E-2</v>
      </c>
      <c r="AC21" s="7">
        <v>0.57658116710830898</v>
      </c>
      <c r="AD21" s="7">
        <v>3.4869275065221798E-2</v>
      </c>
      <c r="AE21" s="7">
        <v>4.0632337885600202E-2</v>
      </c>
      <c r="AF21" s="7">
        <v>0.101932621946259</v>
      </c>
      <c r="AG21" s="7">
        <v>0.18198684148579899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1</v>
      </c>
      <c r="AQ21" s="7">
        <v>0</v>
      </c>
      <c r="AR21" s="7">
        <v>0</v>
      </c>
      <c r="AS21" s="7">
        <v>7.4820348823166405E-2</v>
      </c>
      <c r="AT21" s="7">
        <v>0.14964974872613601</v>
      </c>
      <c r="AU21" s="7">
        <v>3.64611523284019E-2</v>
      </c>
      <c r="AV21" s="7">
        <v>7.5062542133484109E-2</v>
      </c>
      <c r="AW21" s="7">
        <v>3.0955783400715798E-2</v>
      </c>
      <c r="AX21" s="7">
        <v>3.8325720821712303E-2</v>
      </c>
      <c r="AY21" s="7">
        <v>0.20027399805382501</v>
      </c>
      <c r="AZ21" s="7">
        <v>0.175581323817214</v>
      </c>
      <c r="BA21" s="7">
        <v>7.00876559411477E-2</v>
      </c>
    </row>
    <row r="22" spans="1:53">
      <c r="A22" s="43"/>
      <c r="B22" s="4">
        <v>146</v>
      </c>
      <c r="C22" s="4">
        <v>60</v>
      </c>
      <c r="D22" s="4">
        <v>86</v>
      </c>
      <c r="E22" s="4">
        <v>62</v>
      </c>
      <c r="F22" s="4">
        <v>32</v>
      </c>
      <c r="G22" s="4">
        <v>15</v>
      </c>
      <c r="H22" s="4">
        <v>22</v>
      </c>
      <c r="I22" s="4">
        <v>15</v>
      </c>
      <c r="J22" s="4">
        <v>38</v>
      </c>
      <c r="K22" s="4">
        <v>22</v>
      </c>
      <c r="L22" s="4">
        <v>15</v>
      </c>
      <c r="M22" s="4">
        <v>69</v>
      </c>
      <c r="N22" s="4">
        <v>8</v>
      </c>
      <c r="O22" s="4">
        <v>10</v>
      </c>
      <c r="P22" s="4">
        <v>0</v>
      </c>
      <c r="Q22" s="4">
        <v>8</v>
      </c>
      <c r="R22" s="4">
        <v>13</v>
      </c>
      <c r="S22" s="4">
        <v>5</v>
      </c>
      <c r="T22" s="4">
        <v>5</v>
      </c>
      <c r="U22" s="4">
        <v>0</v>
      </c>
      <c r="V22" s="4">
        <v>0</v>
      </c>
      <c r="W22" s="4">
        <v>5</v>
      </c>
      <c r="X22" s="4">
        <v>1</v>
      </c>
      <c r="Y22" s="4">
        <v>79</v>
      </c>
      <c r="Z22" s="4">
        <v>31</v>
      </c>
      <c r="AA22" s="4">
        <v>21</v>
      </c>
      <c r="AB22" s="4">
        <v>38</v>
      </c>
      <c r="AC22" s="4">
        <v>87</v>
      </c>
      <c r="AD22" s="4">
        <v>21</v>
      </c>
      <c r="AE22" s="4">
        <v>19</v>
      </c>
      <c r="AF22" s="4">
        <v>71</v>
      </c>
      <c r="AG22" s="4">
        <v>35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146</v>
      </c>
      <c r="AQ22" s="4">
        <v>0</v>
      </c>
      <c r="AR22" s="4">
        <v>0</v>
      </c>
      <c r="AS22" s="4">
        <v>34</v>
      </c>
      <c r="AT22" s="4">
        <v>40</v>
      </c>
      <c r="AU22" s="4">
        <v>10</v>
      </c>
      <c r="AV22" s="4">
        <v>16</v>
      </c>
      <c r="AW22" s="4">
        <v>7</v>
      </c>
      <c r="AX22" s="4">
        <v>9</v>
      </c>
      <c r="AY22" s="4">
        <v>8</v>
      </c>
      <c r="AZ22" s="4">
        <v>9</v>
      </c>
      <c r="BA22" s="4">
        <v>12</v>
      </c>
    </row>
    <row r="23" spans="1:53">
      <c r="A23" s="43" t="s">
        <v>44</v>
      </c>
      <c r="B23" s="7">
        <v>1.36910355993764E-2</v>
      </c>
      <c r="C23" s="7">
        <v>6.9497077617370999E-3</v>
      </c>
      <c r="D23" s="7">
        <v>2.0115967922864599E-2</v>
      </c>
      <c r="E23" s="7">
        <v>1.23388198658822E-2</v>
      </c>
      <c r="F23" s="7">
        <v>1.7469927355381901E-2</v>
      </c>
      <c r="G23" s="7">
        <v>1.6968165166003499E-2</v>
      </c>
      <c r="H23" s="7">
        <v>1.27419741617178E-2</v>
      </c>
      <c r="I23" s="7">
        <v>1.0856964348690401E-2</v>
      </c>
      <c r="J23" s="7">
        <v>2.8775479151036997E-3</v>
      </c>
      <c r="K23" s="7">
        <v>1.88652546570196E-2</v>
      </c>
      <c r="L23" s="7">
        <v>2.0071813195723598E-2</v>
      </c>
      <c r="M23" s="7">
        <v>1.8795786589145002E-2</v>
      </c>
      <c r="N23" s="7">
        <v>3.3025545190228899E-3</v>
      </c>
      <c r="O23" s="7">
        <v>1.25563530133716E-2</v>
      </c>
      <c r="P23" s="7">
        <v>0</v>
      </c>
      <c r="Q23" s="7">
        <v>1.8936893316115599E-3</v>
      </c>
      <c r="R23" s="7">
        <v>0</v>
      </c>
      <c r="S23" s="7">
        <v>1.00374184750243E-2</v>
      </c>
      <c r="T23" s="7">
        <v>9.3483032468222212E-3</v>
      </c>
      <c r="U23" s="7">
        <v>2.5856921188900501E-2</v>
      </c>
      <c r="V23" s="7">
        <v>0</v>
      </c>
      <c r="W23" s="7">
        <v>0</v>
      </c>
      <c r="X23" s="7">
        <v>0.128024354771967</v>
      </c>
      <c r="Y23" s="7">
        <v>1.6245268856829299E-2</v>
      </c>
      <c r="Z23" s="7">
        <v>6.2062326270249102E-2</v>
      </c>
      <c r="AA23" s="7">
        <v>1.1512004919067599E-2</v>
      </c>
      <c r="AB23" s="7">
        <v>1.3125189501635099E-2</v>
      </c>
      <c r="AC23" s="7">
        <v>2.9870338856178898E-2</v>
      </c>
      <c r="AD23" s="7">
        <v>5.0484131899313197E-3</v>
      </c>
      <c r="AE23" s="7">
        <v>9.6207672056735998E-4</v>
      </c>
      <c r="AF23" s="7">
        <v>1.2372729997032601E-2</v>
      </c>
      <c r="AG23" s="7">
        <v>7.55770237629525E-2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</v>
      </c>
      <c r="AR23" s="7">
        <v>0</v>
      </c>
      <c r="AS23" s="7">
        <v>1.2159432248104E-2</v>
      </c>
      <c r="AT23" s="7">
        <v>8.6897840168557797E-3</v>
      </c>
      <c r="AU23" s="7">
        <v>7.5219057968286297E-3</v>
      </c>
      <c r="AV23" s="7">
        <v>4.2070181503863499E-3</v>
      </c>
      <c r="AW23" s="7">
        <v>1.5315729207674701E-2</v>
      </c>
      <c r="AX23" s="7">
        <v>1.2285499061104701E-2</v>
      </c>
      <c r="AY23" s="7">
        <v>1.11322881642992E-2</v>
      </c>
      <c r="AZ23" s="7">
        <v>8.7070062685814006E-2</v>
      </c>
      <c r="BA23" s="7">
        <v>2.6696974712481902E-2</v>
      </c>
    </row>
    <row r="24" spans="1:53">
      <c r="A24" s="43"/>
      <c r="B24" s="4">
        <v>27</v>
      </c>
      <c r="C24" s="4">
        <v>7</v>
      </c>
      <c r="D24" s="4">
        <v>20</v>
      </c>
      <c r="E24" s="4">
        <v>7</v>
      </c>
      <c r="F24" s="4">
        <v>5</v>
      </c>
      <c r="G24" s="4">
        <v>6</v>
      </c>
      <c r="H24" s="4">
        <v>4</v>
      </c>
      <c r="I24" s="4">
        <v>5</v>
      </c>
      <c r="J24" s="4">
        <v>1</v>
      </c>
      <c r="K24" s="4">
        <v>6</v>
      </c>
      <c r="L24" s="4">
        <v>5</v>
      </c>
      <c r="M24" s="4">
        <v>17</v>
      </c>
      <c r="N24" s="4">
        <v>0</v>
      </c>
      <c r="O24" s="4">
        <v>2</v>
      </c>
      <c r="P24" s="4">
        <v>0</v>
      </c>
      <c r="Q24" s="4">
        <v>1</v>
      </c>
      <c r="R24" s="4">
        <v>0</v>
      </c>
      <c r="S24" s="4">
        <v>1</v>
      </c>
      <c r="T24" s="4">
        <v>1</v>
      </c>
      <c r="U24" s="4">
        <v>1</v>
      </c>
      <c r="V24" s="4">
        <v>0</v>
      </c>
      <c r="W24" s="4">
        <v>0</v>
      </c>
      <c r="X24" s="4">
        <v>3</v>
      </c>
      <c r="Y24" s="4">
        <v>2</v>
      </c>
      <c r="Z24" s="4">
        <v>17</v>
      </c>
      <c r="AA24" s="4">
        <v>10</v>
      </c>
      <c r="AB24" s="4">
        <v>12</v>
      </c>
      <c r="AC24" s="4">
        <v>4</v>
      </c>
      <c r="AD24" s="4">
        <v>3</v>
      </c>
      <c r="AE24" s="4">
        <v>0</v>
      </c>
      <c r="AF24" s="4">
        <v>9</v>
      </c>
      <c r="AG24" s="4">
        <v>15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27</v>
      </c>
      <c r="AR24" s="4">
        <v>0</v>
      </c>
      <c r="AS24" s="4">
        <v>6</v>
      </c>
      <c r="AT24" s="4">
        <v>2</v>
      </c>
      <c r="AU24" s="4">
        <v>2</v>
      </c>
      <c r="AV24" s="4">
        <v>1</v>
      </c>
      <c r="AW24" s="4">
        <v>4</v>
      </c>
      <c r="AX24" s="4">
        <v>3</v>
      </c>
      <c r="AY24" s="4">
        <v>0</v>
      </c>
      <c r="AZ24" s="4">
        <v>4</v>
      </c>
      <c r="BA24" s="4">
        <v>5</v>
      </c>
    </row>
    <row r="25" spans="1:53">
      <c r="A25" s="43" t="s">
        <v>45</v>
      </c>
      <c r="B25" s="7">
        <v>1.5578381494967798E-2</v>
      </c>
      <c r="C25" s="7">
        <v>1.44885378094043E-2</v>
      </c>
      <c r="D25" s="7">
        <v>1.66170747749224E-2</v>
      </c>
      <c r="E25" s="7">
        <v>1.8979567765174902E-2</v>
      </c>
      <c r="F25" s="7">
        <v>1.7700395754784399E-2</v>
      </c>
      <c r="G25" s="7">
        <v>2.1430091555956002E-2</v>
      </c>
      <c r="H25" s="7">
        <v>9.6453469867130801E-3</v>
      </c>
      <c r="I25" s="7">
        <v>9.1596840660162996E-3</v>
      </c>
      <c r="J25" s="7">
        <v>1.9906011803763699E-2</v>
      </c>
      <c r="K25" s="7">
        <v>8.6066069662317606E-3</v>
      </c>
      <c r="L25" s="7">
        <v>2.76803090449038E-2</v>
      </c>
      <c r="M25" s="7">
        <v>1.59691616383986E-2</v>
      </c>
      <c r="N25" s="7">
        <v>2.0358147434108603E-2</v>
      </c>
      <c r="O25" s="7">
        <v>1.2118449527421899E-2</v>
      </c>
      <c r="P25" s="7">
        <v>0</v>
      </c>
      <c r="Q25" s="7">
        <v>4.0361125877452601E-3</v>
      </c>
      <c r="R25" s="7">
        <v>1.0270544121235999E-3</v>
      </c>
      <c r="S25" s="7">
        <v>0</v>
      </c>
      <c r="T25" s="7">
        <v>1.6880843691843801E-2</v>
      </c>
      <c r="U25" s="7">
        <v>0</v>
      </c>
      <c r="V25" s="7">
        <v>0</v>
      </c>
      <c r="W25" s="7">
        <v>0</v>
      </c>
      <c r="X25" s="7">
        <v>0</v>
      </c>
      <c r="Y25" s="7">
        <v>3.1228116922901797E-2</v>
      </c>
      <c r="Z25" s="7">
        <v>7.98657812766186E-2</v>
      </c>
      <c r="AA25" s="7">
        <v>1.20416363894648E-2</v>
      </c>
      <c r="AB25" s="7">
        <v>1.07813089508177E-2</v>
      </c>
      <c r="AC25" s="7">
        <v>6.5935065749455998E-2</v>
      </c>
      <c r="AD25" s="7">
        <v>3.4936451643226203E-3</v>
      </c>
      <c r="AE25" s="7">
        <v>9.622540554092231E-3</v>
      </c>
      <c r="AF25" s="7">
        <v>7.2674303606092604E-3</v>
      </c>
      <c r="AG25" s="7">
        <v>9.6983677340659394E-2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1</v>
      </c>
      <c r="AS25" s="7">
        <v>6.6425102213838105E-3</v>
      </c>
      <c r="AT25" s="7">
        <v>3.1447283301950901E-2</v>
      </c>
      <c r="AU25" s="7">
        <v>1.7938325477381899E-2</v>
      </c>
      <c r="AV25" s="7">
        <v>1.8910495001679101E-2</v>
      </c>
      <c r="AW25" s="7">
        <v>6.4632059556758801E-3</v>
      </c>
      <c r="AX25" s="7">
        <v>6.89462013607241E-3</v>
      </c>
      <c r="AY25" s="7">
        <v>7.1030346253805193E-2</v>
      </c>
      <c r="AZ25" s="7">
        <v>3.4534196397738103E-2</v>
      </c>
      <c r="BA25" s="7">
        <v>1.2516598954011599E-2</v>
      </c>
    </row>
    <row r="26" spans="1:53">
      <c r="A26" s="43"/>
      <c r="B26" s="4">
        <v>30</v>
      </c>
      <c r="C26" s="4">
        <v>14</v>
      </c>
      <c r="D26" s="4">
        <v>17</v>
      </c>
      <c r="E26" s="4">
        <v>11</v>
      </c>
      <c r="F26" s="4">
        <v>5</v>
      </c>
      <c r="G26" s="4">
        <v>7</v>
      </c>
      <c r="H26" s="4">
        <v>3</v>
      </c>
      <c r="I26" s="4">
        <v>4</v>
      </c>
      <c r="J26" s="4">
        <v>9</v>
      </c>
      <c r="K26" s="4">
        <v>3</v>
      </c>
      <c r="L26" s="4">
        <v>7</v>
      </c>
      <c r="M26" s="4">
        <v>14</v>
      </c>
      <c r="N26" s="4">
        <v>2</v>
      </c>
      <c r="O26" s="4">
        <v>2</v>
      </c>
      <c r="P26" s="4">
        <v>0</v>
      </c>
      <c r="Q26" s="4">
        <v>2</v>
      </c>
      <c r="R26" s="4">
        <v>1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v>3</v>
      </c>
      <c r="Z26" s="4">
        <v>22</v>
      </c>
      <c r="AA26" s="4">
        <v>11</v>
      </c>
      <c r="AB26" s="4">
        <v>10</v>
      </c>
      <c r="AC26" s="4">
        <v>10</v>
      </c>
      <c r="AD26" s="4">
        <v>2</v>
      </c>
      <c r="AE26" s="4">
        <v>4</v>
      </c>
      <c r="AF26" s="4">
        <v>5</v>
      </c>
      <c r="AG26" s="4">
        <v>19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30</v>
      </c>
      <c r="AS26" s="4">
        <v>3</v>
      </c>
      <c r="AT26" s="4">
        <v>8</v>
      </c>
      <c r="AU26" s="4">
        <v>5</v>
      </c>
      <c r="AV26" s="4">
        <v>4</v>
      </c>
      <c r="AW26" s="4">
        <v>2</v>
      </c>
      <c r="AX26" s="4">
        <v>2</v>
      </c>
      <c r="AY26" s="4">
        <v>3</v>
      </c>
      <c r="AZ26" s="4">
        <v>2</v>
      </c>
      <c r="BA26" s="4">
        <v>2</v>
      </c>
    </row>
    <row r="28" spans="1:53">
      <c r="A28" s="8" t="s">
        <v>189</v>
      </c>
    </row>
  </sheetData>
  <mergeCells count="21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8" location="'Index'!A1" display="Return to index" xr:uid="{00000000-0004-0000-0500-000000000000}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5.6903030817740702E-2</v>
      </c>
      <c r="C5" s="7">
        <v>7.5049980711145298E-2</v>
      </c>
      <c r="D5" s="7">
        <v>3.9592906270432798E-2</v>
      </c>
      <c r="E5" s="7">
        <v>3.88275397300007E-2</v>
      </c>
      <c r="F5" s="7">
        <v>5.3145858358949194E-2</v>
      </c>
      <c r="G5" s="7">
        <v>5.6153502319257899E-2</v>
      </c>
      <c r="H5" s="7">
        <v>7.4966077176993204E-2</v>
      </c>
      <c r="I5" s="7">
        <v>7.0569606993800299E-2</v>
      </c>
      <c r="J5" s="7">
        <v>5.1883021976856299E-2</v>
      </c>
      <c r="K5" s="7">
        <v>3.8502104516549999E-2</v>
      </c>
      <c r="L5" s="7">
        <v>9.6881012816607714E-2</v>
      </c>
      <c r="M5" s="7">
        <v>6.8217078955475005E-2</v>
      </c>
      <c r="N5" s="7">
        <v>4.7746106211358399E-2</v>
      </c>
      <c r="O5" s="7">
        <v>6.0852603126602907E-2</v>
      </c>
      <c r="P5" s="7">
        <v>2.7058135548838701E-2</v>
      </c>
      <c r="Q5" s="7">
        <v>3.6694715986755104E-2</v>
      </c>
      <c r="R5" s="7">
        <v>6.6446767664208997E-2</v>
      </c>
      <c r="S5" s="7">
        <v>0.28717130334656099</v>
      </c>
      <c r="T5" s="7">
        <v>1.84055310702597E-2</v>
      </c>
      <c r="U5" s="7">
        <v>9.4417716118165101E-2</v>
      </c>
      <c r="V5" s="7">
        <v>0</v>
      </c>
      <c r="W5" s="7">
        <v>5.20112555480952E-2</v>
      </c>
      <c r="X5" s="7">
        <v>0</v>
      </c>
      <c r="Y5" s="7">
        <v>1.14142503969469E-2</v>
      </c>
      <c r="Z5" s="7">
        <v>1.6646632387225999E-2</v>
      </c>
      <c r="AA5" s="7">
        <v>9.8733123212954105E-2</v>
      </c>
      <c r="AB5" s="7">
        <v>2.4156379961741102E-2</v>
      </c>
      <c r="AC5" s="7">
        <v>1.9960567110216199E-2</v>
      </c>
      <c r="AD5" s="7">
        <v>4.50688056391116E-2</v>
      </c>
      <c r="AE5" s="7">
        <v>6.1125785853316704E-2</v>
      </c>
      <c r="AF5" s="7">
        <v>7.4721432563175899E-2</v>
      </c>
      <c r="AG5" s="7">
        <v>2.2145136800387401E-2</v>
      </c>
      <c r="AH5" s="7">
        <v>3.13720038136431E-2</v>
      </c>
      <c r="AI5" s="7">
        <v>7.2196250179213897E-2</v>
      </c>
      <c r="AJ5" s="7">
        <v>0.21218684052637202</v>
      </c>
      <c r="AK5" s="7">
        <v>4.4328206088304893E-2</v>
      </c>
      <c r="AL5" s="7">
        <v>0</v>
      </c>
      <c r="AM5" s="7">
        <v>3.4701906565759999E-2</v>
      </c>
      <c r="AN5" s="7">
        <v>6.356489178660811E-2</v>
      </c>
      <c r="AO5" s="7">
        <v>0</v>
      </c>
      <c r="AP5" s="7">
        <v>1.85393216396273E-2</v>
      </c>
      <c r="AQ5" s="7">
        <v>3.2230982749741698E-2</v>
      </c>
      <c r="AR5" s="7">
        <v>0</v>
      </c>
      <c r="AS5" s="7">
        <v>6.0151194023348099E-2</v>
      </c>
      <c r="AT5" s="7">
        <v>1.0310774796308E-2</v>
      </c>
      <c r="AU5" s="7">
        <v>8.7799479248626314E-2</v>
      </c>
      <c r="AV5" s="7">
        <v>1.4647397183165701E-2</v>
      </c>
      <c r="AW5" s="7">
        <v>9.4297875050823099E-2</v>
      </c>
      <c r="AX5" s="7">
        <v>5.8872976941199202E-2</v>
      </c>
      <c r="AY5" s="7">
        <v>2.9403262835898798E-2</v>
      </c>
      <c r="AZ5" s="7">
        <v>5.5073424542270599E-2</v>
      </c>
      <c r="BA5" s="7">
        <v>7.5711155192746502E-2</v>
      </c>
    </row>
    <row r="6" spans="1:53">
      <c r="A6" s="43"/>
      <c r="B6" s="4">
        <v>114</v>
      </c>
      <c r="C6" s="4">
        <v>74</v>
      </c>
      <c r="D6" s="4">
        <v>41</v>
      </c>
      <c r="E6" s="4">
        <v>22</v>
      </c>
      <c r="F6" s="4">
        <v>17</v>
      </c>
      <c r="G6" s="4">
        <v>20</v>
      </c>
      <c r="H6" s="4">
        <v>23</v>
      </c>
      <c r="I6" s="4">
        <v>33</v>
      </c>
      <c r="J6" s="4">
        <v>24</v>
      </c>
      <c r="K6" s="4">
        <v>12</v>
      </c>
      <c r="L6" s="4">
        <v>26</v>
      </c>
      <c r="M6" s="4">
        <v>61</v>
      </c>
      <c r="N6" s="4">
        <v>5</v>
      </c>
      <c r="O6" s="4">
        <v>10</v>
      </c>
      <c r="P6" s="4">
        <v>2</v>
      </c>
      <c r="Q6" s="4">
        <v>22</v>
      </c>
      <c r="R6" s="4">
        <v>40</v>
      </c>
      <c r="S6" s="4">
        <v>35</v>
      </c>
      <c r="T6" s="4">
        <v>2</v>
      </c>
      <c r="U6" s="4">
        <v>5</v>
      </c>
      <c r="V6" s="4">
        <v>0</v>
      </c>
      <c r="W6" s="4">
        <v>3</v>
      </c>
      <c r="X6" s="4">
        <v>0</v>
      </c>
      <c r="Y6" s="4">
        <v>1</v>
      </c>
      <c r="Z6" s="4">
        <v>5</v>
      </c>
      <c r="AA6" s="4">
        <v>88</v>
      </c>
      <c r="AB6" s="4">
        <v>23</v>
      </c>
      <c r="AC6" s="4">
        <v>3</v>
      </c>
      <c r="AD6" s="4">
        <v>29</v>
      </c>
      <c r="AE6" s="4">
        <v>29</v>
      </c>
      <c r="AF6" s="4">
        <v>53</v>
      </c>
      <c r="AG6" s="4">
        <v>4</v>
      </c>
      <c r="AH6" s="4">
        <v>24</v>
      </c>
      <c r="AI6" s="4">
        <v>52</v>
      </c>
      <c r="AJ6" s="4">
        <v>28</v>
      </c>
      <c r="AK6" s="4">
        <v>2</v>
      </c>
      <c r="AL6" s="4">
        <v>0</v>
      </c>
      <c r="AM6" s="4">
        <v>1</v>
      </c>
      <c r="AN6" s="4">
        <v>2</v>
      </c>
      <c r="AO6" s="4">
        <v>0</v>
      </c>
      <c r="AP6" s="4">
        <v>3</v>
      </c>
      <c r="AQ6" s="4">
        <v>1</v>
      </c>
      <c r="AR6" s="4">
        <v>0</v>
      </c>
      <c r="AS6" s="4">
        <v>29</v>
      </c>
      <c r="AT6" s="4">
        <v>3</v>
      </c>
      <c r="AU6" s="4">
        <v>25</v>
      </c>
      <c r="AV6" s="4">
        <v>3</v>
      </c>
      <c r="AW6" s="4">
        <v>23</v>
      </c>
      <c r="AX6" s="4">
        <v>15</v>
      </c>
      <c r="AY6" s="4">
        <v>1</v>
      </c>
      <c r="AZ6" s="4">
        <v>3</v>
      </c>
      <c r="BA6" s="4">
        <v>13</v>
      </c>
    </row>
    <row r="7" spans="1:53">
      <c r="A7" s="43" t="s">
        <v>130</v>
      </c>
      <c r="B7" s="7">
        <v>0.20988534309885601</v>
      </c>
      <c r="C7" s="7">
        <v>0.219264061476588</v>
      </c>
      <c r="D7" s="7">
        <v>0.20093911333758499</v>
      </c>
      <c r="E7" s="7">
        <v>0.19128548427107903</v>
      </c>
      <c r="F7" s="7">
        <v>0.21331682301105001</v>
      </c>
      <c r="G7" s="7">
        <v>0.18269778601088302</v>
      </c>
      <c r="H7" s="7">
        <v>0.242790865795249</v>
      </c>
      <c r="I7" s="7">
        <v>0.229945435106886</v>
      </c>
      <c r="J7" s="7">
        <v>0.21455706620210202</v>
      </c>
      <c r="K7" s="7">
        <v>0.16416932746027602</v>
      </c>
      <c r="L7" s="7">
        <v>0.285006951838151</v>
      </c>
      <c r="M7" s="7">
        <v>0.227026983631574</v>
      </c>
      <c r="N7" s="7">
        <v>0.150977843069731</v>
      </c>
      <c r="O7" s="7">
        <v>0.23161476243315898</v>
      </c>
      <c r="P7" s="7">
        <v>0.19473727177562603</v>
      </c>
      <c r="Q7" s="7">
        <v>0.22187213258960101</v>
      </c>
      <c r="R7" s="7">
        <v>0.223014780845675</v>
      </c>
      <c r="S7" s="7">
        <v>0.41229254870981796</v>
      </c>
      <c r="T7" s="7">
        <v>8.0720352660219791E-2</v>
      </c>
      <c r="U7" s="7">
        <v>0.20929558089213698</v>
      </c>
      <c r="V7" s="7">
        <v>0.27487624739782002</v>
      </c>
      <c r="W7" s="7">
        <v>0.42491645536794798</v>
      </c>
      <c r="X7" s="7">
        <v>5.6661552832884106E-2</v>
      </c>
      <c r="Y7" s="7">
        <v>2.76292781525934E-2</v>
      </c>
      <c r="Z7" s="7">
        <v>0.154622688607961</v>
      </c>
      <c r="AA7" s="7">
        <v>0.27605576737543502</v>
      </c>
      <c r="AB7" s="7">
        <v>0.17075733243188002</v>
      </c>
      <c r="AC7" s="7">
        <v>7.3931366834404405E-2</v>
      </c>
      <c r="AD7" s="7">
        <v>0.25726803358631101</v>
      </c>
      <c r="AE7" s="7">
        <v>0.24262728022874</v>
      </c>
      <c r="AF7" s="7">
        <v>0.18888152992725002</v>
      </c>
      <c r="AG7" s="7">
        <v>5.8062937640347104E-2</v>
      </c>
      <c r="AH7" s="7">
        <v>0.20202230261716403</v>
      </c>
      <c r="AI7" s="7">
        <v>0.227551907957805</v>
      </c>
      <c r="AJ7" s="7">
        <v>0.40263688086867799</v>
      </c>
      <c r="AK7" s="7">
        <v>0.20840032296663299</v>
      </c>
      <c r="AL7" s="7">
        <v>0.26423645499187498</v>
      </c>
      <c r="AM7" s="7">
        <v>0.10261909788446501</v>
      </c>
      <c r="AN7" s="7">
        <v>0.290817888991727</v>
      </c>
      <c r="AO7" s="7">
        <v>0.175881473301159</v>
      </c>
      <c r="AP7" s="7">
        <v>8.5130997692498309E-2</v>
      </c>
      <c r="AQ7" s="7">
        <v>0</v>
      </c>
      <c r="AR7" s="7">
        <v>0</v>
      </c>
      <c r="AS7" s="7">
        <v>0.19207615331285399</v>
      </c>
      <c r="AT7" s="7">
        <v>0.234148234686958</v>
      </c>
      <c r="AU7" s="7">
        <v>0.232449712253845</v>
      </c>
      <c r="AV7" s="7">
        <v>0.199685940659446</v>
      </c>
      <c r="AW7" s="7">
        <v>0.26769486047714802</v>
      </c>
      <c r="AX7" s="7">
        <v>0.21917273999679299</v>
      </c>
      <c r="AY7" s="7">
        <v>8.5202586370578995E-2</v>
      </c>
      <c r="AZ7" s="7">
        <v>7.2307090120799999E-2</v>
      </c>
      <c r="BA7" s="7">
        <v>0.17440647364662901</v>
      </c>
    </row>
    <row r="8" spans="1:53">
      <c r="A8" s="43"/>
      <c r="B8" s="4">
        <v>422</v>
      </c>
      <c r="C8" s="4">
        <v>215</v>
      </c>
      <c r="D8" s="4">
        <v>207</v>
      </c>
      <c r="E8" s="4">
        <v>109</v>
      </c>
      <c r="F8" s="4">
        <v>69</v>
      </c>
      <c r="G8" s="4">
        <v>65</v>
      </c>
      <c r="H8" s="4">
        <v>73</v>
      </c>
      <c r="I8" s="4">
        <v>106</v>
      </c>
      <c r="J8" s="4">
        <v>100</v>
      </c>
      <c r="K8" s="4">
        <v>53</v>
      </c>
      <c r="L8" s="4">
        <v>75</v>
      </c>
      <c r="M8" s="4">
        <v>204</v>
      </c>
      <c r="N8" s="4">
        <v>15</v>
      </c>
      <c r="O8" s="4">
        <v>39</v>
      </c>
      <c r="P8" s="4">
        <v>11</v>
      </c>
      <c r="Q8" s="4">
        <v>133</v>
      </c>
      <c r="R8" s="4">
        <v>136</v>
      </c>
      <c r="S8" s="4">
        <v>50</v>
      </c>
      <c r="T8" s="4">
        <v>8</v>
      </c>
      <c r="U8" s="4">
        <v>11</v>
      </c>
      <c r="V8" s="4">
        <v>2</v>
      </c>
      <c r="W8" s="4">
        <v>23</v>
      </c>
      <c r="X8" s="4">
        <v>1</v>
      </c>
      <c r="Y8" s="4">
        <v>3</v>
      </c>
      <c r="Z8" s="4">
        <v>43</v>
      </c>
      <c r="AA8" s="4">
        <v>246</v>
      </c>
      <c r="AB8" s="4">
        <v>164</v>
      </c>
      <c r="AC8" s="4">
        <v>12</v>
      </c>
      <c r="AD8" s="4">
        <v>163</v>
      </c>
      <c r="AE8" s="4">
        <v>114</v>
      </c>
      <c r="AF8" s="4">
        <v>133</v>
      </c>
      <c r="AG8" s="4">
        <v>12</v>
      </c>
      <c r="AH8" s="4">
        <v>154</v>
      </c>
      <c r="AI8" s="4">
        <v>164</v>
      </c>
      <c r="AJ8" s="4">
        <v>53</v>
      </c>
      <c r="AK8" s="4">
        <v>11</v>
      </c>
      <c r="AL8" s="4">
        <v>2</v>
      </c>
      <c r="AM8" s="4">
        <v>3</v>
      </c>
      <c r="AN8" s="4">
        <v>9</v>
      </c>
      <c r="AO8" s="4">
        <v>2</v>
      </c>
      <c r="AP8" s="4">
        <v>12</v>
      </c>
      <c r="AQ8" s="4">
        <v>0</v>
      </c>
      <c r="AR8" s="4">
        <v>0</v>
      </c>
      <c r="AS8" s="4">
        <v>91</v>
      </c>
      <c r="AT8" s="4">
        <v>63</v>
      </c>
      <c r="AU8" s="4">
        <v>66</v>
      </c>
      <c r="AV8" s="4">
        <v>44</v>
      </c>
      <c r="AW8" s="4">
        <v>65</v>
      </c>
      <c r="AX8" s="4">
        <v>55</v>
      </c>
      <c r="AY8" s="4">
        <v>4</v>
      </c>
      <c r="AZ8" s="4">
        <v>4</v>
      </c>
      <c r="BA8" s="4">
        <v>31</v>
      </c>
    </row>
    <row r="9" spans="1:53">
      <c r="A9" s="43" t="s">
        <v>131</v>
      </c>
      <c r="B9" s="7">
        <v>0.24357653775461</v>
      </c>
      <c r="C9" s="7">
        <v>0.26246562391259298</v>
      </c>
      <c r="D9" s="7">
        <v>0.225558499687599</v>
      </c>
      <c r="E9" s="7">
        <v>0.21747123913469998</v>
      </c>
      <c r="F9" s="7">
        <v>0.216259977167651</v>
      </c>
      <c r="G9" s="7">
        <v>0.27489459503741398</v>
      </c>
      <c r="H9" s="7">
        <v>0.260087494849987</v>
      </c>
      <c r="I9" s="7">
        <v>0.25978047084251699</v>
      </c>
      <c r="J9" s="7">
        <v>0.22640889173882597</v>
      </c>
      <c r="K9" s="7">
        <v>0.245367176993633</v>
      </c>
      <c r="L9" s="7">
        <v>0.196613440580305</v>
      </c>
      <c r="M9" s="7">
        <v>0.256092428640883</v>
      </c>
      <c r="N9" s="7">
        <v>0.205703058990897</v>
      </c>
      <c r="O9" s="7">
        <v>0.25952864016041399</v>
      </c>
      <c r="P9" s="7">
        <v>0.19253603374191702</v>
      </c>
      <c r="Q9" s="7">
        <v>0.28953469891519101</v>
      </c>
      <c r="R9" s="7">
        <v>0.231260003213655</v>
      </c>
      <c r="S9" s="7">
        <v>0.13578069537791301</v>
      </c>
      <c r="T9" s="7">
        <v>0.240638613834804</v>
      </c>
      <c r="U9" s="7">
        <v>0.27055196688257399</v>
      </c>
      <c r="V9" s="7">
        <v>0.24755310698629401</v>
      </c>
      <c r="W9" s="7">
        <v>0.10412832549612901</v>
      </c>
      <c r="X9" s="7">
        <v>0.38563702501075398</v>
      </c>
      <c r="Y9" s="7">
        <v>0.21993217010351698</v>
      </c>
      <c r="Z9" s="7">
        <v>0.249303781408206</v>
      </c>
      <c r="AA9" s="7">
        <v>0.229275421845169</v>
      </c>
      <c r="AB9" s="7">
        <v>0.255251403779374</v>
      </c>
      <c r="AC9" s="7">
        <v>0.25327538216929302</v>
      </c>
      <c r="AD9" s="7">
        <v>0.26093301129480101</v>
      </c>
      <c r="AE9" s="7">
        <v>0.24455497175885299</v>
      </c>
      <c r="AF9" s="7">
        <v>0.221501713356582</v>
      </c>
      <c r="AG9" s="7">
        <v>0.263716856013472</v>
      </c>
      <c r="AH9" s="7">
        <v>0.270420050093655</v>
      </c>
      <c r="AI9" s="7">
        <v>0.23105627801354101</v>
      </c>
      <c r="AJ9" s="7">
        <v>0.124430162974158</v>
      </c>
      <c r="AK9" s="7">
        <v>0.343759041745692</v>
      </c>
      <c r="AL9" s="7">
        <v>0.224490973120061</v>
      </c>
      <c r="AM9" s="7">
        <v>0.25948816205131797</v>
      </c>
      <c r="AN9" s="7">
        <v>0.18300870819753301</v>
      </c>
      <c r="AO9" s="7">
        <v>0.36148610605148795</v>
      </c>
      <c r="AP9" s="7">
        <v>0.24475250091849102</v>
      </c>
      <c r="AQ9" s="7">
        <v>0.250524189189966</v>
      </c>
      <c r="AR9" s="7">
        <v>0.28893999017542399</v>
      </c>
      <c r="AS9" s="7">
        <v>0.219181965975425</v>
      </c>
      <c r="AT9" s="7">
        <v>0.21809719399014899</v>
      </c>
      <c r="AU9" s="7">
        <v>0.24317746082742497</v>
      </c>
      <c r="AV9" s="7">
        <v>0.27483179948805203</v>
      </c>
      <c r="AW9" s="7">
        <v>0.228089236345004</v>
      </c>
      <c r="AX9" s="7">
        <v>0.28185172565522598</v>
      </c>
      <c r="AY9" s="7">
        <v>0.121548087050666</v>
      </c>
      <c r="AZ9" s="7">
        <v>0.37728112365661404</v>
      </c>
      <c r="BA9" s="7">
        <v>0.26660221030303299</v>
      </c>
    </row>
    <row r="10" spans="1:53">
      <c r="A10" s="43"/>
      <c r="B10" s="4">
        <v>490</v>
      </c>
      <c r="C10" s="4">
        <v>258</v>
      </c>
      <c r="D10" s="4">
        <v>232</v>
      </c>
      <c r="E10" s="4">
        <v>124</v>
      </c>
      <c r="F10" s="4">
        <v>70</v>
      </c>
      <c r="G10" s="4">
        <v>98</v>
      </c>
      <c r="H10" s="4">
        <v>78</v>
      </c>
      <c r="I10" s="4">
        <v>120</v>
      </c>
      <c r="J10" s="4">
        <v>106</v>
      </c>
      <c r="K10" s="4">
        <v>79</v>
      </c>
      <c r="L10" s="4">
        <v>52</v>
      </c>
      <c r="M10" s="4">
        <v>230</v>
      </c>
      <c r="N10" s="4">
        <v>20</v>
      </c>
      <c r="O10" s="4">
        <v>44</v>
      </c>
      <c r="P10" s="4">
        <v>11</v>
      </c>
      <c r="Q10" s="4">
        <v>174</v>
      </c>
      <c r="R10" s="4">
        <v>141</v>
      </c>
      <c r="S10" s="4">
        <v>17</v>
      </c>
      <c r="T10" s="4">
        <v>24</v>
      </c>
      <c r="U10" s="4">
        <v>14</v>
      </c>
      <c r="V10" s="4">
        <v>2</v>
      </c>
      <c r="W10" s="4">
        <v>6</v>
      </c>
      <c r="X10" s="4">
        <v>9</v>
      </c>
      <c r="Y10" s="4">
        <v>23</v>
      </c>
      <c r="Z10" s="4">
        <v>70</v>
      </c>
      <c r="AA10" s="4">
        <v>204</v>
      </c>
      <c r="AB10" s="4">
        <v>246</v>
      </c>
      <c r="AC10" s="4">
        <v>40</v>
      </c>
      <c r="AD10" s="4">
        <v>166</v>
      </c>
      <c r="AE10" s="4">
        <v>115</v>
      </c>
      <c r="AF10" s="4">
        <v>156</v>
      </c>
      <c r="AG10" s="4">
        <v>53</v>
      </c>
      <c r="AH10" s="4">
        <v>206</v>
      </c>
      <c r="AI10" s="4">
        <v>166</v>
      </c>
      <c r="AJ10" s="4">
        <v>16</v>
      </c>
      <c r="AK10" s="4">
        <v>19</v>
      </c>
      <c r="AL10" s="4">
        <v>2</v>
      </c>
      <c r="AM10" s="4">
        <v>9</v>
      </c>
      <c r="AN10" s="4">
        <v>5</v>
      </c>
      <c r="AO10" s="4">
        <v>4</v>
      </c>
      <c r="AP10" s="4">
        <v>36</v>
      </c>
      <c r="AQ10" s="4">
        <v>7</v>
      </c>
      <c r="AR10" s="4">
        <v>9</v>
      </c>
      <c r="AS10" s="4">
        <v>104</v>
      </c>
      <c r="AT10" s="4">
        <v>58</v>
      </c>
      <c r="AU10" s="4">
        <v>69</v>
      </c>
      <c r="AV10" s="4">
        <v>61</v>
      </c>
      <c r="AW10" s="4">
        <v>55</v>
      </c>
      <c r="AX10" s="4">
        <v>71</v>
      </c>
      <c r="AY10" s="4">
        <v>5</v>
      </c>
      <c r="AZ10" s="4">
        <v>19</v>
      </c>
      <c r="BA10" s="4">
        <v>47</v>
      </c>
    </row>
    <row r="11" spans="1:53">
      <c r="A11" s="43" t="s">
        <v>132</v>
      </c>
      <c r="B11" s="7">
        <v>0.103734937976888</v>
      </c>
      <c r="C11" s="7">
        <v>0.12354061840640901</v>
      </c>
      <c r="D11" s="7">
        <v>8.4842573309930711E-2</v>
      </c>
      <c r="E11" s="7">
        <v>8.6831957892576792E-2</v>
      </c>
      <c r="F11" s="7">
        <v>8.073421249262451E-2</v>
      </c>
      <c r="G11" s="7">
        <v>0.12268249211142</v>
      </c>
      <c r="H11" s="7">
        <v>0.11145750791596701</v>
      </c>
      <c r="I11" s="7">
        <v>0.12087660908067001</v>
      </c>
      <c r="J11" s="7">
        <v>0.106289028275108</v>
      </c>
      <c r="K11" s="7">
        <v>0.10902881065124</v>
      </c>
      <c r="L11" s="7">
        <v>0.1095283639887</v>
      </c>
      <c r="M11" s="7">
        <v>0.10427033021418101</v>
      </c>
      <c r="N11" s="7">
        <v>0.17363702686990798</v>
      </c>
      <c r="O11" s="7">
        <v>4.5081494144189806E-2</v>
      </c>
      <c r="P11" s="7">
        <v>0.10079508855647801</v>
      </c>
      <c r="Q11" s="7">
        <v>0.130021782524395</v>
      </c>
      <c r="R11" s="7">
        <v>0.11139136153038401</v>
      </c>
      <c r="S11" s="7">
        <v>5.2962891080655695E-2</v>
      </c>
      <c r="T11" s="7">
        <v>0.12746020943379499</v>
      </c>
      <c r="U11" s="7">
        <v>6.0512882418601401E-2</v>
      </c>
      <c r="V11" s="7">
        <v>0.31325421162495604</v>
      </c>
      <c r="W11" s="7">
        <v>1.29558732910774E-2</v>
      </c>
      <c r="X11" s="7">
        <v>6.8592725242817704E-2</v>
      </c>
      <c r="Y11" s="7">
        <v>6.3087361296986902E-2</v>
      </c>
      <c r="Z11" s="7">
        <v>8.2908238982110388E-2</v>
      </c>
      <c r="AA11" s="7">
        <v>9.3830666137683497E-2</v>
      </c>
      <c r="AB11" s="7">
        <v>0.117209069216202</v>
      </c>
      <c r="AC11" s="7">
        <v>7.7492881334668098E-2</v>
      </c>
      <c r="AD11" s="7">
        <v>0.11446701129683801</v>
      </c>
      <c r="AE11" s="7">
        <v>9.7211615725118689E-2</v>
      </c>
      <c r="AF11" s="7">
        <v>0.10834149423850899</v>
      </c>
      <c r="AG11" s="7">
        <v>6.9171445301764098E-2</v>
      </c>
      <c r="AH11" s="7">
        <v>0.12287342893665701</v>
      </c>
      <c r="AI11" s="7">
        <v>9.2425904438232495E-2</v>
      </c>
      <c r="AJ11" s="7">
        <v>6.3541908564087007E-2</v>
      </c>
      <c r="AK11" s="7">
        <v>4.84547938866162E-2</v>
      </c>
      <c r="AL11" s="7">
        <v>0.28407133991470102</v>
      </c>
      <c r="AM11" s="7">
        <v>0.14090090572328201</v>
      </c>
      <c r="AN11" s="7">
        <v>6.0976261845761701E-2</v>
      </c>
      <c r="AO11" s="7">
        <v>0</v>
      </c>
      <c r="AP11" s="7">
        <v>9.8536856849088389E-2</v>
      </c>
      <c r="AQ11" s="7">
        <v>8.6760574388651507E-2</v>
      </c>
      <c r="AR11" s="7">
        <v>0.19484053202019103</v>
      </c>
      <c r="AS11" s="7">
        <v>8.3307107862379493E-2</v>
      </c>
      <c r="AT11" s="7">
        <v>0.103193882601681</v>
      </c>
      <c r="AU11" s="7">
        <v>0.115349494841804</v>
      </c>
      <c r="AV11" s="7">
        <v>0.135850495264071</v>
      </c>
      <c r="AW11" s="7">
        <v>0.125965125856875</v>
      </c>
      <c r="AX11" s="7">
        <v>0.11331292410634999</v>
      </c>
      <c r="AY11" s="7">
        <v>0.124844403316919</v>
      </c>
      <c r="AZ11" s="7">
        <v>1.4219335319210101E-2</v>
      </c>
      <c r="BA11" s="7">
        <v>7.7012822273967302E-2</v>
      </c>
    </row>
    <row r="12" spans="1:53">
      <c r="A12" s="43"/>
      <c r="B12" s="4">
        <v>209</v>
      </c>
      <c r="C12" s="4">
        <v>121</v>
      </c>
      <c r="D12" s="4">
        <v>87</v>
      </c>
      <c r="E12" s="4">
        <v>49</v>
      </c>
      <c r="F12" s="4">
        <v>26</v>
      </c>
      <c r="G12" s="4">
        <v>44</v>
      </c>
      <c r="H12" s="4">
        <v>33</v>
      </c>
      <c r="I12" s="4">
        <v>56</v>
      </c>
      <c r="J12" s="4">
        <v>50</v>
      </c>
      <c r="K12" s="4">
        <v>35</v>
      </c>
      <c r="L12" s="4">
        <v>29</v>
      </c>
      <c r="M12" s="4">
        <v>94</v>
      </c>
      <c r="N12" s="4">
        <v>17</v>
      </c>
      <c r="O12" s="4">
        <v>8</v>
      </c>
      <c r="P12" s="4">
        <v>6</v>
      </c>
      <c r="Q12" s="4">
        <v>78</v>
      </c>
      <c r="R12" s="4">
        <v>68</v>
      </c>
      <c r="S12" s="4">
        <v>6</v>
      </c>
      <c r="T12" s="4">
        <v>13</v>
      </c>
      <c r="U12" s="4">
        <v>3</v>
      </c>
      <c r="V12" s="4">
        <v>3</v>
      </c>
      <c r="W12" s="4">
        <v>1</v>
      </c>
      <c r="X12" s="4">
        <v>2</v>
      </c>
      <c r="Y12" s="4">
        <v>7</v>
      </c>
      <c r="Z12" s="4">
        <v>23</v>
      </c>
      <c r="AA12" s="4">
        <v>84</v>
      </c>
      <c r="AB12" s="4">
        <v>113</v>
      </c>
      <c r="AC12" s="4">
        <v>12</v>
      </c>
      <c r="AD12" s="4">
        <v>73</v>
      </c>
      <c r="AE12" s="4">
        <v>46</v>
      </c>
      <c r="AF12" s="4">
        <v>76</v>
      </c>
      <c r="AG12" s="4">
        <v>14</v>
      </c>
      <c r="AH12" s="4">
        <v>94</v>
      </c>
      <c r="AI12" s="4">
        <v>66</v>
      </c>
      <c r="AJ12" s="4">
        <v>8</v>
      </c>
      <c r="AK12" s="4">
        <v>3</v>
      </c>
      <c r="AL12" s="4">
        <v>3</v>
      </c>
      <c r="AM12" s="4">
        <v>5</v>
      </c>
      <c r="AN12" s="4">
        <v>2</v>
      </c>
      <c r="AO12" s="4">
        <v>0</v>
      </c>
      <c r="AP12" s="4">
        <v>14</v>
      </c>
      <c r="AQ12" s="4">
        <v>2</v>
      </c>
      <c r="AR12" s="4">
        <v>6</v>
      </c>
      <c r="AS12" s="4">
        <v>40</v>
      </c>
      <c r="AT12" s="4">
        <v>28</v>
      </c>
      <c r="AU12" s="4">
        <v>33</v>
      </c>
      <c r="AV12" s="4">
        <v>30</v>
      </c>
      <c r="AW12" s="4">
        <v>30</v>
      </c>
      <c r="AX12" s="4">
        <v>29</v>
      </c>
      <c r="AY12" s="4">
        <v>5</v>
      </c>
      <c r="AZ12" s="4">
        <v>1</v>
      </c>
      <c r="BA12" s="4">
        <v>14</v>
      </c>
    </row>
    <row r="13" spans="1:53">
      <c r="A13" s="43" t="s">
        <v>133</v>
      </c>
      <c r="B13" s="7">
        <v>0.133029932096318</v>
      </c>
      <c r="C13" s="7">
        <v>0.15627266400138901</v>
      </c>
      <c r="D13" s="7">
        <v>0.11085901155816699</v>
      </c>
      <c r="E13" s="7">
        <v>0.11031121907369699</v>
      </c>
      <c r="F13" s="7">
        <v>0.12237412570392699</v>
      </c>
      <c r="G13" s="7">
        <v>0.15115778992163398</v>
      </c>
      <c r="H13" s="7">
        <v>0.138393914293336</v>
      </c>
      <c r="I13" s="7">
        <v>0.150885379737493</v>
      </c>
      <c r="J13" s="7">
        <v>0.13643511295438801</v>
      </c>
      <c r="K13" s="7">
        <v>0.16374547565853198</v>
      </c>
      <c r="L13" s="7">
        <v>0.12331256920559501</v>
      </c>
      <c r="M13" s="7">
        <v>0.114614023172932</v>
      </c>
      <c r="N13" s="7">
        <v>0.11458236229749501</v>
      </c>
      <c r="O13" s="7">
        <v>0.18205219960811297</v>
      </c>
      <c r="P13" s="7">
        <v>0.105954893959767</v>
      </c>
      <c r="Q13" s="7">
        <v>0.13479788877058599</v>
      </c>
      <c r="R13" s="7">
        <v>0.112540745790306</v>
      </c>
      <c r="S13" s="7">
        <v>1.3206342891054199E-2</v>
      </c>
      <c r="T13" s="7">
        <v>0.34457818488581998</v>
      </c>
      <c r="U13" s="7">
        <v>0.26714439286090402</v>
      </c>
      <c r="V13" s="7">
        <v>0</v>
      </c>
      <c r="W13" s="7">
        <v>0.12226811752882201</v>
      </c>
      <c r="X13" s="7">
        <v>0.39788603094652797</v>
      </c>
      <c r="Y13" s="7">
        <v>0.182199504831451</v>
      </c>
      <c r="Z13" s="7">
        <v>9.7233275334553393E-2</v>
      </c>
      <c r="AA13" s="7">
        <v>6.8020744279121997E-2</v>
      </c>
      <c r="AB13" s="7">
        <v>0.19285168961713101</v>
      </c>
      <c r="AC13" s="7">
        <v>0.13582798140167099</v>
      </c>
      <c r="AD13" s="7">
        <v>0.118702484865765</v>
      </c>
      <c r="AE13" s="7">
        <v>0.11027649079315101</v>
      </c>
      <c r="AF13" s="7">
        <v>0.185173936299316</v>
      </c>
      <c r="AG13" s="7">
        <v>4.9298327726121097E-2</v>
      </c>
      <c r="AH13" s="7">
        <v>0.171659761687113</v>
      </c>
      <c r="AI13" s="7">
        <v>0.11105416449505499</v>
      </c>
      <c r="AJ13" s="7">
        <v>3.4960078680506899E-2</v>
      </c>
      <c r="AK13" s="7">
        <v>0.24127503376374801</v>
      </c>
      <c r="AL13" s="7">
        <v>0</v>
      </c>
      <c r="AM13" s="7">
        <v>0.27252403461279401</v>
      </c>
      <c r="AN13" s="7">
        <v>0.11587581307837701</v>
      </c>
      <c r="AO13" s="7">
        <v>0.23803037480081302</v>
      </c>
      <c r="AP13" s="7">
        <v>8.7479282517613999E-2</v>
      </c>
      <c r="AQ13" s="7">
        <v>0.14983694126581301</v>
      </c>
      <c r="AR13" s="7">
        <v>3.4557349079303398E-2</v>
      </c>
      <c r="AS13" s="7">
        <v>0.12459094396989</v>
      </c>
      <c r="AT13" s="7">
        <v>0.103071610806932</v>
      </c>
      <c r="AU13" s="7">
        <v>0.15227445494538899</v>
      </c>
      <c r="AV13" s="7">
        <v>0.167778587807415</v>
      </c>
      <c r="AW13" s="7">
        <v>0.127839700080632</v>
      </c>
      <c r="AX13" s="7">
        <v>0.14017212196117002</v>
      </c>
      <c r="AY13" s="7">
        <v>0.11129552775226101</v>
      </c>
      <c r="AZ13" s="7">
        <v>0.14816582951139001</v>
      </c>
      <c r="BA13" s="7">
        <v>0.124340880689476</v>
      </c>
    </row>
    <row r="14" spans="1:53">
      <c r="A14" s="43"/>
      <c r="B14" s="4">
        <v>268</v>
      </c>
      <c r="C14" s="4">
        <v>153</v>
      </c>
      <c r="D14" s="4">
        <v>114</v>
      </c>
      <c r="E14" s="4">
        <v>63</v>
      </c>
      <c r="F14" s="4">
        <v>39</v>
      </c>
      <c r="G14" s="4">
        <v>54</v>
      </c>
      <c r="H14" s="4">
        <v>42</v>
      </c>
      <c r="I14" s="4">
        <v>70</v>
      </c>
      <c r="J14" s="4">
        <v>64</v>
      </c>
      <c r="K14" s="4">
        <v>53</v>
      </c>
      <c r="L14" s="4">
        <v>32</v>
      </c>
      <c r="M14" s="4">
        <v>103</v>
      </c>
      <c r="N14" s="4">
        <v>11</v>
      </c>
      <c r="O14" s="4">
        <v>31</v>
      </c>
      <c r="P14" s="4">
        <v>6</v>
      </c>
      <c r="Q14" s="4">
        <v>81</v>
      </c>
      <c r="R14" s="4">
        <v>68</v>
      </c>
      <c r="S14" s="4">
        <v>2</v>
      </c>
      <c r="T14" s="4">
        <v>34</v>
      </c>
      <c r="U14" s="4">
        <v>14</v>
      </c>
      <c r="V14" s="4">
        <v>0</v>
      </c>
      <c r="W14" s="4">
        <v>7</v>
      </c>
      <c r="X14" s="4">
        <v>9</v>
      </c>
      <c r="Y14" s="4">
        <v>19</v>
      </c>
      <c r="Z14" s="4">
        <v>27</v>
      </c>
      <c r="AA14" s="4">
        <v>61</v>
      </c>
      <c r="AB14" s="4">
        <v>185</v>
      </c>
      <c r="AC14" s="4">
        <v>21</v>
      </c>
      <c r="AD14" s="4">
        <v>75</v>
      </c>
      <c r="AE14" s="4">
        <v>52</v>
      </c>
      <c r="AF14" s="4">
        <v>130</v>
      </c>
      <c r="AG14" s="4">
        <v>10</v>
      </c>
      <c r="AH14" s="4">
        <v>131</v>
      </c>
      <c r="AI14" s="4">
        <v>80</v>
      </c>
      <c r="AJ14" s="4">
        <v>5</v>
      </c>
      <c r="AK14" s="4">
        <v>13</v>
      </c>
      <c r="AL14" s="4">
        <v>0</v>
      </c>
      <c r="AM14" s="4">
        <v>9</v>
      </c>
      <c r="AN14" s="4">
        <v>3</v>
      </c>
      <c r="AO14" s="4">
        <v>3</v>
      </c>
      <c r="AP14" s="4">
        <v>13</v>
      </c>
      <c r="AQ14" s="4">
        <v>4</v>
      </c>
      <c r="AR14" s="4">
        <v>1</v>
      </c>
      <c r="AS14" s="4">
        <v>59</v>
      </c>
      <c r="AT14" s="4">
        <v>28</v>
      </c>
      <c r="AU14" s="4">
        <v>43</v>
      </c>
      <c r="AV14" s="4">
        <v>37</v>
      </c>
      <c r="AW14" s="4">
        <v>31</v>
      </c>
      <c r="AX14" s="4">
        <v>35</v>
      </c>
      <c r="AY14" s="4">
        <v>5</v>
      </c>
      <c r="AZ14" s="4">
        <v>8</v>
      </c>
      <c r="BA14" s="4">
        <v>22</v>
      </c>
    </row>
    <row r="15" spans="1:53">
      <c r="A15" s="43" t="s">
        <v>134</v>
      </c>
      <c r="B15" s="7">
        <v>0.25287021825558897</v>
      </c>
      <c r="C15" s="7">
        <v>0.16340705149187498</v>
      </c>
      <c r="D15" s="7">
        <v>0.33820789583628702</v>
      </c>
      <c r="E15" s="7">
        <v>0.35527255989794704</v>
      </c>
      <c r="F15" s="7">
        <v>0.314169003265799</v>
      </c>
      <c r="G15" s="7">
        <v>0.212413834599391</v>
      </c>
      <c r="H15" s="7">
        <v>0.172304139968468</v>
      </c>
      <c r="I15" s="7">
        <v>0.167942498238635</v>
      </c>
      <c r="J15" s="7">
        <v>0.26442687885271998</v>
      </c>
      <c r="K15" s="7">
        <v>0.27918710471976899</v>
      </c>
      <c r="L15" s="7">
        <v>0.18865766157064101</v>
      </c>
      <c r="M15" s="7">
        <v>0.22977915538495602</v>
      </c>
      <c r="N15" s="7">
        <v>0.30735360256061001</v>
      </c>
      <c r="O15" s="7">
        <v>0.22087030052752102</v>
      </c>
      <c r="P15" s="7">
        <v>0.37891857641737198</v>
      </c>
      <c r="Q15" s="7">
        <v>0.18707878121347299</v>
      </c>
      <c r="R15" s="7">
        <v>0.25534634095577202</v>
      </c>
      <c r="S15" s="7">
        <v>9.8586218593998312E-2</v>
      </c>
      <c r="T15" s="7">
        <v>0.18819710811510099</v>
      </c>
      <c r="U15" s="7">
        <v>9.807746082761859E-2</v>
      </c>
      <c r="V15" s="7">
        <v>0.16431643399092899</v>
      </c>
      <c r="W15" s="7">
        <v>0.28371997276792899</v>
      </c>
      <c r="X15" s="7">
        <v>9.1222665967016295E-2</v>
      </c>
      <c r="Y15" s="7">
        <v>0.495737435218506</v>
      </c>
      <c r="Z15" s="7">
        <v>0.39928538327994195</v>
      </c>
      <c r="AA15" s="7">
        <v>0.23408427714963601</v>
      </c>
      <c r="AB15" s="7">
        <v>0.23977412499367101</v>
      </c>
      <c r="AC15" s="7">
        <v>0.43951182114974702</v>
      </c>
      <c r="AD15" s="7">
        <v>0.20356065331717299</v>
      </c>
      <c r="AE15" s="7">
        <v>0.244203855640821</v>
      </c>
      <c r="AF15" s="7">
        <v>0.221379893615166</v>
      </c>
      <c r="AG15" s="7">
        <v>0.537605296517909</v>
      </c>
      <c r="AH15" s="7">
        <v>0.20165245285176797</v>
      </c>
      <c r="AI15" s="7">
        <v>0.26571549491615198</v>
      </c>
      <c r="AJ15" s="7">
        <v>0.16224412838619798</v>
      </c>
      <c r="AK15" s="7">
        <v>0.11378260154900501</v>
      </c>
      <c r="AL15" s="7">
        <v>0.227201231973363</v>
      </c>
      <c r="AM15" s="7">
        <v>0.18976589316238002</v>
      </c>
      <c r="AN15" s="7">
        <v>0.28575643609999302</v>
      </c>
      <c r="AO15" s="7">
        <v>0.224602045846541</v>
      </c>
      <c r="AP15" s="7">
        <v>0.46556104038268004</v>
      </c>
      <c r="AQ15" s="7">
        <v>0.48064731240582803</v>
      </c>
      <c r="AR15" s="7">
        <v>0.48166212872508196</v>
      </c>
      <c r="AS15" s="7">
        <v>0.320692634856103</v>
      </c>
      <c r="AT15" s="7">
        <v>0.33117830311797097</v>
      </c>
      <c r="AU15" s="7">
        <v>0.16894939788291002</v>
      </c>
      <c r="AV15" s="7">
        <v>0.207205779597851</v>
      </c>
      <c r="AW15" s="7">
        <v>0.15611320218951899</v>
      </c>
      <c r="AX15" s="7">
        <v>0.18661751133926099</v>
      </c>
      <c r="AY15" s="7">
        <v>0.52770613267367605</v>
      </c>
      <c r="AZ15" s="7">
        <v>0.33295319684971503</v>
      </c>
      <c r="BA15" s="7">
        <v>0.281926457894147</v>
      </c>
    </row>
    <row r="16" spans="1:53">
      <c r="A16" s="43"/>
      <c r="B16" s="4">
        <v>509</v>
      </c>
      <c r="C16" s="4">
        <v>160</v>
      </c>
      <c r="D16" s="4">
        <v>348</v>
      </c>
      <c r="E16" s="4">
        <v>202</v>
      </c>
      <c r="F16" s="4">
        <v>101</v>
      </c>
      <c r="G16" s="4">
        <v>76</v>
      </c>
      <c r="H16" s="4">
        <v>52</v>
      </c>
      <c r="I16" s="4">
        <v>78</v>
      </c>
      <c r="J16" s="4">
        <v>124</v>
      </c>
      <c r="K16" s="4">
        <v>90</v>
      </c>
      <c r="L16" s="4">
        <v>50</v>
      </c>
      <c r="M16" s="4">
        <v>206</v>
      </c>
      <c r="N16" s="4">
        <v>30</v>
      </c>
      <c r="O16" s="4">
        <v>37</v>
      </c>
      <c r="P16" s="4">
        <v>21</v>
      </c>
      <c r="Q16" s="4">
        <v>112</v>
      </c>
      <c r="R16" s="4">
        <v>155</v>
      </c>
      <c r="S16" s="4">
        <v>12</v>
      </c>
      <c r="T16" s="4">
        <v>19</v>
      </c>
      <c r="U16" s="4">
        <v>5</v>
      </c>
      <c r="V16" s="4">
        <v>1</v>
      </c>
      <c r="W16" s="4">
        <v>16</v>
      </c>
      <c r="X16" s="4">
        <v>2</v>
      </c>
      <c r="Y16" s="4">
        <v>53</v>
      </c>
      <c r="Z16" s="4">
        <v>112</v>
      </c>
      <c r="AA16" s="4">
        <v>209</v>
      </c>
      <c r="AB16" s="4">
        <v>231</v>
      </c>
      <c r="AC16" s="4">
        <v>69</v>
      </c>
      <c r="AD16" s="4">
        <v>129</v>
      </c>
      <c r="AE16" s="4">
        <v>115</v>
      </c>
      <c r="AF16" s="4">
        <v>156</v>
      </c>
      <c r="AG16" s="4">
        <v>109</v>
      </c>
      <c r="AH16" s="4">
        <v>154</v>
      </c>
      <c r="AI16" s="4">
        <v>191</v>
      </c>
      <c r="AJ16" s="4">
        <v>21</v>
      </c>
      <c r="AK16" s="4">
        <v>6</v>
      </c>
      <c r="AL16" s="4">
        <v>2</v>
      </c>
      <c r="AM16" s="4">
        <v>6</v>
      </c>
      <c r="AN16" s="4">
        <v>8</v>
      </c>
      <c r="AO16" s="4">
        <v>3</v>
      </c>
      <c r="AP16" s="4">
        <v>68</v>
      </c>
      <c r="AQ16" s="4">
        <v>13</v>
      </c>
      <c r="AR16" s="4">
        <v>15</v>
      </c>
      <c r="AS16" s="4">
        <v>152</v>
      </c>
      <c r="AT16" s="4">
        <v>89</v>
      </c>
      <c r="AU16" s="4">
        <v>48</v>
      </c>
      <c r="AV16" s="4">
        <v>46</v>
      </c>
      <c r="AW16" s="4">
        <v>38</v>
      </c>
      <c r="AX16" s="4">
        <v>47</v>
      </c>
      <c r="AY16" s="4">
        <v>22</v>
      </c>
      <c r="AZ16" s="4">
        <v>17</v>
      </c>
      <c r="BA16" s="4">
        <v>50</v>
      </c>
    </row>
    <row r="17" spans="1:53">
      <c r="A17" s="43" t="s">
        <v>135</v>
      </c>
      <c r="B17" s="7">
        <v>0.26678837391659704</v>
      </c>
      <c r="C17" s="7">
        <v>0.29431404218773299</v>
      </c>
      <c r="D17" s="7">
        <v>0.24053201960801701</v>
      </c>
      <c r="E17" s="7">
        <v>0.23011302400107903</v>
      </c>
      <c r="F17" s="7">
        <v>0.26646268136999901</v>
      </c>
      <c r="G17" s="7">
        <v>0.23885128833014099</v>
      </c>
      <c r="H17" s="7">
        <v>0.317756942972242</v>
      </c>
      <c r="I17" s="7">
        <v>0.30051504210068603</v>
      </c>
      <c r="J17" s="7">
        <v>0.26644008817895903</v>
      </c>
      <c r="K17" s="7">
        <v>0.20267143197682599</v>
      </c>
      <c r="L17" s="7">
        <v>0.38188796465475794</v>
      </c>
      <c r="M17" s="7">
        <v>0.29524406258704899</v>
      </c>
      <c r="N17" s="7">
        <v>0.198723949281089</v>
      </c>
      <c r="O17" s="7">
        <v>0.29246736555976199</v>
      </c>
      <c r="P17" s="7">
        <v>0.22179540732446501</v>
      </c>
      <c r="Q17" s="7">
        <v>0.25856684857635598</v>
      </c>
      <c r="R17" s="7">
        <v>0.28946154850988398</v>
      </c>
      <c r="S17" s="7">
        <v>0.69946385205637795</v>
      </c>
      <c r="T17" s="7">
        <v>9.9125883730479605E-2</v>
      </c>
      <c r="U17" s="7">
        <v>0.30371329701030197</v>
      </c>
      <c r="V17" s="7">
        <v>0.27487624739782002</v>
      </c>
      <c r="W17" s="7">
        <v>0.47692771091604302</v>
      </c>
      <c r="X17" s="7">
        <v>5.6661552832884106E-2</v>
      </c>
      <c r="Y17" s="7">
        <v>3.9043528549540303E-2</v>
      </c>
      <c r="Z17" s="7">
        <v>0.17126932099518702</v>
      </c>
      <c r="AA17" s="7">
        <v>0.37478889058838905</v>
      </c>
      <c r="AB17" s="7">
        <v>0.19491371239362099</v>
      </c>
      <c r="AC17" s="7">
        <v>9.3891933944620712E-2</v>
      </c>
      <c r="AD17" s="7">
        <v>0.30233683922542304</v>
      </c>
      <c r="AE17" s="7">
        <v>0.30375306608205699</v>
      </c>
      <c r="AF17" s="7">
        <v>0.26360296249042603</v>
      </c>
      <c r="AG17" s="7">
        <v>8.0208074440734495E-2</v>
      </c>
      <c r="AH17" s="7">
        <v>0.233394306430807</v>
      </c>
      <c r="AI17" s="7">
        <v>0.29974815813701899</v>
      </c>
      <c r="AJ17" s="7">
        <v>0.61482372139505004</v>
      </c>
      <c r="AK17" s="7">
        <v>0.25272852905493798</v>
      </c>
      <c r="AL17" s="7">
        <v>0.26423645499187498</v>
      </c>
      <c r="AM17" s="7">
        <v>0.13732100445022499</v>
      </c>
      <c r="AN17" s="7">
        <v>0.35438278077833502</v>
      </c>
      <c r="AO17" s="7">
        <v>0.175881473301159</v>
      </c>
      <c r="AP17" s="7">
        <v>0.10367031933212599</v>
      </c>
      <c r="AQ17" s="7">
        <v>3.2230982749741698E-2</v>
      </c>
      <c r="AR17" s="7">
        <v>0</v>
      </c>
      <c r="AS17" s="7">
        <v>0.252227347336203</v>
      </c>
      <c r="AT17" s="7">
        <v>0.24445900948326599</v>
      </c>
      <c r="AU17" s="7">
        <v>0.320249191502472</v>
      </c>
      <c r="AV17" s="7">
        <v>0.21433333784261102</v>
      </c>
      <c r="AW17" s="7">
        <v>0.36199273552797101</v>
      </c>
      <c r="AX17" s="7">
        <v>0.27804571693799301</v>
      </c>
      <c r="AY17" s="7">
        <v>0.11460584920647801</v>
      </c>
      <c r="AZ17" s="7">
        <v>0.12738051466307099</v>
      </c>
      <c r="BA17" s="7">
        <v>0.25011762883937599</v>
      </c>
    </row>
    <row r="18" spans="1:53">
      <c r="A18" s="43"/>
      <c r="B18" s="4">
        <v>537</v>
      </c>
      <c r="C18" s="4">
        <v>289</v>
      </c>
      <c r="D18" s="4">
        <v>248</v>
      </c>
      <c r="E18" s="4">
        <v>131</v>
      </c>
      <c r="F18" s="4">
        <v>86</v>
      </c>
      <c r="G18" s="4">
        <v>85</v>
      </c>
      <c r="H18" s="4">
        <v>95</v>
      </c>
      <c r="I18" s="4">
        <v>139</v>
      </c>
      <c r="J18" s="4">
        <v>125</v>
      </c>
      <c r="K18" s="4">
        <v>65</v>
      </c>
      <c r="L18" s="4">
        <v>101</v>
      </c>
      <c r="M18" s="4">
        <v>265</v>
      </c>
      <c r="N18" s="4">
        <v>19</v>
      </c>
      <c r="O18" s="4">
        <v>50</v>
      </c>
      <c r="P18" s="4">
        <v>12</v>
      </c>
      <c r="Q18" s="4">
        <v>155</v>
      </c>
      <c r="R18" s="4">
        <v>176</v>
      </c>
      <c r="S18" s="4">
        <v>85</v>
      </c>
      <c r="T18" s="4">
        <v>10</v>
      </c>
      <c r="U18" s="4">
        <v>15</v>
      </c>
      <c r="V18" s="4">
        <v>2</v>
      </c>
      <c r="W18" s="4">
        <v>26</v>
      </c>
      <c r="X18" s="4">
        <v>1</v>
      </c>
      <c r="Y18" s="4">
        <v>4</v>
      </c>
      <c r="Z18" s="4">
        <v>48</v>
      </c>
      <c r="AA18" s="4">
        <v>334</v>
      </c>
      <c r="AB18" s="4">
        <v>187</v>
      </c>
      <c r="AC18" s="4">
        <v>15</v>
      </c>
      <c r="AD18" s="4">
        <v>192</v>
      </c>
      <c r="AE18" s="4">
        <v>143</v>
      </c>
      <c r="AF18" s="4">
        <v>186</v>
      </c>
      <c r="AG18" s="4">
        <v>16</v>
      </c>
      <c r="AH18" s="4">
        <v>178</v>
      </c>
      <c r="AI18" s="4">
        <v>215</v>
      </c>
      <c r="AJ18" s="4">
        <v>81</v>
      </c>
      <c r="AK18" s="4">
        <v>14</v>
      </c>
      <c r="AL18" s="4">
        <v>2</v>
      </c>
      <c r="AM18" s="4">
        <v>5</v>
      </c>
      <c r="AN18" s="4">
        <v>10</v>
      </c>
      <c r="AO18" s="4">
        <v>2</v>
      </c>
      <c r="AP18" s="4">
        <v>15</v>
      </c>
      <c r="AQ18" s="4">
        <v>1</v>
      </c>
      <c r="AR18" s="4">
        <v>0</v>
      </c>
      <c r="AS18" s="4">
        <v>120</v>
      </c>
      <c r="AT18" s="4">
        <v>66</v>
      </c>
      <c r="AU18" s="4">
        <v>91</v>
      </c>
      <c r="AV18" s="4">
        <v>48</v>
      </c>
      <c r="AW18" s="4">
        <v>87</v>
      </c>
      <c r="AX18" s="4">
        <v>70</v>
      </c>
      <c r="AY18" s="4">
        <v>5</v>
      </c>
      <c r="AZ18" s="4">
        <v>6</v>
      </c>
      <c r="BA18" s="4">
        <v>44</v>
      </c>
    </row>
    <row r="19" spans="1:53">
      <c r="A19" s="43" t="s">
        <v>136</v>
      </c>
      <c r="B19" s="7">
        <v>0.23676487007320499</v>
      </c>
      <c r="C19" s="7">
        <v>0.27981328240779801</v>
      </c>
      <c r="D19" s="7">
        <v>0.19570158486809799</v>
      </c>
      <c r="E19" s="7">
        <v>0.19714317696627401</v>
      </c>
      <c r="F19" s="7">
        <v>0.20310833819655102</v>
      </c>
      <c r="G19" s="7">
        <v>0.27384028203305399</v>
      </c>
      <c r="H19" s="7">
        <v>0.24985142220930398</v>
      </c>
      <c r="I19" s="7">
        <v>0.27176198881816299</v>
      </c>
      <c r="J19" s="7">
        <v>0.24272414122949598</v>
      </c>
      <c r="K19" s="7">
        <v>0.27277428630977202</v>
      </c>
      <c r="L19" s="7">
        <v>0.232840933194295</v>
      </c>
      <c r="M19" s="7">
        <v>0.21888435338711301</v>
      </c>
      <c r="N19" s="7">
        <v>0.28821938916740303</v>
      </c>
      <c r="O19" s="7">
        <v>0.227133693752303</v>
      </c>
      <c r="P19" s="7">
        <v>0.20674998251624602</v>
      </c>
      <c r="Q19" s="7">
        <v>0.26481967129498096</v>
      </c>
      <c r="R19" s="7">
        <v>0.22393210732068902</v>
      </c>
      <c r="S19" s="7">
        <v>6.6169233971709901E-2</v>
      </c>
      <c r="T19" s="7">
        <v>0.47203839431961497</v>
      </c>
      <c r="U19" s="7">
        <v>0.32765727527950506</v>
      </c>
      <c r="V19" s="7">
        <v>0.31325421162495604</v>
      </c>
      <c r="W19" s="7">
        <v>0.135223990819899</v>
      </c>
      <c r="X19" s="7">
        <v>0.46647875618934598</v>
      </c>
      <c r="Y19" s="7">
        <v>0.245286866128438</v>
      </c>
      <c r="Z19" s="7">
        <v>0.18014151431666398</v>
      </c>
      <c r="AA19" s="7">
        <v>0.16185141041680498</v>
      </c>
      <c r="AB19" s="7">
        <v>0.31006075883333301</v>
      </c>
      <c r="AC19" s="7">
        <v>0.21332086273633902</v>
      </c>
      <c r="AD19" s="7">
        <v>0.23316949616260399</v>
      </c>
      <c r="AE19" s="7">
        <v>0.20748810651826999</v>
      </c>
      <c r="AF19" s="7">
        <v>0.29351543053782497</v>
      </c>
      <c r="AG19" s="7">
        <v>0.11846977302788501</v>
      </c>
      <c r="AH19" s="7">
        <v>0.29453319062376898</v>
      </c>
      <c r="AI19" s="7">
        <v>0.20348006893328802</v>
      </c>
      <c r="AJ19" s="7">
        <v>9.8501987244593886E-2</v>
      </c>
      <c r="AK19" s="7">
        <v>0.28972982765036398</v>
      </c>
      <c r="AL19" s="7">
        <v>0.28407133991470102</v>
      </c>
      <c r="AM19" s="7">
        <v>0.41342494033607602</v>
      </c>
      <c r="AN19" s="7">
        <v>0.17685207492413901</v>
      </c>
      <c r="AO19" s="7">
        <v>0.23803037480081302</v>
      </c>
      <c r="AP19" s="7">
        <v>0.18601613936670203</v>
      </c>
      <c r="AQ19" s="7">
        <v>0.23659751565446499</v>
      </c>
      <c r="AR19" s="7">
        <v>0.22939788109949499</v>
      </c>
      <c r="AS19" s="7">
        <v>0.207898051832269</v>
      </c>
      <c r="AT19" s="7">
        <v>0.206265493408614</v>
      </c>
      <c r="AU19" s="7">
        <v>0.26762394978719301</v>
      </c>
      <c r="AV19" s="7">
        <v>0.30362908307148601</v>
      </c>
      <c r="AW19" s="7">
        <v>0.25380482593750697</v>
      </c>
      <c r="AX19" s="7">
        <v>0.25348504606752004</v>
      </c>
      <c r="AY19" s="7">
        <v>0.23613993106918102</v>
      </c>
      <c r="AZ19" s="7">
        <v>0.162385164830601</v>
      </c>
      <c r="BA19" s="7">
        <v>0.20135370296344299</v>
      </c>
    </row>
    <row r="20" spans="1:53">
      <c r="A20" s="43"/>
      <c r="B20" s="4">
        <v>476</v>
      </c>
      <c r="C20" s="4">
        <v>275</v>
      </c>
      <c r="D20" s="4">
        <v>201</v>
      </c>
      <c r="E20" s="4">
        <v>112</v>
      </c>
      <c r="F20" s="4">
        <v>65</v>
      </c>
      <c r="G20" s="4">
        <v>98</v>
      </c>
      <c r="H20" s="4">
        <v>75</v>
      </c>
      <c r="I20" s="4">
        <v>126</v>
      </c>
      <c r="J20" s="4">
        <v>114</v>
      </c>
      <c r="K20" s="4">
        <v>88</v>
      </c>
      <c r="L20" s="4">
        <v>61</v>
      </c>
      <c r="M20" s="4">
        <v>197</v>
      </c>
      <c r="N20" s="4">
        <v>28</v>
      </c>
      <c r="O20" s="4">
        <v>39</v>
      </c>
      <c r="P20" s="4">
        <v>12</v>
      </c>
      <c r="Q20" s="4">
        <v>159</v>
      </c>
      <c r="R20" s="4">
        <v>136</v>
      </c>
      <c r="S20" s="4">
        <v>8</v>
      </c>
      <c r="T20" s="4">
        <v>47</v>
      </c>
      <c r="U20" s="4">
        <v>17</v>
      </c>
      <c r="V20" s="4">
        <v>3</v>
      </c>
      <c r="W20" s="4">
        <v>7</v>
      </c>
      <c r="X20" s="4">
        <v>11</v>
      </c>
      <c r="Y20" s="4">
        <v>26</v>
      </c>
      <c r="Z20" s="4">
        <v>51</v>
      </c>
      <c r="AA20" s="4">
        <v>144</v>
      </c>
      <c r="AB20" s="4">
        <v>298</v>
      </c>
      <c r="AC20" s="4">
        <v>34</v>
      </c>
      <c r="AD20" s="4">
        <v>148</v>
      </c>
      <c r="AE20" s="4">
        <v>98</v>
      </c>
      <c r="AF20" s="4">
        <v>207</v>
      </c>
      <c r="AG20" s="4">
        <v>24</v>
      </c>
      <c r="AH20" s="4">
        <v>225</v>
      </c>
      <c r="AI20" s="4">
        <v>146</v>
      </c>
      <c r="AJ20" s="4">
        <v>13</v>
      </c>
      <c r="AK20" s="4">
        <v>16</v>
      </c>
      <c r="AL20" s="4">
        <v>3</v>
      </c>
      <c r="AM20" s="4">
        <v>14</v>
      </c>
      <c r="AN20" s="4">
        <v>5</v>
      </c>
      <c r="AO20" s="4">
        <v>3</v>
      </c>
      <c r="AP20" s="4">
        <v>27</v>
      </c>
      <c r="AQ20" s="4">
        <v>6</v>
      </c>
      <c r="AR20" s="4">
        <v>7</v>
      </c>
      <c r="AS20" s="4">
        <v>99</v>
      </c>
      <c r="AT20" s="4">
        <v>55</v>
      </c>
      <c r="AU20" s="4">
        <v>76</v>
      </c>
      <c r="AV20" s="4">
        <v>67</v>
      </c>
      <c r="AW20" s="4">
        <v>61</v>
      </c>
      <c r="AX20" s="4">
        <v>64</v>
      </c>
      <c r="AY20" s="4">
        <v>10</v>
      </c>
      <c r="AZ20" s="4">
        <v>8</v>
      </c>
      <c r="BA20" s="4">
        <v>35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200-000000000000}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3.09664637787367E-2</v>
      </c>
      <c r="C5" s="7">
        <v>3.2974342100396598E-2</v>
      </c>
      <c r="D5" s="7">
        <v>2.9051176414858201E-2</v>
      </c>
      <c r="E5" s="7">
        <v>2.7190699920958301E-2</v>
      </c>
      <c r="F5" s="7">
        <v>5.8085502282578701E-2</v>
      </c>
      <c r="G5" s="7">
        <v>2.2491424296453802E-2</v>
      </c>
      <c r="H5" s="7">
        <v>2.9969319467606201E-2</v>
      </c>
      <c r="I5" s="7">
        <v>2.3913091461009502E-2</v>
      </c>
      <c r="J5" s="7">
        <v>2.9878822326837098E-2</v>
      </c>
      <c r="K5" s="7">
        <v>2.66827052266463E-2</v>
      </c>
      <c r="L5" s="7">
        <v>8.150984921999109E-2</v>
      </c>
      <c r="M5" s="7">
        <v>3.58213157400624E-2</v>
      </c>
      <c r="N5" s="7">
        <v>2.4923996478455203E-2</v>
      </c>
      <c r="O5" s="7">
        <v>2.1017152426709804E-2</v>
      </c>
      <c r="P5" s="7">
        <v>2.7400778707650703E-2</v>
      </c>
      <c r="Q5" s="7">
        <v>2.9130087460228903E-2</v>
      </c>
      <c r="R5" s="7">
        <v>3.7915353226340695E-2</v>
      </c>
      <c r="S5" s="7">
        <v>0.13264688924902301</v>
      </c>
      <c r="T5" s="7">
        <v>6.3856205902885601E-3</v>
      </c>
      <c r="U5" s="7">
        <v>9.9307837152311403E-3</v>
      </c>
      <c r="V5" s="7">
        <v>0</v>
      </c>
      <c r="W5" s="7">
        <v>0</v>
      </c>
      <c r="X5" s="7">
        <v>0</v>
      </c>
      <c r="Y5" s="7">
        <v>0</v>
      </c>
      <c r="Z5" s="7">
        <v>1.0120115623911401E-2</v>
      </c>
      <c r="AA5" s="7">
        <v>5.0825356261114799E-2</v>
      </c>
      <c r="AB5" s="7">
        <v>1.5800348004155099E-2</v>
      </c>
      <c r="AC5" s="7">
        <v>1.1101316612333999E-2</v>
      </c>
      <c r="AD5" s="7">
        <v>3.7909037175894202E-2</v>
      </c>
      <c r="AE5" s="7">
        <v>3.8102187520075603E-2</v>
      </c>
      <c r="AF5" s="7">
        <v>2.5585165774667698E-2</v>
      </c>
      <c r="AG5" s="7">
        <v>1.1304836180955999E-2</v>
      </c>
      <c r="AH5" s="7">
        <v>2.6191056290052299E-2</v>
      </c>
      <c r="AI5" s="7">
        <v>3.51568642599129E-2</v>
      </c>
      <c r="AJ5" s="7">
        <v>7.6164535860674495E-2</v>
      </c>
      <c r="AK5" s="7">
        <v>9.2829399396946299E-3</v>
      </c>
      <c r="AL5" s="7">
        <v>6.1446316254386499E-2</v>
      </c>
      <c r="AM5" s="7">
        <v>3.1225872097850396E-2</v>
      </c>
      <c r="AN5" s="7">
        <v>0</v>
      </c>
      <c r="AO5" s="7">
        <v>0</v>
      </c>
      <c r="AP5" s="7">
        <v>1.66701367033197E-2</v>
      </c>
      <c r="AQ5" s="7">
        <v>3.2230982749741698E-2</v>
      </c>
      <c r="AR5" s="7">
        <v>0</v>
      </c>
      <c r="AS5" s="7">
        <v>5.0883823029086506E-2</v>
      </c>
      <c r="AT5" s="7">
        <v>3.3521400189800897E-2</v>
      </c>
      <c r="AU5" s="7">
        <v>2.8709839383053902E-2</v>
      </c>
      <c r="AV5" s="7">
        <v>2.16418315213023E-2</v>
      </c>
      <c r="AW5" s="7">
        <v>3.14079212344942E-2</v>
      </c>
      <c r="AX5" s="7">
        <v>1.36494713500832E-2</v>
      </c>
      <c r="AY5" s="7">
        <v>0</v>
      </c>
      <c r="AZ5" s="7">
        <v>3.4430575510405098E-2</v>
      </c>
      <c r="BA5" s="7">
        <v>1.9271361032078001E-2</v>
      </c>
    </row>
    <row r="6" spans="1:53">
      <c r="A6" s="43"/>
      <c r="B6" s="4">
        <v>62</v>
      </c>
      <c r="C6" s="4">
        <v>32</v>
      </c>
      <c r="D6" s="4">
        <v>30</v>
      </c>
      <c r="E6" s="4">
        <v>15</v>
      </c>
      <c r="F6" s="4">
        <v>19</v>
      </c>
      <c r="G6" s="4">
        <v>8</v>
      </c>
      <c r="H6" s="4">
        <v>9</v>
      </c>
      <c r="I6" s="4">
        <v>11</v>
      </c>
      <c r="J6" s="4">
        <v>14</v>
      </c>
      <c r="K6" s="4">
        <v>9</v>
      </c>
      <c r="L6" s="4">
        <v>21</v>
      </c>
      <c r="M6" s="4">
        <v>32</v>
      </c>
      <c r="N6" s="4">
        <v>2</v>
      </c>
      <c r="O6" s="4">
        <v>4</v>
      </c>
      <c r="P6" s="4">
        <v>2</v>
      </c>
      <c r="Q6" s="4">
        <v>17</v>
      </c>
      <c r="R6" s="4">
        <v>23</v>
      </c>
      <c r="S6" s="4">
        <v>16</v>
      </c>
      <c r="T6" s="4">
        <v>1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3</v>
      </c>
      <c r="AA6" s="4">
        <v>45</v>
      </c>
      <c r="AB6" s="4">
        <v>15</v>
      </c>
      <c r="AC6" s="4">
        <v>2</v>
      </c>
      <c r="AD6" s="4">
        <v>24</v>
      </c>
      <c r="AE6" s="4">
        <v>18</v>
      </c>
      <c r="AF6" s="4">
        <v>18</v>
      </c>
      <c r="AG6" s="4">
        <v>2</v>
      </c>
      <c r="AH6" s="4">
        <v>20</v>
      </c>
      <c r="AI6" s="4">
        <v>25</v>
      </c>
      <c r="AJ6" s="4">
        <v>10</v>
      </c>
      <c r="AK6" s="4">
        <v>1</v>
      </c>
      <c r="AL6" s="4">
        <v>1</v>
      </c>
      <c r="AM6" s="4">
        <v>1</v>
      </c>
      <c r="AN6" s="4">
        <v>0</v>
      </c>
      <c r="AO6" s="4">
        <v>0</v>
      </c>
      <c r="AP6" s="4">
        <v>2</v>
      </c>
      <c r="AQ6" s="4">
        <v>1</v>
      </c>
      <c r="AR6" s="4">
        <v>0</v>
      </c>
      <c r="AS6" s="4">
        <v>24</v>
      </c>
      <c r="AT6" s="4">
        <v>9</v>
      </c>
      <c r="AU6" s="4">
        <v>8</v>
      </c>
      <c r="AV6" s="4">
        <v>5</v>
      </c>
      <c r="AW6" s="4">
        <v>8</v>
      </c>
      <c r="AX6" s="4">
        <v>3</v>
      </c>
      <c r="AY6" s="4">
        <v>0</v>
      </c>
      <c r="AZ6" s="4">
        <v>2</v>
      </c>
      <c r="BA6" s="4">
        <v>3</v>
      </c>
    </row>
    <row r="7" spans="1:53">
      <c r="A7" s="43" t="s">
        <v>130</v>
      </c>
      <c r="B7" s="7">
        <v>0.123717387779334</v>
      </c>
      <c r="C7" s="7">
        <v>0.13574487313189101</v>
      </c>
      <c r="D7" s="7">
        <v>0.11224453583084401</v>
      </c>
      <c r="E7" s="7">
        <v>0.121848553783745</v>
      </c>
      <c r="F7" s="7">
        <v>0.11666725743033901</v>
      </c>
      <c r="G7" s="7">
        <v>0.11782132828859501</v>
      </c>
      <c r="H7" s="7">
        <v>0.125850425545705</v>
      </c>
      <c r="I7" s="7">
        <v>0.134080079444127</v>
      </c>
      <c r="J7" s="7">
        <v>0.13015896959530399</v>
      </c>
      <c r="K7" s="7">
        <v>0.10214759049723099</v>
      </c>
      <c r="L7" s="7">
        <v>0.17395597270424101</v>
      </c>
      <c r="M7" s="7">
        <v>0.13867124991851701</v>
      </c>
      <c r="N7" s="7">
        <v>8.6360369436041806E-2</v>
      </c>
      <c r="O7" s="7">
        <v>0.11599956347116301</v>
      </c>
      <c r="P7" s="7">
        <v>4.1523838884696393E-2</v>
      </c>
      <c r="Q7" s="7">
        <v>0.11100450542960801</v>
      </c>
      <c r="R7" s="7">
        <v>0.14875196705299198</v>
      </c>
      <c r="S7" s="7">
        <v>0.34571264558124198</v>
      </c>
      <c r="T7" s="7">
        <v>0.10299642787973401</v>
      </c>
      <c r="U7" s="7">
        <v>5.8631219728812703E-2</v>
      </c>
      <c r="V7" s="7">
        <v>7.7288643505592003E-2</v>
      </c>
      <c r="W7" s="7">
        <v>0.19887235169063699</v>
      </c>
      <c r="X7" s="7">
        <v>0</v>
      </c>
      <c r="Y7" s="7">
        <v>3.3927662138511304E-2</v>
      </c>
      <c r="Z7" s="7">
        <v>6.668691933117149E-2</v>
      </c>
      <c r="AA7" s="7">
        <v>0.15357486712096599</v>
      </c>
      <c r="AB7" s="7">
        <v>0.10446901593054699</v>
      </c>
      <c r="AC7" s="7">
        <v>7.2115423541374207E-2</v>
      </c>
      <c r="AD7" s="7">
        <v>0.14635030141874</v>
      </c>
      <c r="AE7" s="7">
        <v>0.15879679069265001</v>
      </c>
      <c r="AF7" s="7">
        <v>0.102164431143776</v>
      </c>
      <c r="AG7" s="7">
        <v>4.6081712726257995E-2</v>
      </c>
      <c r="AH7" s="7">
        <v>0.10852798119416301</v>
      </c>
      <c r="AI7" s="7">
        <v>0.137174546630149</v>
      </c>
      <c r="AJ7" s="7">
        <v>0.28963635434738799</v>
      </c>
      <c r="AK7" s="7">
        <v>7.8185174845094504E-2</v>
      </c>
      <c r="AL7" s="7">
        <v>7.0088406495582595E-2</v>
      </c>
      <c r="AM7" s="7">
        <v>9.6593274266949206E-2</v>
      </c>
      <c r="AN7" s="7">
        <v>0.16499468168594197</v>
      </c>
      <c r="AO7" s="7">
        <v>7.8035660557110698E-2</v>
      </c>
      <c r="AP7" s="7">
        <v>8.244963787922259E-2</v>
      </c>
      <c r="AQ7" s="7">
        <v>3.1036448795091501E-2</v>
      </c>
      <c r="AR7" s="7">
        <v>0</v>
      </c>
      <c r="AS7" s="7">
        <v>0.12519380162114302</v>
      </c>
      <c r="AT7" s="7">
        <v>0.10317251691273099</v>
      </c>
      <c r="AU7" s="7">
        <v>0.14306468461233501</v>
      </c>
      <c r="AV7" s="7">
        <v>0.10664373093740399</v>
      </c>
      <c r="AW7" s="7">
        <v>0.154287009125708</v>
      </c>
      <c r="AX7" s="7">
        <v>0.114432461447437</v>
      </c>
      <c r="AY7" s="7">
        <v>5.12328329795936E-2</v>
      </c>
      <c r="AZ7" s="7">
        <v>0.11257716709734</v>
      </c>
      <c r="BA7" s="7">
        <v>0.133308019365658</v>
      </c>
    </row>
    <row r="8" spans="1:53">
      <c r="A8" s="43"/>
      <c r="B8" s="4">
        <v>249</v>
      </c>
      <c r="C8" s="4">
        <v>133</v>
      </c>
      <c r="D8" s="4">
        <v>116</v>
      </c>
      <c r="E8" s="4">
        <v>69</v>
      </c>
      <c r="F8" s="4">
        <v>38</v>
      </c>
      <c r="G8" s="4">
        <v>42</v>
      </c>
      <c r="H8" s="4">
        <v>38</v>
      </c>
      <c r="I8" s="4">
        <v>62</v>
      </c>
      <c r="J8" s="4">
        <v>61</v>
      </c>
      <c r="K8" s="4">
        <v>33</v>
      </c>
      <c r="L8" s="4">
        <v>46</v>
      </c>
      <c r="M8" s="4">
        <v>125</v>
      </c>
      <c r="N8" s="4">
        <v>8</v>
      </c>
      <c r="O8" s="4">
        <v>20</v>
      </c>
      <c r="P8" s="4">
        <v>2</v>
      </c>
      <c r="Q8" s="4">
        <v>67</v>
      </c>
      <c r="R8" s="4">
        <v>90</v>
      </c>
      <c r="S8" s="4">
        <v>42</v>
      </c>
      <c r="T8" s="4">
        <v>10</v>
      </c>
      <c r="U8" s="4">
        <v>3</v>
      </c>
      <c r="V8" s="4">
        <v>1</v>
      </c>
      <c r="W8" s="4">
        <v>11</v>
      </c>
      <c r="X8" s="4">
        <v>0</v>
      </c>
      <c r="Y8" s="4">
        <v>4</v>
      </c>
      <c r="Z8" s="4">
        <v>19</v>
      </c>
      <c r="AA8" s="4">
        <v>137</v>
      </c>
      <c r="AB8" s="4">
        <v>100</v>
      </c>
      <c r="AC8" s="4">
        <v>11</v>
      </c>
      <c r="AD8" s="4">
        <v>93</v>
      </c>
      <c r="AE8" s="4">
        <v>75</v>
      </c>
      <c r="AF8" s="4">
        <v>72</v>
      </c>
      <c r="AG8" s="4">
        <v>9</v>
      </c>
      <c r="AH8" s="4">
        <v>83</v>
      </c>
      <c r="AI8" s="4">
        <v>99</v>
      </c>
      <c r="AJ8" s="4">
        <v>38</v>
      </c>
      <c r="AK8" s="4">
        <v>4</v>
      </c>
      <c r="AL8" s="4">
        <v>1</v>
      </c>
      <c r="AM8" s="4">
        <v>3</v>
      </c>
      <c r="AN8" s="4">
        <v>5</v>
      </c>
      <c r="AO8" s="4">
        <v>1</v>
      </c>
      <c r="AP8" s="4">
        <v>12</v>
      </c>
      <c r="AQ8" s="4">
        <v>1</v>
      </c>
      <c r="AR8" s="4">
        <v>0</v>
      </c>
      <c r="AS8" s="4">
        <v>59</v>
      </c>
      <c r="AT8" s="4">
        <v>28</v>
      </c>
      <c r="AU8" s="4">
        <v>41</v>
      </c>
      <c r="AV8" s="4">
        <v>24</v>
      </c>
      <c r="AW8" s="4">
        <v>37</v>
      </c>
      <c r="AX8" s="4">
        <v>29</v>
      </c>
      <c r="AY8" s="4">
        <v>2</v>
      </c>
      <c r="AZ8" s="4">
        <v>6</v>
      </c>
      <c r="BA8" s="4">
        <v>23</v>
      </c>
    </row>
    <row r="9" spans="1:53">
      <c r="A9" s="43" t="s">
        <v>131</v>
      </c>
      <c r="B9" s="7">
        <v>0.27046421555912004</v>
      </c>
      <c r="C9" s="7">
        <v>0.27516464489225201</v>
      </c>
      <c r="D9" s="7">
        <v>0.26598054102095803</v>
      </c>
      <c r="E9" s="7">
        <v>0.239831552157905</v>
      </c>
      <c r="F9" s="7">
        <v>0.24508601082309001</v>
      </c>
      <c r="G9" s="7">
        <v>0.28912706756540396</v>
      </c>
      <c r="H9" s="7">
        <v>0.33280150600110403</v>
      </c>
      <c r="I9" s="7">
        <v>0.27089622590101703</v>
      </c>
      <c r="J9" s="7">
        <v>0.29894168802510601</v>
      </c>
      <c r="K9" s="7">
        <v>0.25409049727890404</v>
      </c>
      <c r="L9" s="7">
        <v>0.240084167661054</v>
      </c>
      <c r="M9" s="7">
        <v>0.254511861145506</v>
      </c>
      <c r="N9" s="7">
        <v>0.20645812520195497</v>
      </c>
      <c r="O9" s="7">
        <v>0.34573445525499902</v>
      </c>
      <c r="P9" s="7">
        <v>0.26459771903054397</v>
      </c>
      <c r="Q9" s="7">
        <v>0.28742099962235701</v>
      </c>
      <c r="R9" s="7">
        <v>0.25085851790577901</v>
      </c>
      <c r="S9" s="7">
        <v>0.241017252106141</v>
      </c>
      <c r="T9" s="7">
        <v>0.219494176059299</v>
      </c>
      <c r="U9" s="7">
        <v>0.40979142324881002</v>
      </c>
      <c r="V9" s="7">
        <v>0.44514071087852303</v>
      </c>
      <c r="W9" s="7">
        <v>0.27171361608394001</v>
      </c>
      <c r="X9" s="7">
        <v>0.445957940626379</v>
      </c>
      <c r="Y9" s="7">
        <v>0.22817340445955397</v>
      </c>
      <c r="Z9" s="7">
        <v>0.27925567249841499</v>
      </c>
      <c r="AA9" s="7">
        <v>0.28343851628553102</v>
      </c>
      <c r="AB9" s="7">
        <v>0.25911530094306001</v>
      </c>
      <c r="AC9" s="7">
        <v>0.26629654977485001</v>
      </c>
      <c r="AD9" s="7">
        <v>0.27327166856185398</v>
      </c>
      <c r="AE9" s="7">
        <v>0.27266265427450898</v>
      </c>
      <c r="AF9" s="7">
        <v>0.258610222669583</v>
      </c>
      <c r="AG9" s="7">
        <v>0.29783494434055602</v>
      </c>
      <c r="AH9" s="7">
        <v>0.27431162784219498</v>
      </c>
      <c r="AI9" s="7">
        <v>0.26329283982481999</v>
      </c>
      <c r="AJ9" s="7">
        <v>0.214709809223295</v>
      </c>
      <c r="AK9" s="7">
        <v>0.43741178854123297</v>
      </c>
      <c r="AL9" s="7">
        <v>0.35719270536196701</v>
      </c>
      <c r="AM9" s="7">
        <v>0.26440812350465398</v>
      </c>
      <c r="AN9" s="7">
        <v>0.20321423218995002</v>
      </c>
      <c r="AO9" s="7">
        <v>0.350873048924572</v>
      </c>
      <c r="AP9" s="7">
        <v>0.26547729823870997</v>
      </c>
      <c r="AQ9" s="7">
        <v>0.250524189189966</v>
      </c>
      <c r="AR9" s="7">
        <v>0.35378711266867902</v>
      </c>
      <c r="AS9" s="7">
        <v>0.230520745095772</v>
      </c>
      <c r="AT9" s="7">
        <v>0.26424396765716901</v>
      </c>
      <c r="AU9" s="7">
        <v>0.29174893955999098</v>
      </c>
      <c r="AV9" s="7">
        <v>0.34752635592414999</v>
      </c>
      <c r="AW9" s="7">
        <v>0.25231742204747998</v>
      </c>
      <c r="AX9" s="7">
        <v>0.283055012834731</v>
      </c>
      <c r="AY9" s="7">
        <v>0.17532128424757801</v>
      </c>
      <c r="AZ9" s="7">
        <v>0.36148849474658395</v>
      </c>
      <c r="BA9" s="7">
        <v>0.25962523126745601</v>
      </c>
    </row>
    <row r="10" spans="1:53">
      <c r="A10" s="43"/>
      <c r="B10" s="4">
        <v>544</v>
      </c>
      <c r="C10" s="4">
        <v>270</v>
      </c>
      <c r="D10" s="4">
        <v>274</v>
      </c>
      <c r="E10" s="4">
        <v>136</v>
      </c>
      <c r="F10" s="4">
        <v>79</v>
      </c>
      <c r="G10" s="4">
        <v>103</v>
      </c>
      <c r="H10" s="4">
        <v>100</v>
      </c>
      <c r="I10" s="4">
        <v>125</v>
      </c>
      <c r="J10" s="4">
        <v>140</v>
      </c>
      <c r="K10" s="4">
        <v>82</v>
      </c>
      <c r="L10" s="4">
        <v>63</v>
      </c>
      <c r="M10" s="4">
        <v>229</v>
      </c>
      <c r="N10" s="4">
        <v>20</v>
      </c>
      <c r="O10" s="4">
        <v>59</v>
      </c>
      <c r="P10" s="4">
        <v>15</v>
      </c>
      <c r="Q10" s="4">
        <v>173</v>
      </c>
      <c r="R10" s="4">
        <v>153</v>
      </c>
      <c r="S10" s="4">
        <v>29</v>
      </c>
      <c r="T10" s="4">
        <v>22</v>
      </c>
      <c r="U10" s="4">
        <v>21</v>
      </c>
      <c r="V10" s="4">
        <v>4</v>
      </c>
      <c r="W10" s="4">
        <v>15</v>
      </c>
      <c r="X10" s="4">
        <v>11</v>
      </c>
      <c r="Y10" s="4">
        <v>24</v>
      </c>
      <c r="Z10" s="4">
        <v>78</v>
      </c>
      <c r="AA10" s="4">
        <v>253</v>
      </c>
      <c r="AB10" s="4">
        <v>249</v>
      </c>
      <c r="AC10" s="4">
        <v>42</v>
      </c>
      <c r="AD10" s="4">
        <v>173</v>
      </c>
      <c r="AE10" s="4">
        <v>128</v>
      </c>
      <c r="AF10" s="4">
        <v>182</v>
      </c>
      <c r="AG10" s="4">
        <v>60</v>
      </c>
      <c r="AH10" s="4">
        <v>209</v>
      </c>
      <c r="AI10" s="4">
        <v>189</v>
      </c>
      <c r="AJ10" s="4">
        <v>28</v>
      </c>
      <c r="AK10" s="4">
        <v>24</v>
      </c>
      <c r="AL10" s="4">
        <v>3</v>
      </c>
      <c r="AM10" s="4">
        <v>9</v>
      </c>
      <c r="AN10" s="4">
        <v>6</v>
      </c>
      <c r="AO10" s="4">
        <v>4</v>
      </c>
      <c r="AP10" s="4">
        <v>39</v>
      </c>
      <c r="AQ10" s="4">
        <v>7</v>
      </c>
      <c r="AR10" s="4">
        <v>11</v>
      </c>
      <c r="AS10" s="4">
        <v>110</v>
      </c>
      <c r="AT10" s="4">
        <v>71</v>
      </c>
      <c r="AU10" s="4">
        <v>83</v>
      </c>
      <c r="AV10" s="4">
        <v>77</v>
      </c>
      <c r="AW10" s="4">
        <v>61</v>
      </c>
      <c r="AX10" s="4">
        <v>71</v>
      </c>
      <c r="AY10" s="4">
        <v>7</v>
      </c>
      <c r="AZ10" s="4">
        <v>18</v>
      </c>
      <c r="BA10" s="4">
        <v>46</v>
      </c>
    </row>
    <row r="11" spans="1:53">
      <c r="A11" s="43" t="s">
        <v>132</v>
      </c>
      <c r="B11" s="7">
        <v>0.16900850301425902</v>
      </c>
      <c r="C11" s="7">
        <v>0.19258727314123297</v>
      </c>
      <c r="D11" s="7">
        <v>0.146517040263342</v>
      </c>
      <c r="E11" s="7">
        <v>0.15670981993800001</v>
      </c>
      <c r="F11" s="7">
        <v>0.133541049378988</v>
      </c>
      <c r="G11" s="7">
        <v>0.18958999767167101</v>
      </c>
      <c r="H11" s="7">
        <v>0.14755923031557899</v>
      </c>
      <c r="I11" s="7">
        <v>0.20684345037765101</v>
      </c>
      <c r="J11" s="7">
        <v>0.13946235209146698</v>
      </c>
      <c r="K11" s="7">
        <v>0.14962721135291099</v>
      </c>
      <c r="L11" s="7">
        <v>0.15160209978790701</v>
      </c>
      <c r="M11" s="7">
        <v>0.192512663380529</v>
      </c>
      <c r="N11" s="7">
        <v>0.194073233405027</v>
      </c>
      <c r="O11" s="7">
        <v>0.17484902192018301</v>
      </c>
      <c r="P11" s="7">
        <v>8.9448689856996305E-2</v>
      </c>
      <c r="Q11" s="7">
        <v>0.21512974647345998</v>
      </c>
      <c r="R11" s="7">
        <v>0.16658029909696301</v>
      </c>
      <c r="S11" s="7">
        <v>0.142605984006132</v>
      </c>
      <c r="T11" s="7">
        <v>0.20618340564013099</v>
      </c>
      <c r="U11" s="7">
        <v>0.173742417625738</v>
      </c>
      <c r="V11" s="7">
        <v>0.31325421162495604</v>
      </c>
      <c r="W11" s="7">
        <v>0.109175731760634</v>
      </c>
      <c r="X11" s="7">
        <v>4.9461860921918302E-2</v>
      </c>
      <c r="Y11" s="7">
        <v>6.708159634264281E-2</v>
      </c>
      <c r="Z11" s="7">
        <v>0.14503952196818401</v>
      </c>
      <c r="AA11" s="7">
        <v>0.18224119504873801</v>
      </c>
      <c r="AB11" s="7">
        <v>0.17212312681115499</v>
      </c>
      <c r="AC11" s="7">
        <v>7.4911372189140402E-2</v>
      </c>
      <c r="AD11" s="7">
        <v>0.19132218983746099</v>
      </c>
      <c r="AE11" s="7">
        <v>0.14934004645108401</v>
      </c>
      <c r="AF11" s="7">
        <v>0.199094252095456</v>
      </c>
      <c r="AG11" s="7">
        <v>3.9900858556853699E-2</v>
      </c>
      <c r="AH11" s="7">
        <v>0.20558269919558</v>
      </c>
      <c r="AI11" s="7">
        <v>0.15366604064637801</v>
      </c>
      <c r="AJ11" s="7">
        <v>0.19926554339581901</v>
      </c>
      <c r="AK11" s="7">
        <v>0.15429769660891401</v>
      </c>
      <c r="AL11" s="7">
        <v>0.28407133991470102</v>
      </c>
      <c r="AM11" s="7">
        <v>0.14934183726171502</v>
      </c>
      <c r="AN11" s="7">
        <v>0.212853206222162</v>
      </c>
      <c r="AO11" s="7">
        <v>0.10172487501713899</v>
      </c>
      <c r="AP11" s="7">
        <v>8.02742293135532E-2</v>
      </c>
      <c r="AQ11" s="7">
        <v>6.7818975572345105E-2</v>
      </c>
      <c r="AR11" s="7">
        <v>0.13857285021308902</v>
      </c>
      <c r="AS11" s="7">
        <v>0.15704802165137099</v>
      </c>
      <c r="AT11" s="7">
        <v>0.16108166084225101</v>
      </c>
      <c r="AU11" s="7">
        <v>0.19614064688917299</v>
      </c>
      <c r="AV11" s="7">
        <v>0.14280383561913401</v>
      </c>
      <c r="AW11" s="7">
        <v>0.22188745800949999</v>
      </c>
      <c r="AX11" s="7">
        <v>0.20071098690968001</v>
      </c>
      <c r="AY11" s="7">
        <v>0.14597273281527701</v>
      </c>
      <c r="AZ11" s="7">
        <v>2.5667360852285503E-2</v>
      </c>
      <c r="BA11" s="7">
        <v>0.13172568105499999</v>
      </c>
    </row>
    <row r="12" spans="1:53">
      <c r="A12" s="43"/>
      <c r="B12" s="4">
        <v>340</v>
      </c>
      <c r="C12" s="4">
        <v>189</v>
      </c>
      <c r="D12" s="4">
        <v>151</v>
      </c>
      <c r="E12" s="4">
        <v>89</v>
      </c>
      <c r="F12" s="4">
        <v>43</v>
      </c>
      <c r="G12" s="4">
        <v>68</v>
      </c>
      <c r="H12" s="4">
        <v>44</v>
      </c>
      <c r="I12" s="4">
        <v>96</v>
      </c>
      <c r="J12" s="4">
        <v>65</v>
      </c>
      <c r="K12" s="4">
        <v>48</v>
      </c>
      <c r="L12" s="4">
        <v>40</v>
      </c>
      <c r="M12" s="4">
        <v>173</v>
      </c>
      <c r="N12" s="4">
        <v>19</v>
      </c>
      <c r="O12" s="4">
        <v>30</v>
      </c>
      <c r="P12" s="4">
        <v>5</v>
      </c>
      <c r="Q12" s="4">
        <v>129</v>
      </c>
      <c r="R12" s="4">
        <v>101</v>
      </c>
      <c r="S12" s="4">
        <v>17</v>
      </c>
      <c r="T12" s="4">
        <v>20</v>
      </c>
      <c r="U12" s="4">
        <v>9</v>
      </c>
      <c r="V12" s="4">
        <v>3</v>
      </c>
      <c r="W12" s="4">
        <v>6</v>
      </c>
      <c r="X12" s="4">
        <v>1</v>
      </c>
      <c r="Y12" s="4">
        <v>7</v>
      </c>
      <c r="Z12" s="4">
        <v>41</v>
      </c>
      <c r="AA12" s="4">
        <v>163</v>
      </c>
      <c r="AB12" s="4">
        <v>166</v>
      </c>
      <c r="AC12" s="4">
        <v>12</v>
      </c>
      <c r="AD12" s="4">
        <v>121</v>
      </c>
      <c r="AE12" s="4">
        <v>70</v>
      </c>
      <c r="AF12" s="4">
        <v>140</v>
      </c>
      <c r="AG12" s="4">
        <v>8</v>
      </c>
      <c r="AH12" s="4">
        <v>157</v>
      </c>
      <c r="AI12" s="4">
        <v>110</v>
      </c>
      <c r="AJ12" s="4">
        <v>26</v>
      </c>
      <c r="AK12" s="4">
        <v>8</v>
      </c>
      <c r="AL12" s="4">
        <v>3</v>
      </c>
      <c r="AM12" s="4">
        <v>5</v>
      </c>
      <c r="AN12" s="4">
        <v>6</v>
      </c>
      <c r="AO12" s="4">
        <v>1</v>
      </c>
      <c r="AP12" s="4">
        <v>12</v>
      </c>
      <c r="AQ12" s="4">
        <v>2</v>
      </c>
      <c r="AR12" s="4">
        <v>4</v>
      </c>
      <c r="AS12" s="4">
        <v>75</v>
      </c>
      <c r="AT12" s="4">
        <v>43</v>
      </c>
      <c r="AU12" s="4">
        <v>56</v>
      </c>
      <c r="AV12" s="4">
        <v>32</v>
      </c>
      <c r="AW12" s="4">
        <v>54</v>
      </c>
      <c r="AX12" s="4">
        <v>51</v>
      </c>
      <c r="AY12" s="4">
        <v>6</v>
      </c>
      <c r="AZ12" s="4">
        <v>1</v>
      </c>
      <c r="BA12" s="4">
        <v>23</v>
      </c>
    </row>
    <row r="13" spans="1:53">
      <c r="A13" s="43" t="s">
        <v>133</v>
      </c>
      <c r="B13" s="7">
        <v>0.16005609711546501</v>
      </c>
      <c r="C13" s="7">
        <v>0.208911844384465</v>
      </c>
      <c r="D13" s="7">
        <v>0.113453275426652</v>
      </c>
      <c r="E13" s="7">
        <v>0.113712433118191</v>
      </c>
      <c r="F13" s="7">
        <v>0.13827067956831901</v>
      </c>
      <c r="G13" s="7">
        <v>0.172697254388684</v>
      </c>
      <c r="H13" s="7">
        <v>0.21280299941435399</v>
      </c>
      <c r="I13" s="7">
        <v>0.18814778029693499</v>
      </c>
      <c r="J13" s="7">
        <v>0.15306189092059699</v>
      </c>
      <c r="K13" s="7">
        <v>0.18371367323591697</v>
      </c>
      <c r="L13" s="7">
        <v>0.175039526959021</v>
      </c>
      <c r="M13" s="7">
        <v>0.15384897736399</v>
      </c>
      <c r="N13" s="7">
        <v>0.153903098373841</v>
      </c>
      <c r="O13" s="7">
        <v>0.162371659850746</v>
      </c>
      <c r="P13" s="7">
        <v>0.185443441732668</v>
      </c>
      <c r="Q13" s="7">
        <v>0.17541978514748699</v>
      </c>
      <c r="R13" s="7">
        <v>0.14784372840728399</v>
      </c>
      <c r="S13" s="7">
        <v>3.3545843917653098E-2</v>
      </c>
      <c r="T13" s="7">
        <v>0.34133306424830001</v>
      </c>
      <c r="U13" s="7">
        <v>0.24793125514598302</v>
      </c>
      <c r="V13" s="7">
        <v>0</v>
      </c>
      <c r="W13" s="7">
        <v>0.15347515026477099</v>
      </c>
      <c r="X13" s="7">
        <v>0.37931526284531997</v>
      </c>
      <c r="Y13" s="7">
        <v>0.20622317495544301</v>
      </c>
      <c r="Z13" s="7">
        <v>9.3756652281025005E-2</v>
      </c>
      <c r="AA13" s="7">
        <v>9.7927084919106899E-2</v>
      </c>
      <c r="AB13" s="7">
        <v>0.22451180029780599</v>
      </c>
      <c r="AC13" s="7">
        <v>0.11817688398331599</v>
      </c>
      <c r="AD13" s="7">
        <v>0.15510686907243801</v>
      </c>
      <c r="AE13" s="7">
        <v>0.14131476752931199</v>
      </c>
      <c r="AF13" s="7">
        <v>0.20897803201182399</v>
      </c>
      <c r="AG13" s="7">
        <v>4.8763178021248604E-2</v>
      </c>
      <c r="AH13" s="7">
        <v>0.19844462995714299</v>
      </c>
      <c r="AI13" s="7">
        <v>0.143018157745431</v>
      </c>
      <c r="AJ13" s="7">
        <v>4.6674506159728499E-2</v>
      </c>
      <c r="AK13" s="7">
        <v>0.214502867094437</v>
      </c>
      <c r="AL13" s="7">
        <v>0</v>
      </c>
      <c r="AM13" s="7">
        <v>0.28804883947756499</v>
      </c>
      <c r="AN13" s="7">
        <v>0.18933979705568599</v>
      </c>
      <c r="AO13" s="7">
        <v>0.24476436965463802</v>
      </c>
      <c r="AP13" s="7">
        <v>0.105102265179433</v>
      </c>
      <c r="AQ13" s="7">
        <v>0.14983694126581301</v>
      </c>
      <c r="AR13" s="7">
        <v>7.0313524007914005E-2</v>
      </c>
      <c r="AS13" s="7">
        <v>0.134572919208925</v>
      </c>
      <c r="AT13" s="7">
        <v>0.10810980865449099</v>
      </c>
      <c r="AU13" s="7">
        <v>0.18382136300511198</v>
      </c>
      <c r="AV13" s="7">
        <v>0.19419382178967901</v>
      </c>
      <c r="AW13" s="7">
        <v>0.188442483835356</v>
      </c>
      <c r="AX13" s="7">
        <v>0.191175761651669</v>
      </c>
      <c r="AY13" s="7">
        <v>0.12825795324171099</v>
      </c>
      <c r="AZ13" s="7">
        <v>0.149520814683058</v>
      </c>
      <c r="BA13" s="7">
        <v>0.15383099301932102</v>
      </c>
    </row>
    <row r="14" spans="1:53">
      <c r="A14" s="43"/>
      <c r="B14" s="4">
        <v>322</v>
      </c>
      <c r="C14" s="4">
        <v>205</v>
      </c>
      <c r="D14" s="4">
        <v>117</v>
      </c>
      <c r="E14" s="4">
        <v>65</v>
      </c>
      <c r="F14" s="4">
        <v>45</v>
      </c>
      <c r="G14" s="4">
        <v>62</v>
      </c>
      <c r="H14" s="4">
        <v>64</v>
      </c>
      <c r="I14" s="4">
        <v>87</v>
      </c>
      <c r="J14" s="4">
        <v>72</v>
      </c>
      <c r="K14" s="4">
        <v>59</v>
      </c>
      <c r="L14" s="4">
        <v>46</v>
      </c>
      <c r="M14" s="4">
        <v>138</v>
      </c>
      <c r="N14" s="4">
        <v>15</v>
      </c>
      <c r="O14" s="4">
        <v>28</v>
      </c>
      <c r="P14" s="4">
        <v>10</v>
      </c>
      <c r="Q14" s="4">
        <v>105</v>
      </c>
      <c r="R14" s="4">
        <v>90</v>
      </c>
      <c r="S14" s="4">
        <v>4</v>
      </c>
      <c r="T14" s="4">
        <v>34</v>
      </c>
      <c r="U14" s="4">
        <v>13</v>
      </c>
      <c r="V14" s="4">
        <v>0</v>
      </c>
      <c r="W14" s="4">
        <v>8</v>
      </c>
      <c r="X14" s="4">
        <v>9</v>
      </c>
      <c r="Y14" s="4">
        <v>22</v>
      </c>
      <c r="Z14" s="4">
        <v>26</v>
      </c>
      <c r="AA14" s="4">
        <v>87</v>
      </c>
      <c r="AB14" s="4">
        <v>216</v>
      </c>
      <c r="AC14" s="4">
        <v>19</v>
      </c>
      <c r="AD14" s="4">
        <v>98</v>
      </c>
      <c r="AE14" s="4">
        <v>66</v>
      </c>
      <c r="AF14" s="4">
        <v>147</v>
      </c>
      <c r="AG14" s="4">
        <v>10</v>
      </c>
      <c r="AH14" s="4">
        <v>151</v>
      </c>
      <c r="AI14" s="4">
        <v>103</v>
      </c>
      <c r="AJ14" s="4">
        <v>6</v>
      </c>
      <c r="AK14" s="4">
        <v>12</v>
      </c>
      <c r="AL14" s="4">
        <v>0</v>
      </c>
      <c r="AM14" s="4">
        <v>10</v>
      </c>
      <c r="AN14" s="4">
        <v>6</v>
      </c>
      <c r="AO14" s="4">
        <v>3</v>
      </c>
      <c r="AP14" s="4">
        <v>15</v>
      </c>
      <c r="AQ14" s="4">
        <v>4</v>
      </c>
      <c r="AR14" s="4">
        <v>2</v>
      </c>
      <c r="AS14" s="4">
        <v>64</v>
      </c>
      <c r="AT14" s="4">
        <v>29</v>
      </c>
      <c r="AU14" s="4">
        <v>52</v>
      </c>
      <c r="AV14" s="4">
        <v>43</v>
      </c>
      <c r="AW14" s="4">
        <v>45</v>
      </c>
      <c r="AX14" s="4">
        <v>48</v>
      </c>
      <c r="AY14" s="4">
        <v>5</v>
      </c>
      <c r="AZ14" s="4">
        <v>8</v>
      </c>
      <c r="BA14" s="4">
        <v>27</v>
      </c>
    </row>
    <row r="15" spans="1:53">
      <c r="A15" s="43" t="s">
        <v>134</v>
      </c>
      <c r="B15" s="7">
        <v>0.24578733275308701</v>
      </c>
      <c r="C15" s="7">
        <v>0.15461702234976099</v>
      </c>
      <c r="D15" s="7">
        <v>0.33275343104334604</v>
      </c>
      <c r="E15" s="7">
        <v>0.34070694108120103</v>
      </c>
      <c r="F15" s="7">
        <v>0.30834950051668597</v>
      </c>
      <c r="G15" s="7">
        <v>0.20827292778919201</v>
      </c>
      <c r="H15" s="7">
        <v>0.15101651925565102</v>
      </c>
      <c r="I15" s="7">
        <v>0.17611937251926299</v>
      </c>
      <c r="J15" s="7">
        <v>0.24849627704068999</v>
      </c>
      <c r="K15" s="7">
        <v>0.28373832240839003</v>
      </c>
      <c r="L15" s="7">
        <v>0.17780838366778601</v>
      </c>
      <c r="M15" s="7">
        <v>0.22463393245139499</v>
      </c>
      <c r="N15" s="7">
        <v>0.33428117710468003</v>
      </c>
      <c r="O15" s="7">
        <v>0.18002814707619902</v>
      </c>
      <c r="P15" s="7">
        <v>0.39158553178744399</v>
      </c>
      <c r="Q15" s="7">
        <v>0.18189487586685998</v>
      </c>
      <c r="R15" s="7">
        <v>0.24805013431064102</v>
      </c>
      <c r="S15" s="7">
        <v>0.104471385139808</v>
      </c>
      <c r="T15" s="7">
        <v>0.123607305582247</v>
      </c>
      <c r="U15" s="7">
        <v>9.9972900535424389E-2</v>
      </c>
      <c r="V15" s="7">
        <v>0.16431643399092899</v>
      </c>
      <c r="W15" s="7">
        <v>0.26676315020001801</v>
      </c>
      <c r="X15" s="7">
        <v>0.12526493560638299</v>
      </c>
      <c r="Y15" s="7">
        <v>0.46459416210385002</v>
      </c>
      <c r="Z15" s="7">
        <v>0.40514111829729305</v>
      </c>
      <c r="AA15" s="7">
        <v>0.23199298036454402</v>
      </c>
      <c r="AB15" s="7">
        <v>0.22398040801327698</v>
      </c>
      <c r="AC15" s="7">
        <v>0.45739845389898498</v>
      </c>
      <c r="AD15" s="7">
        <v>0.19603993393361299</v>
      </c>
      <c r="AE15" s="7">
        <v>0.23978355353236999</v>
      </c>
      <c r="AF15" s="7">
        <v>0.20556789630469199</v>
      </c>
      <c r="AG15" s="7">
        <v>0.55611447017412796</v>
      </c>
      <c r="AH15" s="7">
        <v>0.18694200552086598</v>
      </c>
      <c r="AI15" s="7">
        <v>0.26769155089330904</v>
      </c>
      <c r="AJ15" s="7">
        <v>0.17354925101309501</v>
      </c>
      <c r="AK15" s="7">
        <v>0.10631953297062599</v>
      </c>
      <c r="AL15" s="7">
        <v>0.227201231973363</v>
      </c>
      <c r="AM15" s="7">
        <v>0.170382053391268</v>
      </c>
      <c r="AN15" s="7">
        <v>0.22959808284626099</v>
      </c>
      <c r="AO15" s="7">
        <v>0.224602045846541</v>
      </c>
      <c r="AP15" s="7">
        <v>0.45002643268576104</v>
      </c>
      <c r="AQ15" s="7">
        <v>0.46855246242704196</v>
      </c>
      <c r="AR15" s="7">
        <v>0.437326513110318</v>
      </c>
      <c r="AS15" s="7">
        <v>0.30178068939370201</v>
      </c>
      <c r="AT15" s="7">
        <v>0.32987064574355701</v>
      </c>
      <c r="AU15" s="7">
        <v>0.15651452655033501</v>
      </c>
      <c r="AV15" s="7">
        <v>0.18719042420833101</v>
      </c>
      <c r="AW15" s="7">
        <v>0.15165770574746198</v>
      </c>
      <c r="AX15" s="7">
        <v>0.19697630580639999</v>
      </c>
      <c r="AY15" s="7">
        <v>0.49921519671584103</v>
      </c>
      <c r="AZ15" s="7">
        <v>0.31631558711032698</v>
      </c>
      <c r="BA15" s="7">
        <v>0.30223871426048698</v>
      </c>
    </row>
    <row r="16" spans="1:53">
      <c r="A16" s="43"/>
      <c r="B16" s="4">
        <v>494</v>
      </c>
      <c r="C16" s="4">
        <v>152</v>
      </c>
      <c r="D16" s="4">
        <v>342</v>
      </c>
      <c r="E16" s="4">
        <v>194</v>
      </c>
      <c r="F16" s="4">
        <v>99</v>
      </c>
      <c r="G16" s="4">
        <v>74</v>
      </c>
      <c r="H16" s="4">
        <v>45</v>
      </c>
      <c r="I16" s="4">
        <v>82</v>
      </c>
      <c r="J16" s="4">
        <v>116</v>
      </c>
      <c r="K16" s="4">
        <v>92</v>
      </c>
      <c r="L16" s="4">
        <v>47</v>
      </c>
      <c r="M16" s="4">
        <v>202</v>
      </c>
      <c r="N16" s="4">
        <v>32</v>
      </c>
      <c r="O16" s="4">
        <v>31</v>
      </c>
      <c r="P16" s="4">
        <v>22</v>
      </c>
      <c r="Q16" s="4">
        <v>109</v>
      </c>
      <c r="R16" s="4">
        <v>151</v>
      </c>
      <c r="S16" s="4">
        <v>13</v>
      </c>
      <c r="T16" s="4">
        <v>12</v>
      </c>
      <c r="U16" s="4">
        <v>5</v>
      </c>
      <c r="V16" s="4">
        <v>1</v>
      </c>
      <c r="W16" s="4">
        <v>15</v>
      </c>
      <c r="X16" s="4">
        <v>3</v>
      </c>
      <c r="Y16" s="4">
        <v>50</v>
      </c>
      <c r="Z16" s="4">
        <v>114</v>
      </c>
      <c r="AA16" s="4">
        <v>207</v>
      </c>
      <c r="AB16" s="4">
        <v>215</v>
      </c>
      <c r="AC16" s="4">
        <v>72</v>
      </c>
      <c r="AD16" s="4">
        <v>124</v>
      </c>
      <c r="AE16" s="4">
        <v>113</v>
      </c>
      <c r="AF16" s="4">
        <v>145</v>
      </c>
      <c r="AG16" s="4">
        <v>112</v>
      </c>
      <c r="AH16" s="4">
        <v>143</v>
      </c>
      <c r="AI16" s="4">
        <v>192</v>
      </c>
      <c r="AJ16" s="4">
        <v>23</v>
      </c>
      <c r="AK16" s="4">
        <v>6</v>
      </c>
      <c r="AL16" s="4">
        <v>2</v>
      </c>
      <c r="AM16" s="4">
        <v>6</v>
      </c>
      <c r="AN16" s="4">
        <v>7</v>
      </c>
      <c r="AO16" s="4">
        <v>3</v>
      </c>
      <c r="AP16" s="4">
        <v>66</v>
      </c>
      <c r="AQ16" s="4">
        <v>13</v>
      </c>
      <c r="AR16" s="4">
        <v>13</v>
      </c>
      <c r="AS16" s="4">
        <v>143</v>
      </c>
      <c r="AT16" s="4">
        <v>88</v>
      </c>
      <c r="AU16" s="4">
        <v>44</v>
      </c>
      <c r="AV16" s="4">
        <v>42</v>
      </c>
      <c r="AW16" s="4">
        <v>37</v>
      </c>
      <c r="AX16" s="4">
        <v>50</v>
      </c>
      <c r="AY16" s="4">
        <v>21</v>
      </c>
      <c r="AZ16" s="4">
        <v>16</v>
      </c>
      <c r="BA16" s="4">
        <v>53</v>
      </c>
    </row>
    <row r="17" spans="1:53">
      <c r="A17" s="43" t="s">
        <v>135</v>
      </c>
      <c r="B17" s="7">
        <v>0.15468385155807099</v>
      </c>
      <c r="C17" s="7">
        <v>0.168719215232288</v>
      </c>
      <c r="D17" s="7">
        <v>0.141295712245703</v>
      </c>
      <c r="E17" s="7">
        <v>0.149039253704703</v>
      </c>
      <c r="F17" s="7">
        <v>0.17475275971291801</v>
      </c>
      <c r="G17" s="7">
        <v>0.14031275258504899</v>
      </c>
      <c r="H17" s="7">
        <v>0.155819745013312</v>
      </c>
      <c r="I17" s="7">
        <v>0.15799317090513601</v>
      </c>
      <c r="J17" s="7">
        <v>0.16003779192214102</v>
      </c>
      <c r="K17" s="7">
        <v>0.128830295723878</v>
      </c>
      <c r="L17" s="7">
        <v>0.25546582192423201</v>
      </c>
      <c r="M17" s="7">
        <v>0.17449256565858001</v>
      </c>
      <c r="N17" s="7">
        <v>0.111284365914497</v>
      </c>
      <c r="O17" s="7">
        <v>0.13701671589787201</v>
      </c>
      <c r="P17" s="7">
        <v>6.8924617592347096E-2</v>
      </c>
      <c r="Q17" s="7">
        <v>0.14013459288983701</v>
      </c>
      <c r="R17" s="7">
        <v>0.186667320279333</v>
      </c>
      <c r="S17" s="7">
        <v>0.478359534830265</v>
      </c>
      <c r="T17" s="7">
        <v>0.109382048470023</v>
      </c>
      <c r="U17" s="7">
        <v>6.8562003444043798E-2</v>
      </c>
      <c r="V17" s="7">
        <v>7.7288643505592003E-2</v>
      </c>
      <c r="W17" s="7">
        <v>0.19887235169063699</v>
      </c>
      <c r="X17" s="7">
        <v>0</v>
      </c>
      <c r="Y17" s="7">
        <v>3.3927662138511304E-2</v>
      </c>
      <c r="Z17" s="7">
        <v>7.6807034955082898E-2</v>
      </c>
      <c r="AA17" s="7">
        <v>0.204400223382081</v>
      </c>
      <c r="AB17" s="7">
        <v>0.120269363934702</v>
      </c>
      <c r="AC17" s="7">
        <v>8.321674015370821E-2</v>
      </c>
      <c r="AD17" s="7">
        <v>0.18425933859463398</v>
      </c>
      <c r="AE17" s="7">
        <v>0.19689897821272498</v>
      </c>
      <c r="AF17" s="7">
        <v>0.12774959691844401</v>
      </c>
      <c r="AG17" s="7">
        <v>5.7386548907213904E-2</v>
      </c>
      <c r="AH17" s="7">
        <v>0.13471903748421499</v>
      </c>
      <c r="AI17" s="7">
        <v>0.17233141089006199</v>
      </c>
      <c r="AJ17" s="7">
        <v>0.365800890208062</v>
      </c>
      <c r="AK17" s="7">
        <v>8.7468114784789192E-2</v>
      </c>
      <c r="AL17" s="7">
        <v>0.131534722749969</v>
      </c>
      <c r="AM17" s="7">
        <v>0.12781914636479999</v>
      </c>
      <c r="AN17" s="7">
        <v>0.16499468168594197</v>
      </c>
      <c r="AO17" s="7">
        <v>7.8035660557110698E-2</v>
      </c>
      <c r="AP17" s="7">
        <v>9.91197745825423E-2</v>
      </c>
      <c r="AQ17" s="7">
        <v>6.3267431544833108E-2</v>
      </c>
      <c r="AR17" s="7">
        <v>0</v>
      </c>
      <c r="AS17" s="7">
        <v>0.17607762465023</v>
      </c>
      <c r="AT17" s="7">
        <v>0.13669391710253198</v>
      </c>
      <c r="AU17" s="7">
        <v>0.17177452399538801</v>
      </c>
      <c r="AV17" s="7">
        <v>0.12828556245870598</v>
      </c>
      <c r="AW17" s="7">
        <v>0.18569493036020202</v>
      </c>
      <c r="AX17" s="7">
        <v>0.12808193279752</v>
      </c>
      <c r="AY17" s="7">
        <v>5.12328329795936E-2</v>
      </c>
      <c r="AZ17" s="7">
        <v>0.14700774260774499</v>
      </c>
      <c r="BA17" s="7">
        <v>0.152579380397736</v>
      </c>
    </row>
    <row r="18" spans="1:53">
      <c r="A18" s="43"/>
      <c r="B18" s="4">
        <v>311</v>
      </c>
      <c r="C18" s="4">
        <v>166</v>
      </c>
      <c r="D18" s="4">
        <v>145</v>
      </c>
      <c r="E18" s="4">
        <v>85</v>
      </c>
      <c r="F18" s="4">
        <v>56</v>
      </c>
      <c r="G18" s="4">
        <v>50</v>
      </c>
      <c r="H18" s="4">
        <v>47</v>
      </c>
      <c r="I18" s="4">
        <v>73</v>
      </c>
      <c r="J18" s="4">
        <v>75</v>
      </c>
      <c r="K18" s="4">
        <v>42</v>
      </c>
      <c r="L18" s="4">
        <v>67</v>
      </c>
      <c r="M18" s="4">
        <v>157</v>
      </c>
      <c r="N18" s="4">
        <v>11</v>
      </c>
      <c r="O18" s="4">
        <v>23</v>
      </c>
      <c r="P18" s="4">
        <v>4</v>
      </c>
      <c r="Q18" s="4">
        <v>84</v>
      </c>
      <c r="R18" s="4">
        <v>114</v>
      </c>
      <c r="S18" s="4">
        <v>58</v>
      </c>
      <c r="T18" s="4">
        <v>11</v>
      </c>
      <c r="U18" s="4">
        <v>3</v>
      </c>
      <c r="V18" s="4">
        <v>1</v>
      </c>
      <c r="W18" s="4">
        <v>11</v>
      </c>
      <c r="X18" s="4">
        <v>0</v>
      </c>
      <c r="Y18" s="4">
        <v>4</v>
      </c>
      <c r="Z18" s="4">
        <v>22</v>
      </c>
      <c r="AA18" s="4">
        <v>182</v>
      </c>
      <c r="AB18" s="4">
        <v>116</v>
      </c>
      <c r="AC18" s="4">
        <v>13</v>
      </c>
      <c r="AD18" s="4">
        <v>117</v>
      </c>
      <c r="AE18" s="4">
        <v>93</v>
      </c>
      <c r="AF18" s="4">
        <v>90</v>
      </c>
      <c r="AG18" s="4">
        <v>12</v>
      </c>
      <c r="AH18" s="4">
        <v>103</v>
      </c>
      <c r="AI18" s="4">
        <v>124</v>
      </c>
      <c r="AJ18" s="4">
        <v>48</v>
      </c>
      <c r="AK18" s="4">
        <v>5</v>
      </c>
      <c r="AL18" s="4">
        <v>1</v>
      </c>
      <c r="AM18" s="4">
        <v>4</v>
      </c>
      <c r="AN18" s="4">
        <v>5</v>
      </c>
      <c r="AO18" s="4">
        <v>1</v>
      </c>
      <c r="AP18" s="4">
        <v>14</v>
      </c>
      <c r="AQ18" s="4">
        <v>2</v>
      </c>
      <c r="AR18" s="4">
        <v>0</v>
      </c>
      <c r="AS18" s="4">
        <v>84</v>
      </c>
      <c r="AT18" s="4">
        <v>37</v>
      </c>
      <c r="AU18" s="4">
        <v>49</v>
      </c>
      <c r="AV18" s="4">
        <v>29</v>
      </c>
      <c r="AW18" s="4">
        <v>45</v>
      </c>
      <c r="AX18" s="4">
        <v>32</v>
      </c>
      <c r="AY18" s="4">
        <v>2</v>
      </c>
      <c r="AZ18" s="4">
        <v>7</v>
      </c>
      <c r="BA18" s="4">
        <v>27</v>
      </c>
    </row>
    <row r="19" spans="1:53">
      <c r="A19" s="43" t="s">
        <v>136</v>
      </c>
      <c r="B19" s="7">
        <v>0.32906460012972405</v>
      </c>
      <c r="C19" s="7">
        <v>0.401499117525697</v>
      </c>
      <c r="D19" s="7">
        <v>0.25997031568999401</v>
      </c>
      <c r="E19" s="7">
        <v>0.270422253056191</v>
      </c>
      <c r="F19" s="7">
        <v>0.27181172894730699</v>
      </c>
      <c r="G19" s="7">
        <v>0.362287252060355</v>
      </c>
      <c r="H19" s="7">
        <v>0.36036222972993398</v>
      </c>
      <c r="I19" s="7">
        <v>0.39499123067458597</v>
      </c>
      <c r="J19" s="7">
        <v>0.29252424301206398</v>
      </c>
      <c r="K19" s="7">
        <v>0.33334088458882905</v>
      </c>
      <c r="L19" s="7">
        <v>0.32664162674692904</v>
      </c>
      <c r="M19" s="7">
        <v>0.34636164074451897</v>
      </c>
      <c r="N19" s="7">
        <v>0.347976331778868</v>
      </c>
      <c r="O19" s="7">
        <v>0.33722068177092901</v>
      </c>
      <c r="P19" s="7">
        <v>0.27489213158966402</v>
      </c>
      <c r="Q19" s="7">
        <v>0.39054953162094797</v>
      </c>
      <c r="R19" s="7">
        <v>0.31442402750424703</v>
      </c>
      <c r="S19" s="7">
        <v>0.176151827923785</v>
      </c>
      <c r="T19" s="7">
        <v>0.54751646988843095</v>
      </c>
      <c r="U19" s="7">
        <v>0.42167367277172196</v>
      </c>
      <c r="V19" s="7">
        <v>0.31325421162495604</v>
      </c>
      <c r="W19" s="7">
        <v>0.26265088202540499</v>
      </c>
      <c r="X19" s="7">
        <v>0.42877712376723898</v>
      </c>
      <c r="Y19" s="7">
        <v>0.273304771298085</v>
      </c>
      <c r="Z19" s="7">
        <v>0.23879617424920901</v>
      </c>
      <c r="AA19" s="7">
        <v>0.28016827996784499</v>
      </c>
      <c r="AB19" s="7">
        <v>0.39663492710896003</v>
      </c>
      <c r="AC19" s="7">
        <v>0.19308825617245698</v>
      </c>
      <c r="AD19" s="7">
        <v>0.346429058909899</v>
      </c>
      <c r="AE19" s="7">
        <v>0.290654813980396</v>
      </c>
      <c r="AF19" s="7">
        <v>0.40807228410728003</v>
      </c>
      <c r="AG19" s="7">
        <v>8.866403657810229E-2</v>
      </c>
      <c r="AH19" s="7">
        <v>0.40402732915272305</v>
      </c>
      <c r="AI19" s="7">
        <v>0.29668419839180898</v>
      </c>
      <c r="AJ19" s="7">
        <v>0.24594004955554802</v>
      </c>
      <c r="AK19" s="7">
        <v>0.36880056370335096</v>
      </c>
      <c r="AL19" s="7">
        <v>0.28407133991470102</v>
      </c>
      <c r="AM19" s="7">
        <v>0.43739067673927901</v>
      </c>
      <c r="AN19" s="7">
        <v>0.40219300327784802</v>
      </c>
      <c r="AO19" s="7">
        <v>0.346489244671776</v>
      </c>
      <c r="AP19" s="7">
        <v>0.18537649449298599</v>
      </c>
      <c r="AQ19" s="7">
        <v>0.21765591683815799</v>
      </c>
      <c r="AR19" s="7">
        <v>0.20888637422100298</v>
      </c>
      <c r="AS19" s="7">
        <v>0.291620940860297</v>
      </c>
      <c r="AT19" s="7">
        <v>0.269191469496742</v>
      </c>
      <c r="AU19" s="7">
        <v>0.37996200989428502</v>
      </c>
      <c r="AV19" s="7">
        <v>0.33699765740881299</v>
      </c>
      <c r="AW19" s="7">
        <v>0.41032994184485605</v>
      </c>
      <c r="AX19" s="7">
        <v>0.39188674856134903</v>
      </c>
      <c r="AY19" s="7">
        <v>0.27423068605698797</v>
      </c>
      <c r="AZ19" s="7">
        <v>0.17518817553534302</v>
      </c>
      <c r="BA19" s="7">
        <v>0.285556674074321</v>
      </c>
    </row>
    <row r="20" spans="1:53">
      <c r="A20" s="43"/>
      <c r="B20" s="4">
        <v>662</v>
      </c>
      <c r="C20" s="4">
        <v>394</v>
      </c>
      <c r="D20" s="4">
        <v>268</v>
      </c>
      <c r="E20" s="4">
        <v>154</v>
      </c>
      <c r="F20" s="4">
        <v>88</v>
      </c>
      <c r="G20" s="4">
        <v>129</v>
      </c>
      <c r="H20" s="4">
        <v>108</v>
      </c>
      <c r="I20" s="4">
        <v>183</v>
      </c>
      <c r="J20" s="4">
        <v>137</v>
      </c>
      <c r="K20" s="4">
        <v>108</v>
      </c>
      <c r="L20" s="4">
        <v>86</v>
      </c>
      <c r="M20" s="4">
        <v>311</v>
      </c>
      <c r="N20" s="4">
        <v>34</v>
      </c>
      <c r="O20" s="4">
        <v>57</v>
      </c>
      <c r="P20" s="4">
        <v>15</v>
      </c>
      <c r="Q20" s="4">
        <v>235</v>
      </c>
      <c r="R20" s="4">
        <v>191</v>
      </c>
      <c r="S20" s="4">
        <v>22</v>
      </c>
      <c r="T20" s="4">
        <v>54</v>
      </c>
      <c r="U20" s="4">
        <v>21</v>
      </c>
      <c r="V20" s="4">
        <v>3</v>
      </c>
      <c r="W20" s="4">
        <v>14</v>
      </c>
      <c r="X20" s="4">
        <v>10</v>
      </c>
      <c r="Y20" s="4">
        <v>29</v>
      </c>
      <c r="Z20" s="4">
        <v>67</v>
      </c>
      <c r="AA20" s="4">
        <v>250</v>
      </c>
      <c r="AB20" s="4">
        <v>382</v>
      </c>
      <c r="AC20" s="4">
        <v>30</v>
      </c>
      <c r="AD20" s="4">
        <v>220</v>
      </c>
      <c r="AE20" s="4">
        <v>137</v>
      </c>
      <c r="AF20" s="4">
        <v>287</v>
      </c>
      <c r="AG20" s="4">
        <v>18</v>
      </c>
      <c r="AH20" s="4">
        <v>308</v>
      </c>
      <c r="AI20" s="4">
        <v>213</v>
      </c>
      <c r="AJ20" s="4">
        <v>33</v>
      </c>
      <c r="AK20" s="4">
        <v>20</v>
      </c>
      <c r="AL20" s="4">
        <v>3</v>
      </c>
      <c r="AM20" s="4">
        <v>15</v>
      </c>
      <c r="AN20" s="4">
        <v>12</v>
      </c>
      <c r="AO20" s="4">
        <v>4</v>
      </c>
      <c r="AP20" s="4">
        <v>27</v>
      </c>
      <c r="AQ20" s="4">
        <v>6</v>
      </c>
      <c r="AR20" s="4">
        <v>6</v>
      </c>
      <c r="AS20" s="4">
        <v>139</v>
      </c>
      <c r="AT20" s="4">
        <v>72</v>
      </c>
      <c r="AU20" s="4">
        <v>108</v>
      </c>
      <c r="AV20" s="4">
        <v>75</v>
      </c>
      <c r="AW20" s="4">
        <v>99</v>
      </c>
      <c r="AX20" s="4">
        <v>99</v>
      </c>
      <c r="AY20" s="4">
        <v>12</v>
      </c>
      <c r="AZ20" s="4">
        <v>9</v>
      </c>
      <c r="BA20" s="4">
        <v>50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300-000000000000}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2.82063716039496E-2</v>
      </c>
      <c r="C5" s="7">
        <v>2.6381553923814298E-2</v>
      </c>
      <c r="D5" s="7">
        <v>2.9947039953441702E-2</v>
      </c>
      <c r="E5" s="7">
        <v>3.1721962916728602E-2</v>
      </c>
      <c r="F5" s="7">
        <v>5.1631689242476603E-2</v>
      </c>
      <c r="G5" s="7">
        <v>1.9826986228107499E-2</v>
      </c>
      <c r="H5" s="7">
        <v>1.5578935728121E-2</v>
      </c>
      <c r="I5" s="7">
        <v>2.2243660502223997E-2</v>
      </c>
      <c r="J5" s="7">
        <v>3.2662104643066299E-2</v>
      </c>
      <c r="K5" s="7">
        <v>1.7718890066744198E-2</v>
      </c>
      <c r="L5" s="7">
        <v>7.9836104165102603E-2</v>
      </c>
      <c r="M5" s="7">
        <v>3.4398538118837398E-2</v>
      </c>
      <c r="N5" s="7">
        <v>2.2237514685641998E-2</v>
      </c>
      <c r="O5" s="7">
        <v>1.1652981411361601E-2</v>
      </c>
      <c r="P5" s="7">
        <v>1.2426729717617E-2</v>
      </c>
      <c r="Q5" s="7">
        <v>3.2439696408480503E-2</v>
      </c>
      <c r="R5" s="7">
        <v>2.90245083693427E-2</v>
      </c>
      <c r="S5" s="7">
        <v>0.13223092506255099</v>
      </c>
      <c r="T5" s="7">
        <v>1.1755054090114601E-2</v>
      </c>
      <c r="U5" s="7">
        <v>9.9307837152311403E-3</v>
      </c>
      <c r="V5" s="7">
        <v>0</v>
      </c>
      <c r="W5" s="7">
        <v>0</v>
      </c>
      <c r="X5" s="7">
        <v>0</v>
      </c>
      <c r="Y5" s="7">
        <v>2.9002554321528999E-3</v>
      </c>
      <c r="Z5" s="7">
        <v>2.6808475619941601E-3</v>
      </c>
      <c r="AA5" s="7">
        <v>4.6604723809444096E-2</v>
      </c>
      <c r="AB5" s="7">
        <v>1.40572466843897E-2</v>
      </c>
      <c r="AC5" s="7">
        <v>1.04041645398133E-2</v>
      </c>
      <c r="AD5" s="7">
        <v>3.3197504518793601E-2</v>
      </c>
      <c r="AE5" s="7">
        <v>3.3739248260931103E-2</v>
      </c>
      <c r="AF5" s="7">
        <v>2.6087932029793599E-2</v>
      </c>
      <c r="AG5" s="7">
        <v>7.0346841504694401E-3</v>
      </c>
      <c r="AH5" s="7">
        <v>2.72734710321084E-2</v>
      </c>
      <c r="AI5" s="7">
        <v>2.65032318958911E-2</v>
      </c>
      <c r="AJ5" s="7">
        <v>8.6518520973075594E-2</v>
      </c>
      <c r="AK5" s="7">
        <v>9.2829399396946299E-3</v>
      </c>
      <c r="AL5" s="7">
        <v>0</v>
      </c>
      <c r="AM5" s="7">
        <v>4.7269199928467398E-2</v>
      </c>
      <c r="AN5" s="7">
        <v>4.3023865555767898E-2</v>
      </c>
      <c r="AO5" s="7">
        <v>0</v>
      </c>
      <c r="AP5" s="7">
        <v>9.4345148556122908E-3</v>
      </c>
      <c r="AQ5" s="7">
        <v>0</v>
      </c>
      <c r="AR5" s="7">
        <v>0</v>
      </c>
      <c r="AS5" s="7">
        <v>4.9169493437540901E-2</v>
      </c>
      <c r="AT5" s="7">
        <v>3.5173376365686002E-2</v>
      </c>
      <c r="AU5" s="7">
        <v>2.6534383264927699E-2</v>
      </c>
      <c r="AV5" s="7">
        <v>8.6427809105874207E-3</v>
      </c>
      <c r="AW5" s="7">
        <v>2.6814981772253402E-2</v>
      </c>
      <c r="AX5" s="7">
        <v>1.36494713500832E-2</v>
      </c>
      <c r="AY5" s="7">
        <v>0</v>
      </c>
      <c r="AZ5" s="7">
        <v>1.32942924215637E-2</v>
      </c>
      <c r="BA5" s="7">
        <v>2.2150900694947101E-2</v>
      </c>
    </row>
    <row r="6" spans="1:53">
      <c r="A6" s="43"/>
      <c r="B6" s="4">
        <v>57</v>
      </c>
      <c r="C6" s="4">
        <v>26</v>
      </c>
      <c r="D6" s="4">
        <v>31</v>
      </c>
      <c r="E6" s="4">
        <v>18</v>
      </c>
      <c r="F6" s="4">
        <v>17</v>
      </c>
      <c r="G6" s="4">
        <v>7</v>
      </c>
      <c r="H6" s="4">
        <v>5</v>
      </c>
      <c r="I6" s="4">
        <v>10</v>
      </c>
      <c r="J6" s="4">
        <v>15</v>
      </c>
      <c r="K6" s="4">
        <v>6</v>
      </c>
      <c r="L6" s="4">
        <v>21</v>
      </c>
      <c r="M6" s="4">
        <v>31</v>
      </c>
      <c r="N6" s="4">
        <v>2</v>
      </c>
      <c r="O6" s="4">
        <v>2</v>
      </c>
      <c r="P6" s="4">
        <v>1</v>
      </c>
      <c r="Q6" s="4">
        <v>19</v>
      </c>
      <c r="R6" s="4">
        <v>18</v>
      </c>
      <c r="S6" s="4">
        <v>16</v>
      </c>
      <c r="T6" s="4">
        <v>1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>
        <v>42</v>
      </c>
      <c r="AB6" s="4">
        <v>14</v>
      </c>
      <c r="AC6" s="4">
        <v>2</v>
      </c>
      <c r="AD6" s="4">
        <v>21</v>
      </c>
      <c r="AE6" s="4">
        <v>16</v>
      </c>
      <c r="AF6" s="4">
        <v>18</v>
      </c>
      <c r="AG6" s="4">
        <v>1</v>
      </c>
      <c r="AH6" s="4">
        <v>21</v>
      </c>
      <c r="AI6" s="4">
        <v>19</v>
      </c>
      <c r="AJ6" s="4">
        <v>11</v>
      </c>
      <c r="AK6" s="4">
        <v>1</v>
      </c>
      <c r="AL6" s="4">
        <v>0</v>
      </c>
      <c r="AM6" s="4">
        <v>2</v>
      </c>
      <c r="AN6" s="4">
        <v>1</v>
      </c>
      <c r="AO6" s="4">
        <v>0</v>
      </c>
      <c r="AP6" s="4">
        <v>1</v>
      </c>
      <c r="AQ6" s="4">
        <v>0</v>
      </c>
      <c r="AR6" s="4">
        <v>0</v>
      </c>
      <c r="AS6" s="4">
        <v>23</v>
      </c>
      <c r="AT6" s="4">
        <v>9</v>
      </c>
      <c r="AU6" s="4">
        <v>8</v>
      </c>
      <c r="AV6" s="4">
        <v>2</v>
      </c>
      <c r="AW6" s="4">
        <v>6</v>
      </c>
      <c r="AX6" s="4">
        <v>3</v>
      </c>
      <c r="AY6" s="4">
        <v>0</v>
      </c>
      <c r="AZ6" s="4">
        <v>1</v>
      </c>
      <c r="BA6" s="4">
        <v>4</v>
      </c>
    </row>
    <row r="7" spans="1:53">
      <c r="A7" s="43" t="s">
        <v>130</v>
      </c>
      <c r="B7" s="7">
        <v>0.112190817956278</v>
      </c>
      <c r="C7" s="7">
        <v>0.12634737698958701</v>
      </c>
      <c r="D7" s="7">
        <v>9.8687072066894699E-2</v>
      </c>
      <c r="E7" s="7">
        <v>0.13756507304433199</v>
      </c>
      <c r="F7" s="7">
        <v>0.135326976572822</v>
      </c>
      <c r="G7" s="7">
        <v>0.109123156610648</v>
      </c>
      <c r="H7" s="7">
        <v>8.8286762919269388E-2</v>
      </c>
      <c r="I7" s="7">
        <v>8.2809782724042491E-2</v>
      </c>
      <c r="J7" s="7">
        <v>0.123052610973396</v>
      </c>
      <c r="K7" s="7">
        <v>8.1753295009303215E-2</v>
      </c>
      <c r="L7" s="7">
        <v>0.16931689754558998</v>
      </c>
      <c r="M7" s="7">
        <v>0.12857690182641299</v>
      </c>
      <c r="N7" s="7">
        <v>6.4662059931326898E-2</v>
      </c>
      <c r="O7" s="7">
        <v>9.6765383451921594E-2</v>
      </c>
      <c r="P7" s="7">
        <v>6.2207152179309701E-2</v>
      </c>
      <c r="Q7" s="7">
        <v>0.10720294610713699</v>
      </c>
      <c r="R7" s="7">
        <v>0.13704790220212598</v>
      </c>
      <c r="S7" s="7">
        <v>0.33309319989013902</v>
      </c>
      <c r="T7" s="7">
        <v>5.17570647748095E-2</v>
      </c>
      <c r="U7" s="7">
        <v>6.3693362300912701E-2</v>
      </c>
      <c r="V7" s="7">
        <v>0</v>
      </c>
      <c r="W7" s="7">
        <v>0.108342258770385</v>
      </c>
      <c r="X7" s="7">
        <v>0</v>
      </c>
      <c r="Y7" s="7">
        <v>4.1240098331544399E-2</v>
      </c>
      <c r="Z7" s="7">
        <v>5.3374985337060699E-2</v>
      </c>
      <c r="AA7" s="7">
        <v>0.156571182348544</v>
      </c>
      <c r="AB7" s="7">
        <v>8.1653084429362796E-2</v>
      </c>
      <c r="AC7" s="7">
        <v>4.72744036604257E-2</v>
      </c>
      <c r="AD7" s="7">
        <v>0.130699081698751</v>
      </c>
      <c r="AE7" s="7">
        <v>0.141299779970981</v>
      </c>
      <c r="AF7" s="7">
        <v>9.2054417274275907E-2</v>
      </c>
      <c r="AG7" s="7">
        <v>5.6470386539155905E-2</v>
      </c>
      <c r="AH7" s="7">
        <v>9.3160037873212198E-2</v>
      </c>
      <c r="AI7" s="7">
        <v>0.14083484547792302</v>
      </c>
      <c r="AJ7" s="7">
        <v>0.25860053448060299</v>
      </c>
      <c r="AK7" s="7">
        <v>5.95382674470845E-2</v>
      </c>
      <c r="AL7" s="7">
        <v>6.1446316254386499E-2</v>
      </c>
      <c r="AM7" s="7">
        <v>3.3446811921793496E-2</v>
      </c>
      <c r="AN7" s="7">
        <v>9.5210164472931791E-2</v>
      </c>
      <c r="AO7" s="7">
        <v>0</v>
      </c>
      <c r="AP7" s="7">
        <v>5.0728011952171005E-2</v>
      </c>
      <c r="AQ7" s="7">
        <v>1.7367368755813298E-2</v>
      </c>
      <c r="AR7" s="7">
        <v>0</v>
      </c>
      <c r="AS7" s="7">
        <v>0.1484282619034</v>
      </c>
      <c r="AT7" s="7">
        <v>0.110888496989782</v>
      </c>
      <c r="AU7" s="7">
        <v>0.12846510227873101</v>
      </c>
      <c r="AV7" s="7">
        <v>7.0027462548233291E-2</v>
      </c>
      <c r="AW7" s="7">
        <v>0.11023257520018401</v>
      </c>
      <c r="AX7" s="7">
        <v>5.5379185863050198E-2</v>
      </c>
      <c r="AY7" s="7">
        <v>2.60501119112183E-2</v>
      </c>
      <c r="AZ7" s="7">
        <v>5.6750258563540698E-2</v>
      </c>
      <c r="BA7" s="7">
        <v>0.163806929889042</v>
      </c>
    </row>
    <row r="8" spans="1:53">
      <c r="A8" s="43"/>
      <c r="B8" s="4">
        <v>226</v>
      </c>
      <c r="C8" s="4">
        <v>124</v>
      </c>
      <c r="D8" s="4">
        <v>102</v>
      </c>
      <c r="E8" s="4">
        <v>78</v>
      </c>
      <c r="F8" s="4">
        <v>44</v>
      </c>
      <c r="G8" s="4">
        <v>39</v>
      </c>
      <c r="H8" s="4">
        <v>27</v>
      </c>
      <c r="I8" s="4">
        <v>38</v>
      </c>
      <c r="J8" s="4">
        <v>58</v>
      </c>
      <c r="K8" s="4">
        <v>26</v>
      </c>
      <c r="L8" s="4">
        <v>45</v>
      </c>
      <c r="M8" s="4">
        <v>116</v>
      </c>
      <c r="N8" s="4">
        <v>6</v>
      </c>
      <c r="O8" s="4">
        <v>16</v>
      </c>
      <c r="P8" s="4">
        <v>3</v>
      </c>
      <c r="Q8" s="4">
        <v>64</v>
      </c>
      <c r="R8" s="4">
        <v>83</v>
      </c>
      <c r="S8" s="4">
        <v>41</v>
      </c>
      <c r="T8" s="4">
        <v>5</v>
      </c>
      <c r="U8" s="4">
        <v>3</v>
      </c>
      <c r="V8" s="4">
        <v>0</v>
      </c>
      <c r="W8" s="4">
        <v>6</v>
      </c>
      <c r="X8" s="4">
        <v>0</v>
      </c>
      <c r="Y8" s="4">
        <v>4</v>
      </c>
      <c r="Z8" s="4">
        <v>15</v>
      </c>
      <c r="AA8" s="4">
        <v>140</v>
      </c>
      <c r="AB8" s="4">
        <v>79</v>
      </c>
      <c r="AC8" s="4">
        <v>7</v>
      </c>
      <c r="AD8" s="4">
        <v>83</v>
      </c>
      <c r="AE8" s="4">
        <v>66</v>
      </c>
      <c r="AF8" s="4">
        <v>65</v>
      </c>
      <c r="AG8" s="4">
        <v>11</v>
      </c>
      <c r="AH8" s="4">
        <v>71</v>
      </c>
      <c r="AI8" s="4">
        <v>101</v>
      </c>
      <c r="AJ8" s="4">
        <v>34</v>
      </c>
      <c r="AK8" s="4">
        <v>3</v>
      </c>
      <c r="AL8" s="4">
        <v>1</v>
      </c>
      <c r="AM8" s="4">
        <v>1</v>
      </c>
      <c r="AN8" s="4">
        <v>3</v>
      </c>
      <c r="AO8" s="4">
        <v>0</v>
      </c>
      <c r="AP8" s="4">
        <v>7</v>
      </c>
      <c r="AQ8" s="4">
        <v>0</v>
      </c>
      <c r="AR8" s="4">
        <v>0</v>
      </c>
      <c r="AS8" s="4">
        <v>71</v>
      </c>
      <c r="AT8" s="4">
        <v>30</v>
      </c>
      <c r="AU8" s="4">
        <v>36</v>
      </c>
      <c r="AV8" s="4">
        <v>16</v>
      </c>
      <c r="AW8" s="4">
        <v>27</v>
      </c>
      <c r="AX8" s="4">
        <v>14</v>
      </c>
      <c r="AY8" s="4">
        <v>1</v>
      </c>
      <c r="AZ8" s="4">
        <v>3</v>
      </c>
      <c r="BA8" s="4">
        <v>29</v>
      </c>
    </row>
    <row r="9" spans="1:53">
      <c r="A9" s="43" t="s">
        <v>131</v>
      </c>
      <c r="B9" s="7">
        <v>0.27071842531289997</v>
      </c>
      <c r="C9" s="7">
        <v>0.285406432002487</v>
      </c>
      <c r="D9" s="7">
        <v>0.25670773885363701</v>
      </c>
      <c r="E9" s="7">
        <v>0.234250563914362</v>
      </c>
      <c r="F9" s="7">
        <v>0.25776273975897901</v>
      </c>
      <c r="G9" s="7">
        <v>0.29512605673217701</v>
      </c>
      <c r="H9" s="7">
        <v>0.29797533263773701</v>
      </c>
      <c r="I9" s="7">
        <v>0.28800835087115401</v>
      </c>
      <c r="J9" s="7">
        <v>0.25249750638323099</v>
      </c>
      <c r="K9" s="7">
        <v>0.26271173914384299</v>
      </c>
      <c r="L9" s="7">
        <v>0.25384324667111302</v>
      </c>
      <c r="M9" s="7">
        <v>0.283376422480629</v>
      </c>
      <c r="N9" s="7">
        <v>0.230225201690922</v>
      </c>
      <c r="O9" s="7">
        <v>0.28535529836719198</v>
      </c>
      <c r="P9" s="7">
        <v>0.29154381184433797</v>
      </c>
      <c r="Q9" s="7">
        <v>0.290563332806623</v>
      </c>
      <c r="R9" s="7">
        <v>0.28648205323273401</v>
      </c>
      <c r="S9" s="7">
        <v>0.24191486886814001</v>
      </c>
      <c r="T9" s="7">
        <v>0.22540042854352901</v>
      </c>
      <c r="U9" s="7">
        <v>0.277800905209941</v>
      </c>
      <c r="V9" s="7">
        <v>0.47117603584142598</v>
      </c>
      <c r="W9" s="7">
        <v>0.268314451207458</v>
      </c>
      <c r="X9" s="7">
        <v>0.37011245828392603</v>
      </c>
      <c r="Y9" s="7">
        <v>0.17677016016890801</v>
      </c>
      <c r="Z9" s="7">
        <v>0.239060792653014</v>
      </c>
      <c r="AA9" s="7">
        <v>0.286802879364979</v>
      </c>
      <c r="AB9" s="7">
        <v>0.25831062344629502</v>
      </c>
      <c r="AC9" s="7">
        <v>0.25538856707012397</v>
      </c>
      <c r="AD9" s="7">
        <v>0.30073966486138098</v>
      </c>
      <c r="AE9" s="7">
        <v>0.28888824447290301</v>
      </c>
      <c r="AF9" s="7">
        <v>0.23499906165760598</v>
      </c>
      <c r="AG9" s="7">
        <v>0.25861161753163697</v>
      </c>
      <c r="AH9" s="7">
        <v>0.27716121642195501</v>
      </c>
      <c r="AI9" s="7">
        <v>0.26699357516165101</v>
      </c>
      <c r="AJ9" s="7">
        <v>0.25339199699267301</v>
      </c>
      <c r="AK9" s="7">
        <v>0.29598451975468598</v>
      </c>
      <c r="AL9" s="7">
        <v>0.42728111185754897</v>
      </c>
      <c r="AM9" s="7">
        <v>0.29079615232139</v>
      </c>
      <c r="AN9" s="7">
        <v>0.33817916293921502</v>
      </c>
      <c r="AO9" s="7">
        <v>0.174991575623413</v>
      </c>
      <c r="AP9" s="7">
        <v>0.22434797526331401</v>
      </c>
      <c r="AQ9" s="7">
        <v>0.273123640399903</v>
      </c>
      <c r="AR9" s="7">
        <v>0.31073018671998198</v>
      </c>
      <c r="AS9" s="7">
        <v>0.23330979946243902</v>
      </c>
      <c r="AT9" s="7">
        <v>0.29721656912988198</v>
      </c>
      <c r="AU9" s="7">
        <v>0.27436884583908699</v>
      </c>
      <c r="AV9" s="7">
        <v>0.29409272777068396</v>
      </c>
      <c r="AW9" s="7">
        <v>0.26278441169502598</v>
      </c>
      <c r="AX9" s="7">
        <v>0.31805827896273198</v>
      </c>
      <c r="AY9" s="7">
        <v>0.17575298952846002</v>
      </c>
      <c r="AZ9" s="7">
        <v>0.409431227639316</v>
      </c>
      <c r="BA9" s="7">
        <v>0.221942434864938</v>
      </c>
    </row>
    <row r="10" spans="1:53">
      <c r="A10" s="43"/>
      <c r="B10" s="4">
        <v>544</v>
      </c>
      <c r="C10" s="4">
        <v>280</v>
      </c>
      <c r="D10" s="4">
        <v>264</v>
      </c>
      <c r="E10" s="4">
        <v>133</v>
      </c>
      <c r="F10" s="4">
        <v>83</v>
      </c>
      <c r="G10" s="4">
        <v>105</v>
      </c>
      <c r="H10" s="4">
        <v>90</v>
      </c>
      <c r="I10" s="4">
        <v>133</v>
      </c>
      <c r="J10" s="4">
        <v>118</v>
      </c>
      <c r="K10" s="4">
        <v>85</v>
      </c>
      <c r="L10" s="4">
        <v>67</v>
      </c>
      <c r="M10" s="4">
        <v>255</v>
      </c>
      <c r="N10" s="4">
        <v>22</v>
      </c>
      <c r="O10" s="4">
        <v>48</v>
      </c>
      <c r="P10" s="4">
        <v>16</v>
      </c>
      <c r="Q10" s="4">
        <v>175</v>
      </c>
      <c r="R10" s="4">
        <v>174</v>
      </c>
      <c r="S10" s="4">
        <v>30</v>
      </c>
      <c r="T10" s="4">
        <v>22</v>
      </c>
      <c r="U10" s="4">
        <v>14</v>
      </c>
      <c r="V10" s="4">
        <v>4</v>
      </c>
      <c r="W10" s="4">
        <v>15</v>
      </c>
      <c r="X10" s="4">
        <v>9</v>
      </c>
      <c r="Y10" s="4">
        <v>19</v>
      </c>
      <c r="Z10" s="4">
        <v>67</v>
      </c>
      <c r="AA10" s="4">
        <v>256</v>
      </c>
      <c r="AB10" s="4">
        <v>248</v>
      </c>
      <c r="AC10" s="4">
        <v>40</v>
      </c>
      <c r="AD10" s="4">
        <v>191</v>
      </c>
      <c r="AE10" s="4">
        <v>136</v>
      </c>
      <c r="AF10" s="4">
        <v>165</v>
      </c>
      <c r="AG10" s="4">
        <v>52</v>
      </c>
      <c r="AH10" s="4">
        <v>212</v>
      </c>
      <c r="AI10" s="4">
        <v>192</v>
      </c>
      <c r="AJ10" s="4">
        <v>34</v>
      </c>
      <c r="AK10" s="4">
        <v>16</v>
      </c>
      <c r="AL10" s="4">
        <v>4</v>
      </c>
      <c r="AM10" s="4">
        <v>10</v>
      </c>
      <c r="AN10" s="4">
        <v>10</v>
      </c>
      <c r="AO10" s="4">
        <v>2</v>
      </c>
      <c r="AP10" s="4">
        <v>33</v>
      </c>
      <c r="AQ10" s="4">
        <v>7</v>
      </c>
      <c r="AR10" s="4">
        <v>9</v>
      </c>
      <c r="AS10" s="4">
        <v>111</v>
      </c>
      <c r="AT10" s="4">
        <v>80</v>
      </c>
      <c r="AU10" s="4">
        <v>78</v>
      </c>
      <c r="AV10" s="4">
        <v>65</v>
      </c>
      <c r="AW10" s="4">
        <v>63</v>
      </c>
      <c r="AX10" s="4">
        <v>80</v>
      </c>
      <c r="AY10" s="4">
        <v>7</v>
      </c>
      <c r="AZ10" s="4">
        <v>21</v>
      </c>
      <c r="BA10" s="4">
        <v>39</v>
      </c>
    </row>
    <row r="11" spans="1:53">
      <c r="A11" s="43" t="s">
        <v>132</v>
      </c>
      <c r="B11" s="7">
        <v>0.164744697094557</v>
      </c>
      <c r="C11" s="7">
        <v>0.18110829238455001</v>
      </c>
      <c r="D11" s="7">
        <v>0.149135689841253</v>
      </c>
      <c r="E11" s="7">
        <v>0.10715017859471301</v>
      </c>
      <c r="F11" s="7">
        <v>0.131245454979565</v>
      </c>
      <c r="G11" s="7">
        <v>0.18909219148853601</v>
      </c>
      <c r="H11" s="7">
        <v>0.20350112271187101</v>
      </c>
      <c r="I11" s="7">
        <v>0.21485734290105701</v>
      </c>
      <c r="J11" s="7">
        <v>0.14476619415287298</v>
      </c>
      <c r="K11" s="7">
        <v>0.17191679571985599</v>
      </c>
      <c r="L11" s="7">
        <v>0.124034930769923</v>
      </c>
      <c r="M11" s="7">
        <v>0.16079361904604197</v>
      </c>
      <c r="N11" s="7">
        <v>0.24268827619900499</v>
      </c>
      <c r="O11" s="7">
        <v>0.21019418859928099</v>
      </c>
      <c r="P11" s="7">
        <v>8.1546971037731897E-2</v>
      </c>
      <c r="Q11" s="7">
        <v>0.206786135145406</v>
      </c>
      <c r="R11" s="7">
        <v>0.147092001485922</v>
      </c>
      <c r="S11" s="7">
        <v>0.12025964667292</v>
      </c>
      <c r="T11" s="7">
        <v>0.17678341589093199</v>
      </c>
      <c r="U11" s="7">
        <v>0.22220299396500501</v>
      </c>
      <c r="V11" s="7">
        <v>0.36450753016764503</v>
      </c>
      <c r="W11" s="7">
        <v>0.155145039682962</v>
      </c>
      <c r="X11" s="7">
        <v>7.5845482342452503E-2</v>
      </c>
      <c r="Y11" s="7">
        <v>0.113242410153889</v>
      </c>
      <c r="Z11" s="7">
        <v>0.15719147198675901</v>
      </c>
      <c r="AA11" s="7">
        <v>0.15711507176117201</v>
      </c>
      <c r="AB11" s="7">
        <v>0.18132979478884098</v>
      </c>
      <c r="AC11" s="7">
        <v>0.106574607033774</v>
      </c>
      <c r="AD11" s="7">
        <v>0.17582839157292302</v>
      </c>
      <c r="AE11" s="7">
        <v>0.136366915588644</v>
      </c>
      <c r="AF11" s="7">
        <v>0.20043706808334399</v>
      </c>
      <c r="AG11" s="7">
        <v>7.1639635841871593E-2</v>
      </c>
      <c r="AH11" s="7">
        <v>0.19320001508247001</v>
      </c>
      <c r="AI11" s="7">
        <v>0.15245276519599499</v>
      </c>
      <c r="AJ11" s="7">
        <v>0.135633108000495</v>
      </c>
      <c r="AK11" s="7">
        <v>0.20883176038481502</v>
      </c>
      <c r="AL11" s="7">
        <v>0.28407133991470102</v>
      </c>
      <c r="AM11" s="7">
        <v>0.16446963759000699</v>
      </c>
      <c r="AN11" s="7">
        <v>5.0996603476698904E-2</v>
      </c>
      <c r="AO11" s="7">
        <v>0.28434034317212198</v>
      </c>
      <c r="AP11" s="7">
        <v>0.14326816759518901</v>
      </c>
      <c r="AQ11" s="7">
        <v>5.1133259456389996E-2</v>
      </c>
      <c r="AR11" s="7">
        <v>0.173050335475633</v>
      </c>
      <c r="AS11" s="7">
        <v>0.12661438586089602</v>
      </c>
      <c r="AT11" s="7">
        <v>0.11688129595741201</v>
      </c>
      <c r="AU11" s="7">
        <v>0.20579459587072901</v>
      </c>
      <c r="AV11" s="7">
        <v>0.22000765425007401</v>
      </c>
      <c r="AW11" s="7">
        <v>0.23768765272185899</v>
      </c>
      <c r="AX11" s="7">
        <v>0.203618272941227</v>
      </c>
      <c r="AY11" s="7">
        <v>8.1839950226886504E-2</v>
      </c>
      <c r="AZ11" s="7">
        <v>2.91265330891444E-2</v>
      </c>
      <c r="BA11" s="7">
        <v>0.10799166940388601</v>
      </c>
    </row>
    <row r="12" spans="1:53">
      <c r="A12" s="43"/>
      <c r="B12" s="4">
        <v>331</v>
      </c>
      <c r="C12" s="4">
        <v>178</v>
      </c>
      <c r="D12" s="4">
        <v>153</v>
      </c>
      <c r="E12" s="4">
        <v>61</v>
      </c>
      <c r="F12" s="4">
        <v>42</v>
      </c>
      <c r="G12" s="4">
        <v>67</v>
      </c>
      <c r="H12" s="4">
        <v>61</v>
      </c>
      <c r="I12" s="4">
        <v>99</v>
      </c>
      <c r="J12" s="4">
        <v>68</v>
      </c>
      <c r="K12" s="4">
        <v>55</v>
      </c>
      <c r="L12" s="4">
        <v>33</v>
      </c>
      <c r="M12" s="4">
        <v>144</v>
      </c>
      <c r="N12" s="4">
        <v>23</v>
      </c>
      <c r="O12" s="4">
        <v>36</v>
      </c>
      <c r="P12" s="4">
        <v>5</v>
      </c>
      <c r="Q12" s="4">
        <v>124</v>
      </c>
      <c r="R12" s="4">
        <v>89</v>
      </c>
      <c r="S12" s="4">
        <v>15</v>
      </c>
      <c r="T12" s="4">
        <v>18</v>
      </c>
      <c r="U12" s="4">
        <v>11</v>
      </c>
      <c r="V12" s="4">
        <v>3</v>
      </c>
      <c r="W12" s="4">
        <v>9</v>
      </c>
      <c r="X12" s="4">
        <v>2</v>
      </c>
      <c r="Y12" s="4">
        <v>12</v>
      </c>
      <c r="Z12" s="4">
        <v>44</v>
      </c>
      <c r="AA12" s="4">
        <v>140</v>
      </c>
      <c r="AB12" s="4">
        <v>174</v>
      </c>
      <c r="AC12" s="4">
        <v>17</v>
      </c>
      <c r="AD12" s="4">
        <v>112</v>
      </c>
      <c r="AE12" s="4">
        <v>64</v>
      </c>
      <c r="AF12" s="4">
        <v>141</v>
      </c>
      <c r="AG12" s="4">
        <v>14</v>
      </c>
      <c r="AH12" s="4">
        <v>147</v>
      </c>
      <c r="AI12" s="4">
        <v>110</v>
      </c>
      <c r="AJ12" s="4">
        <v>18</v>
      </c>
      <c r="AK12" s="4">
        <v>11</v>
      </c>
      <c r="AL12" s="4">
        <v>3</v>
      </c>
      <c r="AM12" s="4">
        <v>5</v>
      </c>
      <c r="AN12" s="4">
        <v>1</v>
      </c>
      <c r="AO12" s="4">
        <v>3</v>
      </c>
      <c r="AP12" s="4">
        <v>21</v>
      </c>
      <c r="AQ12" s="4">
        <v>1</v>
      </c>
      <c r="AR12" s="4">
        <v>5</v>
      </c>
      <c r="AS12" s="4">
        <v>60</v>
      </c>
      <c r="AT12" s="4">
        <v>31</v>
      </c>
      <c r="AU12" s="4">
        <v>58</v>
      </c>
      <c r="AV12" s="4">
        <v>49</v>
      </c>
      <c r="AW12" s="4">
        <v>57</v>
      </c>
      <c r="AX12" s="4">
        <v>51</v>
      </c>
      <c r="AY12" s="4">
        <v>3</v>
      </c>
      <c r="AZ12" s="4">
        <v>1</v>
      </c>
      <c r="BA12" s="4">
        <v>19</v>
      </c>
    </row>
    <row r="13" spans="1:53">
      <c r="A13" s="43" t="s">
        <v>133</v>
      </c>
      <c r="B13" s="7">
        <v>0.15948700866033699</v>
      </c>
      <c r="C13" s="7">
        <v>0.20786050636181699</v>
      </c>
      <c r="D13" s="7">
        <v>0.113344198164903</v>
      </c>
      <c r="E13" s="7">
        <v>0.123310664885937</v>
      </c>
      <c r="F13" s="7">
        <v>0.12094475914806101</v>
      </c>
      <c r="G13" s="7">
        <v>0.16263533242815398</v>
      </c>
      <c r="H13" s="7">
        <v>0.21163475324300901</v>
      </c>
      <c r="I13" s="7">
        <v>0.19446209264879399</v>
      </c>
      <c r="J13" s="7">
        <v>0.16936913278763799</v>
      </c>
      <c r="K13" s="7">
        <v>0.17290130017974101</v>
      </c>
      <c r="L13" s="7">
        <v>0.17569207995733399</v>
      </c>
      <c r="M13" s="7">
        <v>0.148530528503965</v>
      </c>
      <c r="N13" s="7">
        <v>0.10107565740711101</v>
      </c>
      <c r="O13" s="7">
        <v>0.18387925203880401</v>
      </c>
      <c r="P13" s="7">
        <v>0.202083830916021</v>
      </c>
      <c r="Q13" s="7">
        <v>0.167189254772207</v>
      </c>
      <c r="R13" s="7">
        <v>0.15210963793184099</v>
      </c>
      <c r="S13" s="7">
        <v>3.4106696378671801E-2</v>
      </c>
      <c r="T13" s="7">
        <v>0.38700893923128499</v>
      </c>
      <c r="U13" s="7">
        <v>0.29993494348025201</v>
      </c>
      <c r="V13" s="7">
        <v>0</v>
      </c>
      <c r="W13" s="7">
        <v>0.141531867122068</v>
      </c>
      <c r="X13" s="7">
        <v>0.396148000940097</v>
      </c>
      <c r="Y13" s="7">
        <v>0.18783372521764399</v>
      </c>
      <c r="Z13" s="7">
        <v>7.6830526763771501E-2</v>
      </c>
      <c r="AA13" s="7">
        <v>0.10582268558569</v>
      </c>
      <c r="AB13" s="7">
        <v>0.21841938259808599</v>
      </c>
      <c r="AC13" s="7">
        <v>0.10338432943801701</v>
      </c>
      <c r="AD13" s="7">
        <v>0.15296190644617999</v>
      </c>
      <c r="AE13" s="7">
        <v>0.15456984849157701</v>
      </c>
      <c r="AF13" s="7">
        <v>0.20367949858057202</v>
      </c>
      <c r="AG13" s="7">
        <v>3.7438156604141501E-2</v>
      </c>
      <c r="AH13" s="7">
        <v>0.197923013042476</v>
      </c>
      <c r="AI13" s="7">
        <v>0.14281412129340801</v>
      </c>
      <c r="AJ13" s="7">
        <v>3.9681855995004699E-2</v>
      </c>
      <c r="AK13" s="7">
        <v>0.27192646276648302</v>
      </c>
      <c r="AL13" s="7">
        <v>0</v>
      </c>
      <c r="AM13" s="7">
        <v>0.29136151669684396</v>
      </c>
      <c r="AN13" s="7">
        <v>0.181653306748399</v>
      </c>
      <c r="AO13" s="7">
        <v>0.31606603535792399</v>
      </c>
      <c r="AP13" s="7">
        <v>8.7184749904189396E-2</v>
      </c>
      <c r="AQ13" s="7">
        <v>0.14983694126581301</v>
      </c>
      <c r="AR13" s="7">
        <v>1.0608637469309502E-2</v>
      </c>
      <c r="AS13" s="7">
        <v>0.142332049885314</v>
      </c>
      <c r="AT13" s="7">
        <v>9.3493445901038696E-2</v>
      </c>
      <c r="AU13" s="7">
        <v>0.19618458923337201</v>
      </c>
      <c r="AV13" s="7">
        <v>0.178304526320161</v>
      </c>
      <c r="AW13" s="7">
        <v>0.187734269611218</v>
      </c>
      <c r="AX13" s="7">
        <v>0.18847196660077098</v>
      </c>
      <c r="AY13" s="7">
        <v>0.12804954898715701</v>
      </c>
      <c r="AZ13" s="7">
        <v>0.15022909571755702</v>
      </c>
      <c r="BA13" s="7">
        <v>0.15349375595633899</v>
      </c>
    </row>
    <row r="14" spans="1:53">
      <c r="A14" s="43"/>
      <c r="B14" s="4">
        <v>321</v>
      </c>
      <c r="C14" s="4">
        <v>204</v>
      </c>
      <c r="D14" s="4">
        <v>117</v>
      </c>
      <c r="E14" s="4">
        <v>70</v>
      </c>
      <c r="F14" s="4">
        <v>39</v>
      </c>
      <c r="G14" s="4">
        <v>58</v>
      </c>
      <c r="H14" s="4">
        <v>64</v>
      </c>
      <c r="I14" s="4">
        <v>90</v>
      </c>
      <c r="J14" s="4">
        <v>79</v>
      </c>
      <c r="K14" s="4">
        <v>56</v>
      </c>
      <c r="L14" s="4">
        <v>46</v>
      </c>
      <c r="M14" s="4">
        <v>133</v>
      </c>
      <c r="N14" s="4">
        <v>10</v>
      </c>
      <c r="O14" s="4">
        <v>31</v>
      </c>
      <c r="P14" s="4">
        <v>11</v>
      </c>
      <c r="Q14" s="4">
        <v>100</v>
      </c>
      <c r="R14" s="4">
        <v>93</v>
      </c>
      <c r="S14" s="4">
        <v>4</v>
      </c>
      <c r="T14" s="4">
        <v>38</v>
      </c>
      <c r="U14" s="4">
        <v>15</v>
      </c>
      <c r="V14" s="4">
        <v>0</v>
      </c>
      <c r="W14" s="4">
        <v>8</v>
      </c>
      <c r="X14" s="4">
        <v>9</v>
      </c>
      <c r="Y14" s="4">
        <v>20</v>
      </c>
      <c r="Z14" s="4">
        <v>22</v>
      </c>
      <c r="AA14" s="4">
        <v>94</v>
      </c>
      <c r="AB14" s="4">
        <v>210</v>
      </c>
      <c r="AC14" s="4">
        <v>16</v>
      </c>
      <c r="AD14" s="4">
        <v>97</v>
      </c>
      <c r="AE14" s="4">
        <v>73</v>
      </c>
      <c r="AF14" s="4">
        <v>143</v>
      </c>
      <c r="AG14" s="4">
        <v>8</v>
      </c>
      <c r="AH14" s="4">
        <v>151</v>
      </c>
      <c r="AI14" s="4">
        <v>103</v>
      </c>
      <c r="AJ14" s="4">
        <v>5</v>
      </c>
      <c r="AK14" s="4">
        <v>15</v>
      </c>
      <c r="AL14" s="4">
        <v>0</v>
      </c>
      <c r="AM14" s="4">
        <v>10</v>
      </c>
      <c r="AN14" s="4">
        <v>5</v>
      </c>
      <c r="AO14" s="4">
        <v>4</v>
      </c>
      <c r="AP14" s="4">
        <v>13</v>
      </c>
      <c r="AQ14" s="4">
        <v>4</v>
      </c>
      <c r="AR14" s="4">
        <v>0</v>
      </c>
      <c r="AS14" s="4">
        <v>68</v>
      </c>
      <c r="AT14" s="4">
        <v>25</v>
      </c>
      <c r="AU14" s="4">
        <v>56</v>
      </c>
      <c r="AV14" s="4">
        <v>40</v>
      </c>
      <c r="AW14" s="4">
        <v>45</v>
      </c>
      <c r="AX14" s="4">
        <v>47</v>
      </c>
      <c r="AY14" s="4">
        <v>5</v>
      </c>
      <c r="AZ14" s="4">
        <v>8</v>
      </c>
      <c r="BA14" s="4">
        <v>27</v>
      </c>
    </row>
    <row r="15" spans="1:53">
      <c r="A15" s="43" t="s">
        <v>134</v>
      </c>
      <c r="B15" s="7">
        <v>0.26465267937198</v>
      </c>
      <c r="C15" s="7">
        <v>0.17289583833774402</v>
      </c>
      <c r="D15" s="7">
        <v>0.35217826111987199</v>
      </c>
      <c r="E15" s="7">
        <v>0.36600155664392703</v>
      </c>
      <c r="F15" s="7">
        <v>0.30308838029809698</v>
      </c>
      <c r="G15" s="7">
        <v>0.224196276512378</v>
      </c>
      <c r="H15" s="7">
        <v>0.18302309275999298</v>
      </c>
      <c r="I15" s="7">
        <v>0.19761877035273098</v>
      </c>
      <c r="J15" s="7">
        <v>0.27765245105979702</v>
      </c>
      <c r="K15" s="7">
        <v>0.29299797988051302</v>
      </c>
      <c r="L15" s="7">
        <v>0.197276740890938</v>
      </c>
      <c r="M15" s="7">
        <v>0.24432399002411401</v>
      </c>
      <c r="N15" s="7">
        <v>0.33911129008599306</v>
      </c>
      <c r="O15" s="7">
        <v>0.21215289613143798</v>
      </c>
      <c r="P15" s="7">
        <v>0.35019150430498203</v>
      </c>
      <c r="Q15" s="7">
        <v>0.19581863476014799</v>
      </c>
      <c r="R15" s="7">
        <v>0.24824389677803399</v>
      </c>
      <c r="S15" s="7">
        <v>0.138394663127578</v>
      </c>
      <c r="T15" s="7">
        <v>0.147295097469331</v>
      </c>
      <c r="U15" s="7">
        <v>0.12643701132865801</v>
      </c>
      <c r="V15" s="7">
        <v>0.16431643399092899</v>
      </c>
      <c r="W15" s="7">
        <v>0.32666638321712704</v>
      </c>
      <c r="X15" s="7">
        <v>0.157894058433524</v>
      </c>
      <c r="Y15" s="7">
        <v>0.47801335069586304</v>
      </c>
      <c r="Z15" s="7">
        <v>0.47086137569740005</v>
      </c>
      <c r="AA15" s="7">
        <v>0.24708345713017099</v>
      </c>
      <c r="AB15" s="7">
        <v>0.24622986805302599</v>
      </c>
      <c r="AC15" s="7">
        <v>0.47697392825784596</v>
      </c>
      <c r="AD15" s="7">
        <v>0.20657345090197002</v>
      </c>
      <c r="AE15" s="7">
        <v>0.245135963214964</v>
      </c>
      <c r="AF15" s="7">
        <v>0.24274202237440801</v>
      </c>
      <c r="AG15" s="7">
        <v>0.56880551933272405</v>
      </c>
      <c r="AH15" s="7">
        <v>0.211282246547778</v>
      </c>
      <c r="AI15" s="7">
        <v>0.27040146097512996</v>
      </c>
      <c r="AJ15" s="7">
        <v>0.22617398355814899</v>
      </c>
      <c r="AK15" s="7">
        <v>0.15443604970723601</v>
      </c>
      <c r="AL15" s="7">
        <v>0.227201231973363</v>
      </c>
      <c r="AM15" s="7">
        <v>0.17265668154149799</v>
      </c>
      <c r="AN15" s="7">
        <v>0.29093689680698698</v>
      </c>
      <c r="AO15" s="7">
        <v>0.224602045846541</v>
      </c>
      <c r="AP15" s="7">
        <v>0.48503658042952402</v>
      </c>
      <c r="AQ15" s="7">
        <v>0.50853879012207992</v>
      </c>
      <c r="AR15" s="7">
        <v>0.50561084033507497</v>
      </c>
      <c r="AS15" s="7">
        <v>0.30014600945040998</v>
      </c>
      <c r="AT15" s="7">
        <v>0.34634681565619901</v>
      </c>
      <c r="AU15" s="7">
        <v>0.16865248351315301</v>
      </c>
      <c r="AV15" s="7">
        <v>0.22892484820025999</v>
      </c>
      <c r="AW15" s="7">
        <v>0.17474610899946</v>
      </c>
      <c r="AX15" s="7">
        <v>0.22082282428213698</v>
      </c>
      <c r="AY15" s="7">
        <v>0.58830739934627796</v>
      </c>
      <c r="AZ15" s="7">
        <v>0.34116859256887699</v>
      </c>
      <c r="BA15" s="7">
        <v>0.330614309190848</v>
      </c>
    </row>
    <row r="16" spans="1:53">
      <c r="A16" s="43"/>
      <c r="B16" s="4">
        <v>532</v>
      </c>
      <c r="C16" s="4">
        <v>170</v>
      </c>
      <c r="D16" s="4">
        <v>362</v>
      </c>
      <c r="E16" s="4">
        <v>208</v>
      </c>
      <c r="F16" s="4">
        <v>98</v>
      </c>
      <c r="G16" s="4">
        <v>80</v>
      </c>
      <c r="H16" s="4">
        <v>55</v>
      </c>
      <c r="I16" s="4">
        <v>91</v>
      </c>
      <c r="J16" s="4">
        <v>130</v>
      </c>
      <c r="K16" s="4">
        <v>95</v>
      </c>
      <c r="L16" s="4">
        <v>52</v>
      </c>
      <c r="M16" s="4">
        <v>219</v>
      </c>
      <c r="N16" s="4">
        <v>33</v>
      </c>
      <c r="O16" s="4">
        <v>36</v>
      </c>
      <c r="P16" s="4">
        <v>20</v>
      </c>
      <c r="Q16" s="4">
        <v>118</v>
      </c>
      <c r="R16" s="4">
        <v>151</v>
      </c>
      <c r="S16" s="4">
        <v>17</v>
      </c>
      <c r="T16" s="4">
        <v>15</v>
      </c>
      <c r="U16" s="4">
        <v>6</v>
      </c>
      <c r="V16" s="4">
        <v>1</v>
      </c>
      <c r="W16" s="4">
        <v>18</v>
      </c>
      <c r="X16" s="4">
        <v>4</v>
      </c>
      <c r="Y16" s="4">
        <v>51</v>
      </c>
      <c r="Z16" s="4">
        <v>132</v>
      </c>
      <c r="AA16" s="4">
        <v>220</v>
      </c>
      <c r="AB16" s="4">
        <v>237</v>
      </c>
      <c r="AC16" s="4">
        <v>75</v>
      </c>
      <c r="AD16" s="4">
        <v>131</v>
      </c>
      <c r="AE16" s="4">
        <v>115</v>
      </c>
      <c r="AF16" s="4">
        <v>171</v>
      </c>
      <c r="AG16" s="4">
        <v>115</v>
      </c>
      <c r="AH16" s="4">
        <v>161</v>
      </c>
      <c r="AI16" s="4">
        <v>194</v>
      </c>
      <c r="AJ16" s="4">
        <v>30</v>
      </c>
      <c r="AK16" s="4">
        <v>8</v>
      </c>
      <c r="AL16" s="4">
        <v>2</v>
      </c>
      <c r="AM16" s="4">
        <v>6</v>
      </c>
      <c r="AN16" s="4">
        <v>9</v>
      </c>
      <c r="AO16" s="4">
        <v>3</v>
      </c>
      <c r="AP16" s="4">
        <v>71</v>
      </c>
      <c r="AQ16" s="4">
        <v>14</v>
      </c>
      <c r="AR16" s="4">
        <v>15</v>
      </c>
      <c r="AS16" s="4">
        <v>143</v>
      </c>
      <c r="AT16" s="4">
        <v>93</v>
      </c>
      <c r="AU16" s="4">
        <v>48</v>
      </c>
      <c r="AV16" s="4">
        <v>51</v>
      </c>
      <c r="AW16" s="4">
        <v>42</v>
      </c>
      <c r="AX16" s="4">
        <v>56</v>
      </c>
      <c r="AY16" s="4">
        <v>25</v>
      </c>
      <c r="AZ16" s="4">
        <v>17</v>
      </c>
      <c r="BA16" s="4">
        <v>58</v>
      </c>
    </row>
    <row r="17" spans="1:53">
      <c r="A17" s="43" t="s">
        <v>135</v>
      </c>
      <c r="B17" s="7">
        <v>0.14039718956022701</v>
      </c>
      <c r="C17" s="7">
        <v>0.15272893091340101</v>
      </c>
      <c r="D17" s="7">
        <v>0.12863411202033601</v>
      </c>
      <c r="E17" s="7">
        <v>0.16928703596106101</v>
      </c>
      <c r="F17" s="7">
        <v>0.18695866581529799</v>
      </c>
      <c r="G17" s="7">
        <v>0.128950142838755</v>
      </c>
      <c r="H17" s="7">
        <v>0.10386569864739</v>
      </c>
      <c r="I17" s="7">
        <v>0.105053443226267</v>
      </c>
      <c r="J17" s="7">
        <v>0.155714715616462</v>
      </c>
      <c r="K17" s="7">
        <v>9.9472185076047298E-2</v>
      </c>
      <c r="L17" s="7">
        <v>0.24915300171069202</v>
      </c>
      <c r="M17" s="7">
        <v>0.16297543994524999</v>
      </c>
      <c r="N17" s="7">
        <v>8.68995746169689E-2</v>
      </c>
      <c r="O17" s="7">
        <v>0.10841836486328299</v>
      </c>
      <c r="P17" s="7">
        <v>7.4633881896926699E-2</v>
      </c>
      <c r="Q17" s="7">
        <v>0.139642642515617</v>
      </c>
      <c r="R17" s="7">
        <v>0.16607241057146802</v>
      </c>
      <c r="S17" s="7">
        <v>0.46532412495268999</v>
      </c>
      <c r="T17" s="7">
        <v>6.3512118864924194E-2</v>
      </c>
      <c r="U17" s="7">
        <v>7.3624146016143893E-2</v>
      </c>
      <c r="V17" s="7">
        <v>0</v>
      </c>
      <c r="W17" s="7">
        <v>0.108342258770385</v>
      </c>
      <c r="X17" s="7">
        <v>0</v>
      </c>
      <c r="Y17" s="7">
        <v>4.41403537636973E-2</v>
      </c>
      <c r="Z17" s="7">
        <v>5.6055832899054803E-2</v>
      </c>
      <c r="AA17" s="7">
        <v>0.203175906157988</v>
      </c>
      <c r="AB17" s="7">
        <v>9.5710331113752392E-2</v>
      </c>
      <c r="AC17" s="7">
        <v>5.7678568200239103E-2</v>
      </c>
      <c r="AD17" s="7">
        <v>0.16389658621754499</v>
      </c>
      <c r="AE17" s="7">
        <v>0.175039028231912</v>
      </c>
      <c r="AF17" s="7">
        <v>0.11814234930407</v>
      </c>
      <c r="AG17" s="7">
        <v>6.3505070689625298E-2</v>
      </c>
      <c r="AH17" s="7">
        <v>0.12043350890532099</v>
      </c>
      <c r="AI17" s="7">
        <v>0.16733807737381401</v>
      </c>
      <c r="AJ17" s="7">
        <v>0.34511905545367805</v>
      </c>
      <c r="AK17" s="7">
        <v>6.8821207386779201E-2</v>
      </c>
      <c r="AL17" s="7">
        <v>6.1446316254386499E-2</v>
      </c>
      <c r="AM17" s="7">
        <v>8.0716011850260894E-2</v>
      </c>
      <c r="AN17" s="7">
        <v>0.13823403002869999</v>
      </c>
      <c r="AO17" s="7">
        <v>0</v>
      </c>
      <c r="AP17" s="7">
        <v>6.0162526807783306E-2</v>
      </c>
      <c r="AQ17" s="7">
        <v>1.7367368755813298E-2</v>
      </c>
      <c r="AR17" s="7">
        <v>0</v>
      </c>
      <c r="AS17" s="7">
        <v>0.19759775534094101</v>
      </c>
      <c r="AT17" s="7">
        <v>0.146061873355468</v>
      </c>
      <c r="AU17" s="7">
        <v>0.154999485543658</v>
      </c>
      <c r="AV17" s="7">
        <v>7.8670243458820704E-2</v>
      </c>
      <c r="AW17" s="7">
        <v>0.13704755697243798</v>
      </c>
      <c r="AX17" s="7">
        <v>6.9028657213133393E-2</v>
      </c>
      <c r="AY17" s="7">
        <v>2.60501119112183E-2</v>
      </c>
      <c r="AZ17" s="7">
        <v>7.0044550985104398E-2</v>
      </c>
      <c r="BA17" s="7">
        <v>0.18595783058398901</v>
      </c>
    </row>
    <row r="18" spans="1:53">
      <c r="A18" s="43"/>
      <c r="B18" s="4">
        <v>282</v>
      </c>
      <c r="C18" s="4">
        <v>150</v>
      </c>
      <c r="D18" s="4">
        <v>132</v>
      </c>
      <c r="E18" s="4">
        <v>96</v>
      </c>
      <c r="F18" s="4">
        <v>60</v>
      </c>
      <c r="G18" s="4">
        <v>46</v>
      </c>
      <c r="H18" s="4">
        <v>31</v>
      </c>
      <c r="I18" s="4">
        <v>49</v>
      </c>
      <c r="J18" s="4">
        <v>73</v>
      </c>
      <c r="K18" s="4">
        <v>32</v>
      </c>
      <c r="L18" s="4">
        <v>66</v>
      </c>
      <c r="M18" s="4">
        <v>146</v>
      </c>
      <c r="N18" s="4">
        <v>8</v>
      </c>
      <c r="O18" s="4">
        <v>18</v>
      </c>
      <c r="P18" s="4">
        <v>4</v>
      </c>
      <c r="Q18" s="4">
        <v>84</v>
      </c>
      <c r="R18" s="4">
        <v>101</v>
      </c>
      <c r="S18" s="4">
        <v>57</v>
      </c>
      <c r="T18" s="4">
        <v>6</v>
      </c>
      <c r="U18" s="4">
        <v>4</v>
      </c>
      <c r="V18" s="4">
        <v>0</v>
      </c>
      <c r="W18" s="4">
        <v>6</v>
      </c>
      <c r="X18" s="4">
        <v>0</v>
      </c>
      <c r="Y18" s="4">
        <v>5</v>
      </c>
      <c r="Z18" s="4">
        <v>16</v>
      </c>
      <c r="AA18" s="4">
        <v>181</v>
      </c>
      <c r="AB18" s="4">
        <v>92</v>
      </c>
      <c r="AC18" s="4">
        <v>9</v>
      </c>
      <c r="AD18" s="4">
        <v>104</v>
      </c>
      <c r="AE18" s="4">
        <v>82</v>
      </c>
      <c r="AF18" s="4">
        <v>83</v>
      </c>
      <c r="AG18" s="4">
        <v>13</v>
      </c>
      <c r="AH18" s="4">
        <v>92</v>
      </c>
      <c r="AI18" s="4">
        <v>120</v>
      </c>
      <c r="AJ18" s="4">
        <v>46</v>
      </c>
      <c r="AK18" s="4">
        <v>4</v>
      </c>
      <c r="AL18" s="4">
        <v>1</v>
      </c>
      <c r="AM18" s="4">
        <v>3</v>
      </c>
      <c r="AN18" s="4">
        <v>4</v>
      </c>
      <c r="AO18" s="4">
        <v>0</v>
      </c>
      <c r="AP18" s="4">
        <v>9</v>
      </c>
      <c r="AQ18" s="4">
        <v>0</v>
      </c>
      <c r="AR18" s="4">
        <v>0</v>
      </c>
      <c r="AS18" s="4">
        <v>94</v>
      </c>
      <c r="AT18" s="4">
        <v>39</v>
      </c>
      <c r="AU18" s="4">
        <v>44</v>
      </c>
      <c r="AV18" s="4">
        <v>17</v>
      </c>
      <c r="AW18" s="4">
        <v>33</v>
      </c>
      <c r="AX18" s="4">
        <v>17</v>
      </c>
      <c r="AY18" s="4">
        <v>1</v>
      </c>
      <c r="AZ18" s="4">
        <v>4</v>
      </c>
      <c r="BA18" s="4">
        <v>33</v>
      </c>
    </row>
    <row r="19" spans="1:53">
      <c r="A19" s="43" t="s">
        <v>136</v>
      </c>
      <c r="B19" s="7">
        <v>0.32423170575489502</v>
      </c>
      <c r="C19" s="7">
        <v>0.38896879874636603</v>
      </c>
      <c r="D19" s="7">
        <v>0.26247988800615601</v>
      </c>
      <c r="E19" s="7">
        <v>0.23046084348065002</v>
      </c>
      <c r="F19" s="7">
        <v>0.25219021412762599</v>
      </c>
      <c r="G19" s="7">
        <v>0.35172752391669099</v>
      </c>
      <c r="H19" s="7">
        <v>0.415135875954881</v>
      </c>
      <c r="I19" s="7">
        <v>0.40931943554985095</v>
      </c>
      <c r="J19" s="7">
        <v>0.31413532694051</v>
      </c>
      <c r="K19" s="7">
        <v>0.344818095899597</v>
      </c>
      <c r="L19" s="7">
        <v>0.29972701072725699</v>
      </c>
      <c r="M19" s="7">
        <v>0.30932414755000698</v>
      </c>
      <c r="N19" s="7">
        <v>0.34376393360611501</v>
      </c>
      <c r="O19" s="7">
        <v>0.39407344063808603</v>
      </c>
      <c r="P19" s="7">
        <v>0.28363080195375301</v>
      </c>
      <c r="Q19" s="7">
        <v>0.37397538991761303</v>
      </c>
      <c r="R19" s="7">
        <v>0.29920163941776301</v>
      </c>
      <c r="S19" s="7">
        <v>0.154366343051592</v>
      </c>
      <c r="T19" s="7">
        <v>0.56379235512221593</v>
      </c>
      <c r="U19" s="7">
        <v>0.52213793744525705</v>
      </c>
      <c r="V19" s="7">
        <v>0.36450753016764503</v>
      </c>
      <c r="W19" s="7">
        <v>0.29667690680503001</v>
      </c>
      <c r="X19" s="7">
        <v>0.47199348328254898</v>
      </c>
      <c r="Y19" s="7">
        <v>0.30107613537153199</v>
      </c>
      <c r="Z19" s="7">
        <v>0.23402199875053101</v>
      </c>
      <c r="AA19" s="7">
        <v>0.26293775734686198</v>
      </c>
      <c r="AB19" s="7">
        <v>0.39974917738692495</v>
      </c>
      <c r="AC19" s="7">
        <v>0.20995893647179098</v>
      </c>
      <c r="AD19" s="7">
        <v>0.32879029801910398</v>
      </c>
      <c r="AE19" s="7">
        <v>0.29093676408022101</v>
      </c>
      <c r="AF19" s="7">
        <v>0.40411656666391599</v>
      </c>
      <c r="AG19" s="7">
        <v>0.10907779244601301</v>
      </c>
      <c r="AH19" s="7">
        <v>0.39112302812494498</v>
      </c>
      <c r="AI19" s="7">
        <v>0.29526688648940402</v>
      </c>
      <c r="AJ19" s="7">
        <v>0.17531496399550001</v>
      </c>
      <c r="AK19" s="7">
        <v>0.48075822315129796</v>
      </c>
      <c r="AL19" s="7">
        <v>0.28407133991470102</v>
      </c>
      <c r="AM19" s="7">
        <v>0.45583115428685095</v>
      </c>
      <c r="AN19" s="7">
        <v>0.23264991022509801</v>
      </c>
      <c r="AO19" s="7">
        <v>0.60040637853004597</v>
      </c>
      <c r="AP19" s="7">
        <v>0.23045291749937899</v>
      </c>
      <c r="AQ19" s="7">
        <v>0.20097020072220301</v>
      </c>
      <c r="AR19" s="7">
        <v>0.18365897294494199</v>
      </c>
      <c r="AS19" s="7">
        <v>0.26894643574621002</v>
      </c>
      <c r="AT19" s="7">
        <v>0.21037474185845098</v>
      </c>
      <c r="AU19" s="7">
        <v>0.40197918510410097</v>
      </c>
      <c r="AV19" s="7">
        <v>0.39831218057023499</v>
      </c>
      <c r="AW19" s="7">
        <v>0.42542192233307702</v>
      </c>
      <c r="AX19" s="7">
        <v>0.39209023954199801</v>
      </c>
      <c r="AY19" s="7">
        <v>0.20988949921404401</v>
      </c>
      <c r="AZ19" s="7">
        <v>0.179355628806702</v>
      </c>
      <c r="BA19" s="7">
        <v>0.26148542536022501</v>
      </c>
    </row>
    <row r="20" spans="1:53">
      <c r="A20" s="43"/>
      <c r="B20" s="4">
        <v>652</v>
      </c>
      <c r="C20" s="4">
        <v>382</v>
      </c>
      <c r="D20" s="4">
        <v>270</v>
      </c>
      <c r="E20" s="4">
        <v>131</v>
      </c>
      <c r="F20" s="4">
        <v>81</v>
      </c>
      <c r="G20" s="4">
        <v>126</v>
      </c>
      <c r="H20" s="4">
        <v>125</v>
      </c>
      <c r="I20" s="4">
        <v>189</v>
      </c>
      <c r="J20" s="4">
        <v>147</v>
      </c>
      <c r="K20" s="4">
        <v>111</v>
      </c>
      <c r="L20" s="4">
        <v>79</v>
      </c>
      <c r="M20" s="4">
        <v>278</v>
      </c>
      <c r="N20" s="4">
        <v>33</v>
      </c>
      <c r="O20" s="4">
        <v>67</v>
      </c>
      <c r="P20" s="4">
        <v>16</v>
      </c>
      <c r="Q20" s="4">
        <v>225</v>
      </c>
      <c r="R20" s="4">
        <v>182</v>
      </c>
      <c r="S20" s="4">
        <v>19</v>
      </c>
      <c r="T20" s="4">
        <v>56</v>
      </c>
      <c r="U20" s="4">
        <v>27</v>
      </c>
      <c r="V20" s="4">
        <v>3</v>
      </c>
      <c r="W20" s="4">
        <v>16</v>
      </c>
      <c r="X20" s="4">
        <v>11</v>
      </c>
      <c r="Y20" s="4">
        <v>32</v>
      </c>
      <c r="Z20" s="4">
        <v>66</v>
      </c>
      <c r="AA20" s="4">
        <v>235</v>
      </c>
      <c r="AB20" s="4">
        <v>385</v>
      </c>
      <c r="AC20" s="4">
        <v>33</v>
      </c>
      <c r="AD20" s="4">
        <v>209</v>
      </c>
      <c r="AE20" s="4">
        <v>137</v>
      </c>
      <c r="AF20" s="4">
        <v>285</v>
      </c>
      <c r="AG20" s="4">
        <v>22</v>
      </c>
      <c r="AH20" s="4">
        <v>298</v>
      </c>
      <c r="AI20" s="4">
        <v>212</v>
      </c>
      <c r="AJ20" s="4">
        <v>23</v>
      </c>
      <c r="AK20" s="4">
        <v>26</v>
      </c>
      <c r="AL20" s="4">
        <v>3</v>
      </c>
      <c r="AM20" s="4">
        <v>15</v>
      </c>
      <c r="AN20" s="4">
        <v>7</v>
      </c>
      <c r="AO20" s="4">
        <v>7</v>
      </c>
      <c r="AP20" s="4">
        <v>34</v>
      </c>
      <c r="AQ20" s="4">
        <v>5</v>
      </c>
      <c r="AR20" s="4">
        <v>6</v>
      </c>
      <c r="AS20" s="4">
        <v>128</v>
      </c>
      <c r="AT20" s="4">
        <v>56</v>
      </c>
      <c r="AU20" s="4">
        <v>114</v>
      </c>
      <c r="AV20" s="4">
        <v>89</v>
      </c>
      <c r="AW20" s="4">
        <v>103</v>
      </c>
      <c r="AX20" s="4">
        <v>99</v>
      </c>
      <c r="AY20" s="4">
        <v>9</v>
      </c>
      <c r="AZ20" s="4">
        <v>9</v>
      </c>
      <c r="BA20" s="4">
        <v>46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400-000000000000}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3.5672560152095599E-2</v>
      </c>
      <c r="C5" s="7">
        <v>4.4603510683712905E-2</v>
      </c>
      <c r="D5" s="7">
        <v>2.7153449947006698E-2</v>
      </c>
      <c r="E5" s="7">
        <v>3.4552006906368102E-2</v>
      </c>
      <c r="F5" s="7">
        <v>4.9260129521157998E-2</v>
      </c>
      <c r="G5" s="7">
        <v>2.8494433745837301E-2</v>
      </c>
      <c r="H5" s="7">
        <v>3.0944023061311002E-2</v>
      </c>
      <c r="I5" s="7">
        <v>3.6196506861779103E-2</v>
      </c>
      <c r="J5" s="7">
        <v>3.5337857831733197E-2</v>
      </c>
      <c r="K5" s="7">
        <v>1.9592047785620802E-2</v>
      </c>
      <c r="L5" s="7">
        <v>8.088135014193179E-2</v>
      </c>
      <c r="M5" s="7">
        <v>4.6896930241000806E-2</v>
      </c>
      <c r="N5" s="7">
        <v>1.9023179535848901E-2</v>
      </c>
      <c r="O5" s="7">
        <v>2.8925435664542799E-2</v>
      </c>
      <c r="P5" s="7">
        <v>0</v>
      </c>
      <c r="Q5" s="7">
        <v>3.14881174472443E-2</v>
      </c>
      <c r="R5" s="7">
        <v>3.8179176761713202E-2</v>
      </c>
      <c r="S5" s="7">
        <v>0.212562013211301</v>
      </c>
      <c r="T5" s="7">
        <v>0</v>
      </c>
      <c r="U5" s="7">
        <v>9.9307837152311403E-3</v>
      </c>
      <c r="V5" s="7">
        <v>0</v>
      </c>
      <c r="W5" s="7">
        <v>1.93527852325538E-2</v>
      </c>
      <c r="X5" s="7">
        <v>0</v>
      </c>
      <c r="Y5" s="7">
        <v>1.22507130130756E-2</v>
      </c>
      <c r="Z5" s="7">
        <v>2.6808475619941601E-3</v>
      </c>
      <c r="AA5" s="7">
        <v>6.1256096665078398E-2</v>
      </c>
      <c r="AB5" s="7">
        <v>1.5327691580951699E-2</v>
      </c>
      <c r="AC5" s="7">
        <v>1.5016106044554301E-2</v>
      </c>
      <c r="AD5" s="7">
        <v>3.9514663367611898E-2</v>
      </c>
      <c r="AE5" s="7">
        <v>3.91135189996566E-2</v>
      </c>
      <c r="AF5" s="7">
        <v>3.6065663675743501E-2</v>
      </c>
      <c r="AG5" s="7">
        <v>1.4227709484010699E-2</v>
      </c>
      <c r="AH5" s="7">
        <v>2.9898467272394601E-2</v>
      </c>
      <c r="AI5" s="7">
        <v>3.4281053294277601E-2</v>
      </c>
      <c r="AJ5" s="7">
        <v>0.12750930509893899</v>
      </c>
      <c r="AK5" s="7">
        <v>9.2829399396946299E-3</v>
      </c>
      <c r="AL5" s="7">
        <v>0</v>
      </c>
      <c r="AM5" s="7">
        <v>1.2146279337225601E-2</v>
      </c>
      <c r="AN5" s="7">
        <v>9.3761194269087605E-2</v>
      </c>
      <c r="AO5" s="7">
        <v>0</v>
      </c>
      <c r="AP5" s="7">
        <v>2.5635547685514602E-2</v>
      </c>
      <c r="AQ5" s="7">
        <v>0</v>
      </c>
      <c r="AR5" s="7">
        <v>0</v>
      </c>
      <c r="AS5" s="7">
        <v>5.4579907108752802E-2</v>
      </c>
      <c r="AT5" s="7">
        <v>2.3358771477518799E-2</v>
      </c>
      <c r="AU5" s="7">
        <v>4.9005528912877898E-2</v>
      </c>
      <c r="AV5" s="7">
        <v>1.7690205431526999E-2</v>
      </c>
      <c r="AW5" s="7">
        <v>4.9233168343536596E-2</v>
      </c>
      <c r="AX5" s="7">
        <v>1.8377362178712699E-2</v>
      </c>
      <c r="AY5" s="7">
        <v>2.9403262835898798E-2</v>
      </c>
      <c r="AZ5" s="7">
        <v>2.4676805284651101E-2</v>
      </c>
      <c r="BA5" s="7">
        <v>1.54314065061239E-2</v>
      </c>
    </row>
    <row r="6" spans="1:53">
      <c r="A6" s="43"/>
      <c r="B6" s="4">
        <v>72</v>
      </c>
      <c r="C6" s="4">
        <v>44</v>
      </c>
      <c r="D6" s="4">
        <v>28</v>
      </c>
      <c r="E6" s="4">
        <v>20</v>
      </c>
      <c r="F6" s="4">
        <v>16</v>
      </c>
      <c r="G6" s="4">
        <v>10</v>
      </c>
      <c r="H6" s="4">
        <v>9</v>
      </c>
      <c r="I6" s="4">
        <v>17</v>
      </c>
      <c r="J6" s="4">
        <v>17</v>
      </c>
      <c r="K6" s="4">
        <v>6</v>
      </c>
      <c r="L6" s="4">
        <v>21</v>
      </c>
      <c r="M6" s="4">
        <v>42</v>
      </c>
      <c r="N6" s="4">
        <v>2</v>
      </c>
      <c r="O6" s="4">
        <v>5</v>
      </c>
      <c r="P6" s="4">
        <v>0</v>
      </c>
      <c r="Q6" s="4">
        <v>19</v>
      </c>
      <c r="R6" s="4">
        <v>23</v>
      </c>
      <c r="S6" s="4">
        <v>26</v>
      </c>
      <c r="T6" s="4">
        <v>0</v>
      </c>
      <c r="U6" s="4">
        <v>1</v>
      </c>
      <c r="V6" s="4">
        <v>0</v>
      </c>
      <c r="W6" s="4">
        <v>1</v>
      </c>
      <c r="X6" s="4">
        <v>0</v>
      </c>
      <c r="Y6" s="4">
        <v>1</v>
      </c>
      <c r="Z6" s="4">
        <v>1</v>
      </c>
      <c r="AA6" s="4">
        <v>55</v>
      </c>
      <c r="AB6" s="4">
        <v>15</v>
      </c>
      <c r="AC6" s="4">
        <v>2</v>
      </c>
      <c r="AD6" s="4">
        <v>25</v>
      </c>
      <c r="AE6" s="4">
        <v>18</v>
      </c>
      <c r="AF6" s="4">
        <v>25</v>
      </c>
      <c r="AG6" s="4">
        <v>3</v>
      </c>
      <c r="AH6" s="4">
        <v>23</v>
      </c>
      <c r="AI6" s="4">
        <v>25</v>
      </c>
      <c r="AJ6" s="4">
        <v>17</v>
      </c>
      <c r="AK6" s="4">
        <v>1</v>
      </c>
      <c r="AL6" s="4">
        <v>0</v>
      </c>
      <c r="AM6" s="4">
        <v>0</v>
      </c>
      <c r="AN6" s="4">
        <v>3</v>
      </c>
      <c r="AO6" s="4">
        <v>0</v>
      </c>
      <c r="AP6" s="4">
        <v>4</v>
      </c>
      <c r="AQ6" s="4">
        <v>0</v>
      </c>
      <c r="AR6" s="4">
        <v>0</v>
      </c>
      <c r="AS6" s="4">
        <v>26</v>
      </c>
      <c r="AT6" s="4">
        <v>6</v>
      </c>
      <c r="AU6" s="4">
        <v>14</v>
      </c>
      <c r="AV6" s="4">
        <v>4</v>
      </c>
      <c r="AW6" s="4">
        <v>12</v>
      </c>
      <c r="AX6" s="4">
        <v>5</v>
      </c>
      <c r="AY6" s="4">
        <v>1</v>
      </c>
      <c r="AZ6" s="4">
        <v>1</v>
      </c>
      <c r="BA6" s="4">
        <v>3</v>
      </c>
    </row>
    <row r="7" spans="1:53">
      <c r="A7" s="43" t="s">
        <v>130</v>
      </c>
      <c r="B7" s="7">
        <v>0.13247209224276399</v>
      </c>
      <c r="C7" s="7">
        <v>0.15084946274401401</v>
      </c>
      <c r="D7" s="7">
        <v>0.114942172664142</v>
      </c>
      <c r="E7" s="7">
        <v>0.138805737837394</v>
      </c>
      <c r="F7" s="7">
        <v>0.141496373993418</v>
      </c>
      <c r="G7" s="7">
        <v>0.109794667158677</v>
      </c>
      <c r="H7" s="7">
        <v>0.14816559762406101</v>
      </c>
      <c r="I7" s="7">
        <v>0.125714810016469</v>
      </c>
      <c r="J7" s="7">
        <v>0.141336977189292</v>
      </c>
      <c r="K7" s="7">
        <v>9.2334959042331397E-2</v>
      </c>
      <c r="L7" s="7">
        <v>0.17264991002940999</v>
      </c>
      <c r="M7" s="7">
        <v>0.148166037411916</v>
      </c>
      <c r="N7" s="7">
        <v>7.1801199753888503E-2</v>
      </c>
      <c r="O7" s="7">
        <v>0.15072903758039399</v>
      </c>
      <c r="P7" s="7">
        <v>8.6733644082582106E-2</v>
      </c>
      <c r="Q7" s="7">
        <v>0.124311072428999</v>
      </c>
      <c r="R7" s="7">
        <v>0.16008049184709802</v>
      </c>
      <c r="S7" s="7">
        <v>0.40483190852500894</v>
      </c>
      <c r="T7" s="7">
        <v>7.1954687921674101E-2</v>
      </c>
      <c r="U7" s="7">
        <v>8.0009597683442499E-2</v>
      </c>
      <c r="V7" s="7">
        <v>0</v>
      </c>
      <c r="W7" s="7">
        <v>7.87492777994757E-2</v>
      </c>
      <c r="X7" s="7">
        <v>0</v>
      </c>
      <c r="Y7" s="7">
        <v>4.4854682323794901E-2</v>
      </c>
      <c r="Z7" s="7">
        <v>7.0377153919369898E-2</v>
      </c>
      <c r="AA7" s="7">
        <v>0.17388588219804302</v>
      </c>
      <c r="AB7" s="7">
        <v>0.10257374037571999</v>
      </c>
      <c r="AC7" s="7">
        <v>8.0469429082216506E-2</v>
      </c>
      <c r="AD7" s="7">
        <v>0.150372418765503</v>
      </c>
      <c r="AE7" s="7">
        <v>0.18635490435891899</v>
      </c>
      <c r="AF7" s="7">
        <v>0.10269114370136</v>
      </c>
      <c r="AG7" s="7">
        <v>5.4591067712614495E-2</v>
      </c>
      <c r="AH7" s="7">
        <v>0.113950462905224</v>
      </c>
      <c r="AI7" s="7">
        <v>0.16230282935049001</v>
      </c>
      <c r="AJ7" s="7">
        <v>0.29372995619535502</v>
      </c>
      <c r="AK7" s="7">
        <v>9.8957838690553801E-2</v>
      </c>
      <c r="AL7" s="7">
        <v>0</v>
      </c>
      <c r="AM7" s="7">
        <v>0.13873159322047399</v>
      </c>
      <c r="AN7" s="7">
        <v>3.5804554029406202E-2</v>
      </c>
      <c r="AO7" s="7">
        <v>0</v>
      </c>
      <c r="AP7" s="7">
        <v>5.4881044246564793E-2</v>
      </c>
      <c r="AQ7" s="7">
        <v>0</v>
      </c>
      <c r="AR7" s="7">
        <v>0</v>
      </c>
      <c r="AS7" s="7">
        <v>0.140445030299816</v>
      </c>
      <c r="AT7" s="7">
        <v>0.16855984340087801</v>
      </c>
      <c r="AU7" s="7">
        <v>0.13829141850421001</v>
      </c>
      <c r="AV7" s="7">
        <v>9.4636661139493303E-2</v>
      </c>
      <c r="AW7" s="7">
        <v>0.15632845230492198</v>
      </c>
      <c r="AX7" s="7">
        <v>0.118376963923309</v>
      </c>
      <c r="AY7" s="7">
        <v>8.6560147640209299E-3</v>
      </c>
      <c r="AZ7" s="7">
        <v>8.9336375580041705E-2</v>
      </c>
      <c r="BA7" s="7">
        <v>0.123818316849285</v>
      </c>
    </row>
    <row r="8" spans="1:53">
      <c r="A8" s="43"/>
      <c r="B8" s="4">
        <v>266</v>
      </c>
      <c r="C8" s="4">
        <v>148</v>
      </c>
      <c r="D8" s="4">
        <v>118</v>
      </c>
      <c r="E8" s="4">
        <v>79</v>
      </c>
      <c r="F8" s="4">
        <v>46</v>
      </c>
      <c r="G8" s="4">
        <v>39</v>
      </c>
      <c r="H8" s="4">
        <v>45</v>
      </c>
      <c r="I8" s="4">
        <v>58</v>
      </c>
      <c r="J8" s="4">
        <v>66</v>
      </c>
      <c r="K8" s="4">
        <v>30</v>
      </c>
      <c r="L8" s="4">
        <v>45</v>
      </c>
      <c r="M8" s="4">
        <v>133</v>
      </c>
      <c r="N8" s="4">
        <v>7</v>
      </c>
      <c r="O8" s="4">
        <v>26</v>
      </c>
      <c r="P8" s="4">
        <v>5</v>
      </c>
      <c r="Q8" s="4">
        <v>75</v>
      </c>
      <c r="R8" s="4">
        <v>97</v>
      </c>
      <c r="S8" s="4">
        <v>49</v>
      </c>
      <c r="T8" s="4">
        <v>7</v>
      </c>
      <c r="U8" s="4">
        <v>4</v>
      </c>
      <c r="V8" s="4">
        <v>0</v>
      </c>
      <c r="W8" s="4">
        <v>4</v>
      </c>
      <c r="X8" s="4">
        <v>0</v>
      </c>
      <c r="Y8" s="4">
        <v>5</v>
      </c>
      <c r="Z8" s="4">
        <v>20</v>
      </c>
      <c r="AA8" s="4">
        <v>155</v>
      </c>
      <c r="AB8" s="4">
        <v>99</v>
      </c>
      <c r="AC8" s="4">
        <v>13</v>
      </c>
      <c r="AD8" s="4">
        <v>95</v>
      </c>
      <c r="AE8" s="4">
        <v>88</v>
      </c>
      <c r="AF8" s="4">
        <v>72</v>
      </c>
      <c r="AG8" s="4">
        <v>11</v>
      </c>
      <c r="AH8" s="4">
        <v>87</v>
      </c>
      <c r="AI8" s="4">
        <v>117</v>
      </c>
      <c r="AJ8" s="4">
        <v>39</v>
      </c>
      <c r="AK8" s="4">
        <v>5</v>
      </c>
      <c r="AL8" s="4">
        <v>0</v>
      </c>
      <c r="AM8" s="4">
        <v>5</v>
      </c>
      <c r="AN8" s="4">
        <v>1</v>
      </c>
      <c r="AO8" s="4">
        <v>0</v>
      </c>
      <c r="AP8" s="4">
        <v>8</v>
      </c>
      <c r="AQ8" s="4">
        <v>0</v>
      </c>
      <c r="AR8" s="4">
        <v>0</v>
      </c>
      <c r="AS8" s="4">
        <v>67</v>
      </c>
      <c r="AT8" s="4">
        <v>45</v>
      </c>
      <c r="AU8" s="4">
        <v>39</v>
      </c>
      <c r="AV8" s="4">
        <v>21</v>
      </c>
      <c r="AW8" s="4">
        <v>38</v>
      </c>
      <c r="AX8" s="4">
        <v>30</v>
      </c>
      <c r="AY8" s="4">
        <v>0</v>
      </c>
      <c r="AZ8" s="4">
        <v>5</v>
      </c>
      <c r="BA8" s="4">
        <v>22</v>
      </c>
    </row>
    <row r="9" spans="1:53">
      <c r="A9" s="43" t="s">
        <v>131</v>
      </c>
      <c r="B9" s="7">
        <v>0.24912172332936999</v>
      </c>
      <c r="C9" s="7">
        <v>0.25163125621316401</v>
      </c>
      <c r="D9" s="7">
        <v>0.246727914616102</v>
      </c>
      <c r="E9" s="7">
        <v>0.21790495725112499</v>
      </c>
      <c r="F9" s="7">
        <v>0.22367586740949399</v>
      </c>
      <c r="G9" s="7">
        <v>0.26641810454042902</v>
      </c>
      <c r="H9" s="7">
        <v>0.26349462885033303</v>
      </c>
      <c r="I9" s="7">
        <v>0.28249935060557602</v>
      </c>
      <c r="J9" s="7">
        <v>0.231517764905701</v>
      </c>
      <c r="K9" s="7">
        <v>0.24881799496128501</v>
      </c>
      <c r="L9" s="7">
        <v>0.29173042466528698</v>
      </c>
      <c r="M9" s="7">
        <v>0.25965258032226701</v>
      </c>
      <c r="N9" s="7">
        <v>0.20091948430193698</v>
      </c>
      <c r="O9" s="7">
        <v>0.26151972022749598</v>
      </c>
      <c r="P9" s="7">
        <v>0.27458472618532304</v>
      </c>
      <c r="Q9" s="7">
        <v>0.25779061324531799</v>
      </c>
      <c r="R9" s="7">
        <v>0.24106285022392998</v>
      </c>
      <c r="S9" s="7">
        <v>0.201141993140102</v>
      </c>
      <c r="T9" s="7">
        <v>0.24092599971888198</v>
      </c>
      <c r="U9" s="7">
        <v>0.324628440111212</v>
      </c>
      <c r="V9" s="7">
        <v>0.39388739233583403</v>
      </c>
      <c r="W9" s="7">
        <v>0.33366524362105204</v>
      </c>
      <c r="X9" s="7">
        <v>0.36645309550118499</v>
      </c>
      <c r="Y9" s="7">
        <v>0.17672744058923301</v>
      </c>
      <c r="Z9" s="7">
        <v>0.24990377592039897</v>
      </c>
      <c r="AA9" s="7">
        <v>0.26132349220883999</v>
      </c>
      <c r="AB9" s="7">
        <v>0.23787037033317598</v>
      </c>
      <c r="AC9" s="7">
        <v>0.24873862221627699</v>
      </c>
      <c r="AD9" s="7">
        <v>0.25687781966637602</v>
      </c>
      <c r="AE9" s="7">
        <v>0.24041782268576101</v>
      </c>
      <c r="AF9" s="7">
        <v>0.24283932196318697</v>
      </c>
      <c r="AG9" s="7">
        <v>0.26692116914862701</v>
      </c>
      <c r="AH9" s="7">
        <v>0.241288190352835</v>
      </c>
      <c r="AI9" s="7">
        <v>0.243504196742932</v>
      </c>
      <c r="AJ9" s="7">
        <v>0.238223140480778</v>
      </c>
      <c r="AK9" s="7">
        <v>0.38368730130832701</v>
      </c>
      <c r="AL9" s="7">
        <v>0.41863902161635302</v>
      </c>
      <c r="AM9" s="7">
        <v>0.22732600074503201</v>
      </c>
      <c r="AN9" s="7">
        <v>0.249715822098181</v>
      </c>
      <c r="AO9" s="7">
        <v>0.174991575623413</v>
      </c>
      <c r="AP9" s="7">
        <v>0.22751585447615599</v>
      </c>
      <c r="AQ9" s="7">
        <v>0.34841320623226901</v>
      </c>
      <c r="AR9" s="7">
        <v>0.35378711266867902</v>
      </c>
      <c r="AS9" s="7">
        <v>0.18835509213763199</v>
      </c>
      <c r="AT9" s="7">
        <v>0.26066328382780601</v>
      </c>
      <c r="AU9" s="7">
        <v>0.22462576181437199</v>
      </c>
      <c r="AV9" s="7">
        <v>0.29354436434454001</v>
      </c>
      <c r="AW9" s="7">
        <v>0.244167073327902</v>
      </c>
      <c r="AX9" s="7">
        <v>0.31081220958665101</v>
      </c>
      <c r="AY9" s="7">
        <v>0.19570404228181398</v>
      </c>
      <c r="AZ9" s="7">
        <v>0.32589775549687999</v>
      </c>
      <c r="BA9" s="7">
        <v>0.28817034583916101</v>
      </c>
    </row>
    <row r="10" spans="1:53">
      <c r="A10" s="43"/>
      <c r="B10" s="4">
        <v>501</v>
      </c>
      <c r="C10" s="4">
        <v>247</v>
      </c>
      <c r="D10" s="4">
        <v>254</v>
      </c>
      <c r="E10" s="4">
        <v>124</v>
      </c>
      <c r="F10" s="4">
        <v>72</v>
      </c>
      <c r="G10" s="4">
        <v>95</v>
      </c>
      <c r="H10" s="4">
        <v>79</v>
      </c>
      <c r="I10" s="4">
        <v>131</v>
      </c>
      <c r="J10" s="4">
        <v>108</v>
      </c>
      <c r="K10" s="4">
        <v>80</v>
      </c>
      <c r="L10" s="4">
        <v>77</v>
      </c>
      <c r="M10" s="4">
        <v>233</v>
      </c>
      <c r="N10" s="4">
        <v>19</v>
      </c>
      <c r="O10" s="4">
        <v>44</v>
      </c>
      <c r="P10" s="4">
        <v>15</v>
      </c>
      <c r="Q10" s="4">
        <v>155</v>
      </c>
      <c r="R10" s="4">
        <v>147</v>
      </c>
      <c r="S10" s="4">
        <v>25</v>
      </c>
      <c r="T10" s="4">
        <v>24</v>
      </c>
      <c r="U10" s="4">
        <v>17</v>
      </c>
      <c r="V10" s="4">
        <v>3</v>
      </c>
      <c r="W10" s="4">
        <v>18</v>
      </c>
      <c r="X10" s="4">
        <v>9</v>
      </c>
      <c r="Y10" s="4">
        <v>19</v>
      </c>
      <c r="Z10" s="4">
        <v>70</v>
      </c>
      <c r="AA10" s="4">
        <v>233</v>
      </c>
      <c r="AB10" s="4">
        <v>229</v>
      </c>
      <c r="AC10" s="4">
        <v>39</v>
      </c>
      <c r="AD10" s="4">
        <v>163</v>
      </c>
      <c r="AE10" s="4">
        <v>113</v>
      </c>
      <c r="AF10" s="4">
        <v>171</v>
      </c>
      <c r="AG10" s="4">
        <v>54</v>
      </c>
      <c r="AH10" s="4">
        <v>184</v>
      </c>
      <c r="AI10" s="4">
        <v>175</v>
      </c>
      <c r="AJ10" s="4">
        <v>32</v>
      </c>
      <c r="AK10" s="4">
        <v>21</v>
      </c>
      <c r="AL10" s="4">
        <v>4</v>
      </c>
      <c r="AM10" s="4">
        <v>8</v>
      </c>
      <c r="AN10" s="4">
        <v>7</v>
      </c>
      <c r="AO10" s="4">
        <v>2</v>
      </c>
      <c r="AP10" s="4">
        <v>33</v>
      </c>
      <c r="AQ10" s="4">
        <v>9</v>
      </c>
      <c r="AR10" s="4">
        <v>11</v>
      </c>
      <c r="AS10" s="4">
        <v>90</v>
      </c>
      <c r="AT10" s="4">
        <v>70</v>
      </c>
      <c r="AU10" s="4">
        <v>64</v>
      </c>
      <c r="AV10" s="4">
        <v>65</v>
      </c>
      <c r="AW10" s="4">
        <v>59</v>
      </c>
      <c r="AX10" s="4">
        <v>78</v>
      </c>
      <c r="AY10" s="4">
        <v>8</v>
      </c>
      <c r="AZ10" s="4">
        <v>17</v>
      </c>
      <c r="BA10" s="4">
        <v>51</v>
      </c>
    </row>
    <row r="11" spans="1:53">
      <c r="A11" s="43" t="s">
        <v>132</v>
      </c>
      <c r="B11" s="7">
        <v>0.12405988116210301</v>
      </c>
      <c r="C11" s="7">
        <v>0.143572520428244</v>
      </c>
      <c r="D11" s="7">
        <v>0.105447044408398</v>
      </c>
      <c r="E11" s="7">
        <v>8.2163849788472007E-2</v>
      </c>
      <c r="F11" s="7">
        <v>0.106337880346505</v>
      </c>
      <c r="G11" s="7">
        <v>0.15231429295780502</v>
      </c>
      <c r="H11" s="7">
        <v>0.13959661769020099</v>
      </c>
      <c r="I11" s="7">
        <v>0.155972474203635</v>
      </c>
      <c r="J11" s="7">
        <v>0.11494768814300001</v>
      </c>
      <c r="K11" s="7">
        <v>0.14772505590680299</v>
      </c>
      <c r="L11" s="7">
        <v>7.41675416327163E-2</v>
      </c>
      <c r="M11" s="7">
        <v>0.113510542134152</v>
      </c>
      <c r="N11" s="7">
        <v>0.179548267292159</v>
      </c>
      <c r="O11" s="7">
        <v>0.14469279175788299</v>
      </c>
      <c r="P11" s="7">
        <v>7.4823538467686093E-2</v>
      </c>
      <c r="Q11" s="7">
        <v>0.148333858042277</v>
      </c>
      <c r="R11" s="7">
        <v>0.13776847113319801</v>
      </c>
      <c r="S11" s="7">
        <v>2.6800934650230399E-2</v>
      </c>
      <c r="T11" s="7">
        <v>0.12233801185959199</v>
      </c>
      <c r="U11" s="7">
        <v>0.16386167094606199</v>
      </c>
      <c r="V11" s="7">
        <v>0.12854196204828</v>
      </c>
      <c r="W11" s="7">
        <v>0.119803050492649</v>
      </c>
      <c r="X11" s="7">
        <v>0.11354711476456</v>
      </c>
      <c r="Y11" s="7">
        <v>6.1369436804663301E-2</v>
      </c>
      <c r="Z11" s="7">
        <v>0.11331885545280601</v>
      </c>
      <c r="AA11" s="7">
        <v>0.127287528864102</v>
      </c>
      <c r="AB11" s="7">
        <v>0.13114980322438499</v>
      </c>
      <c r="AC11" s="7">
        <v>6.2390381127208905E-2</v>
      </c>
      <c r="AD11" s="7">
        <v>0.13541311567627201</v>
      </c>
      <c r="AE11" s="7">
        <v>0.11145820760273101</v>
      </c>
      <c r="AF11" s="7">
        <v>0.146915121878608</v>
      </c>
      <c r="AG11" s="7">
        <v>3.8110593473061997E-2</v>
      </c>
      <c r="AH11" s="7">
        <v>0.144276864318515</v>
      </c>
      <c r="AI11" s="7">
        <v>0.120162846101971</v>
      </c>
      <c r="AJ11" s="7">
        <v>0.10028938817491201</v>
      </c>
      <c r="AK11" s="7">
        <v>9.8534451941190399E-2</v>
      </c>
      <c r="AL11" s="7">
        <v>7.0088406495582595E-2</v>
      </c>
      <c r="AM11" s="7">
        <v>0.154075593464017</v>
      </c>
      <c r="AN11" s="7">
        <v>0.134612464722354</v>
      </c>
      <c r="AO11" s="7">
        <v>0.175881473301159</v>
      </c>
      <c r="AP11" s="7">
        <v>8.5926048101832006E-2</v>
      </c>
      <c r="AQ11" s="7">
        <v>3.3197390074875405E-2</v>
      </c>
      <c r="AR11" s="7">
        <v>0.16498401392918702</v>
      </c>
      <c r="AS11" s="7">
        <v>0.110606403395046</v>
      </c>
      <c r="AT11" s="7">
        <v>5.7847358964383207E-2</v>
      </c>
      <c r="AU11" s="7">
        <v>0.16262294077484199</v>
      </c>
      <c r="AV11" s="7">
        <v>0.159115357890764</v>
      </c>
      <c r="AW11" s="7">
        <v>0.16400884587849598</v>
      </c>
      <c r="AX11" s="7">
        <v>0.138536938399627</v>
      </c>
      <c r="AY11" s="7">
        <v>0.11027259420288001</v>
      </c>
      <c r="AZ11" s="7">
        <v>5.0263665303383095E-2</v>
      </c>
      <c r="BA11" s="7">
        <v>0.10395958331218001</v>
      </c>
    </row>
    <row r="12" spans="1:53">
      <c r="A12" s="43"/>
      <c r="B12" s="4">
        <v>249</v>
      </c>
      <c r="C12" s="4">
        <v>141</v>
      </c>
      <c r="D12" s="4">
        <v>109</v>
      </c>
      <c r="E12" s="4">
        <v>47</v>
      </c>
      <c r="F12" s="4">
        <v>34</v>
      </c>
      <c r="G12" s="4">
        <v>54</v>
      </c>
      <c r="H12" s="4">
        <v>42</v>
      </c>
      <c r="I12" s="4">
        <v>72</v>
      </c>
      <c r="J12" s="4">
        <v>54</v>
      </c>
      <c r="K12" s="4">
        <v>48</v>
      </c>
      <c r="L12" s="4">
        <v>20</v>
      </c>
      <c r="M12" s="4">
        <v>102</v>
      </c>
      <c r="N12" s="4">
        <v>17</v>
      </c>
      <c r="O12" s="4">
        <v>25</v>
      </c>
      <c r="P12" s="4">
        <v>4</v>
      </c>
      <c r="Q12" s="4">
        <v>89</v>
      </c>
      <c r="R12" s="4">
        <v>84</v>
      </c>
      <c r="S12" s="4">
        <v>3</v>
      </c>
      <c r="T12" s="4">
        <v>12</v>
      </c>
      <c r="U12" s="4">
        <v>8</v>
      </c>
      <c r="V12" s="4">
        <v>1</v>
      </c>
      <c r="W12" s="4">
        <v>7</v>
      </c>
      <c r="X12" s="4">
        <v>3</v>
      </c>
      <c r="Y12" s="4">
        <v>7</v>
      </c>
      <c r="Z12" s="4">
        <v>32</v>
      </c>
      <c r="AA12" s="4">
        <v>114</v>
      </c>
      <c r="AB12" s="4">
        <v>126</v>
      </c>
      <c r="AC12" s="4">
        <v>10</v>
      </c>
      <c r="AD12" s="4">
        <v>86</v>
      </c>
      <c r="AE12" s="4">
        <v>52</v>
      </c>
      <c r="AF12" s="4">
        <v>103</v>
      </c>
      <c r="AG12" s="4">
        <v>8</v>
      </c>
      <c r="AH12" s="4">
        <v>110</v>
      </c>
      <c r="AI12" s="4">
        <v>86</v>
      </c>
      <c r="AJ12" s="4">
        <v>13</v>
      </c>
      <c r="AK12" s="4">
        <v>5</v>
      </c>
      <c r="AL12" s="4">
        <v>1</v>
      </c>
      <c r="AM12" s="4">
        <v>5</v>
      </c>
      <c r="AN12" s="4">
        <v>4</v>
      </c>
      <c r="AO12" s="4">
        <v>2</v>
      </c>
      <c r="AP12" s="4">
        <v>13</v>
      </c>
      <c r="AQ12" s="4">
        <v>1</v>
      </c>
      <c r="AR12" s="4">
        <v>5</v>
      </c>
      <c r="AS12" s="4">
        <v>53</v>
      </c>
      <c r="AT12" s="4">
        <v>16</v>
      </c>
      <c r="AU12" s="4">
        <v>46</v>
      </c>
      <c r="AV12" s="4">
        <v>35</v>
      </c>
      <c r="AW12" s="4">
        <v>40</v>
      </c>
      <c r="AX12" s="4">
        <v>35</v>
      </c>
      <c r="AY12" s="4">
        <v>5</v>
      </c>
      <c r="AZ12" s="4">
        <v>3</v>
      </c>
      <c r="BA12" s="4">
        <v>18</v>
      </c>
    </row>
    <row r="13" spans="1:53">
      <c r="A13" s="43" t="s">
        <v>133</v>
      </c>
      <c r="B13" s="7">
        <v>0.18069551369640902</v>
      </c>
      <c r="C13" s="7">
        <v>0.23429852208271801</v>
      </c>
      <c r="D13" s="7">
        <v>0.129564345278149</v>
      </c>
      <c r="E13" s="7">
        <v>0.13875665927590999</v>
      </c>
      <c r="F13" s="7">
        <v>0.156305499933584</v>
      </c>
      <c r="G13" s="7">
        <v>0.20931534046371902</v>
      </c>
      <c r="H13" s="7">
        <v>0.23204780891165602</v>
      </c>
      <c r="I13" s="7">
        <v>0.19377568689244801</v>
      </c>
      <c r="J13" s="7">
        <v>0.18552802993111001</v>
      </c>
      <c r="K13" s="7">
        <v>0.19612117497848799</v>
      </c>
      <c r="L13" s="7">
        <v>0.17146424323005199</v>
      </c>
      <c r="M13" s="7">
        <v>0.16688504991392702</v>
      </c>
      <c r="N13" s="7">
        <v>0.17632891573683898</v>
      </c>
      <c r="O13" s="7">
        <v>0.20257040744225499</v>
      </c>
      <c r="P13" s="7">
        <v>0.21431453175371901</v>
      </c>
      <c r="Q13" s="7">
        <v>0.21217679084593599</v>
      </c>
      <c r="R13" s="7">
        <v>0.15134476351912599</v>
      </c>
      <c r="S13" s="7">
        <v>2.4609120998253301E-2</v>
      </c>
      <c r="T13" s="7">
        <v>0.43305625436635603</v>
      </c>
      <c r="U13" s="7">
        <v>0.30027472569469099</v>
      </c>
      <c r="V13" s="7">
        <v>0.31325421162495604</v>
      </c>
      <c r="W13" s="7">
        <v>0.141531867122068</v>
      </c>
      <c r="X13" s="7">
        <v>0.396148000940097</v>
      </c>
      <c r="Y13" s="7">
        <v>0.20965960059174801</v>
      </c>
      <c r="Z13" s="7">
        <v>0.10190343353692199</v>
      </c>
      <c r="AA13" s="7">
        <v>0.109242713545896</v>
      </c>
      <c r="AB13" s="7">
        <v>0.25789546498877303</v>
      </c>
      <c r="AC13" s="7">
        <v>0.11374634597140799</v>
      </c>
      <c r="AD13" s="7">
        <v>0.184242310764445</v>
      </c>
      <c r="AE13" s="7">
        <v>0.16272066809835001</v>
      </c>
      <c r="AF13" s="7">
        <v>0.22450022303345299</v>
      </c>
      <c r="AG13" s="7">
        <v>5.87709684477081E-2</v>
      </c>
      <c r="AH13" s="7">
        <v>0.23898137590788798</v>
      </c>
      <c r="AI13" s="7">
        <v>0.14796128247929399</v>
      </c>
      <c r="AJ13" s="7">
        <v>4.5489448039299302E-2</v>
      </c>
      <c r="AK13" s="7">
        <v>0.26343166337801599</v>
      </c>
      <c r="AL13" s="7">
        <v>0.28407133991470102</v>
      </c>
      <c r="AM13" s="7">
        <v>0.296058163694571</v>
      </c>
      <c r="AN13" s="7">
        <v>0.20581481220937001</v>
      </c>
      <c r="AO13" s="7">
        <v>0.31606603535792399</v>
      </c>
      <c r="AP13" s="7">
        <v>0.10672511551154899</v>
      </c>
      <c r="AQ13" s="7">
        <v>0.14983694126581301</v>
      </c>
      <c r="AR13" s="7">
        <v>1.9953648681821402E-2</v>
      </c>
      <c r="AS13" s="7">
        <v>0.16495131396424298</v>
      </c>
      <c r="AT13" s="7">
        <v>0.12563458616721801</v>
      </c>
      <c r="AU13" s="7">
        <v>0.227652490908092</v>
      </c>
      <c r="AV13" s="7">
        <v>0.22500330490717399</v>
      </c>
      <c r="AW13" s="7">
        <v>0.19776970617366199</v>
      </c>
      <c r="AX13" s="7">
        <v>0.202009406626558</v>
      </c>
      <c r="AY13" s="7">
        <v>0.12825795324171099</v>
      </c>
      <c r="AZ13" s="7">
        <v>0.17705274341510399</v>
      </c>
      <c r="BA13" s="7">
        <v>0.13525152455057701</v>
      </c>
    </row>
    <row r="14" spans="1:53">
      <c r="A14" s="43"/>
      <c r="B14" s="4">
        <v>363</v>
      </c>
      <c r="C14" s="4">
        <v>230</v>
      </c>
      <c r="D14" s="4">
        <v>133</v>
      </c>
      <c r="E14" s="4">
        <v>79</v>
      </c>
      <c r="F14" s="4">
        <v>50</v>
      </c>
      <c r="G14" s="4">
        <v>75</v>
      </c>
      <c r="H14" s="4">
        <v>70</v>
      </c>
      <c r="I14" s="4">
        <v>90</v>
      </c>
      <c r="J14" s="4">
        <v>87</v>
      </c>
      <c r="K14" s="4">
        <v>63</v>
      </c>
      <c r="L14" s="4">
        <v>45</v>
      </c>
      <c r="M14" s="4">
        <v>150</v>
      </c>
      <c r="N14" s="4">
        <v>17</v>
      </c>
      <c r="O14" s="4">
        <v>34</v>
      </c>
      <c r="P14" s="4">
        <v>12</v>
      </c>
      <c r="Q14" s="4">
        <v>127</v>
      </c>
      <c r="R14" s="4">
        <v>92</v>
      </c>
      <c r="S14" s="4">
        <v>3</v>
      </c>
      <c r="T14" s="4">
        <v>43</v>
      </c>
      <c r="U14" s="4">
        <v>15</v>
      </c>
      <c r="V14" s="4">
        <v>3</v>
      </c>
      <c r="W14" s="4">
        <v>8</v>
      </c>
      <c r="X14" s="4">
        <v>9</v>
      </c>
      <c r="Y14" s="4">
        <v>22</v>
      </c>
      <c r="Z14" s="4">
        <v>29</v>
      </c>
      <c r="AA14" s="4">
        <v>97</v>
      </c>
      <c r="AB14" s="4">
        <v>248</v>
      </c>
      <c r="AC14" s="4">
        <v>18</v>
      </c>
      <c r="AD14" s="4">
        <v>117</v>
      </c>
      <c r="AE14" s="4">
        <v>77</v>
      </c>
      <c r="AF14" s="4">
        <v>158</v>
      </c>
      <c r="AG14" s="4">
        <v>12</v>
      </c>
      <c r="AH14" s="4">
        <v>182</v>
      </c>
      <c r="AI14" s="4">
        <v>106</v>
      </c>
      <c r="AJ14" s="4">
        <v>6</v>
      </c>
      <c r="AK14" s="4">
        <v>14</v>
      </c>
      <c r="AL14" s="4">
        <v>3</v>
      </c>
      <c r="AM14" s="4">
        <v>10</v>
      </c>
      <c r="AN14" s="4">
        <v>6</v>
      </c>
      <c r="AO14" s="4">
        <v>4</v>
      </c>
      <c r="AP14" s="4">
        <v>16</v>
      </c>
      <c r="AQ14" s="4">
        <v>4</v>
      </c>
      <c r="AR14" s="4">
        <v>1</v>
      </c>
      <c r="AS14" s="4">
        <v>78</v>
      </c>
      <c r="AT14" s="4">
        <v>34</v>
      </c>
      <c r="AU14" s="4">
        <v>65</v>
      </c>
      <c r="AV14" s="4">
        <v>50</v>
      </c>
      <c r="AW14" s="4">
        <v>48</v>
      </c>
      <c r="AX14" s="4">
        <v>51</v>
      </c>
      <c r="AY14" s="4">
        <v>5</v>
      </c>
      <c r="AZ14" s="4">
        <v>9</v>
      </c>
      <c r="BA14" s="4">
        <v>24</v>
      </c>
    </row>
    <row r="15" spans="1:53">
      <c r="A15" s="43" t="s">
        <v>134</v>
      </c>
      <c r="B15" s="7">
        <v>0.27797822941726102</v>
      </c>
      <c r="C15" s="7">
        <v>0.17504472784814498</v>
      </c>
      <c r="D15" s="7">
        <v>0.37616507308620301</v>
      </c>
      <c r="E15" s="7">
        <v>0.38781678894073102</v>
      </c>
      <c r="F15" s="7">
        <v>0.32292424879584303</v>
      </c>
      <c r="G15" s="7">
        <v>0.233663161133533</v>
      </c>
      <c r="H15" s="7">
        <v>0.18575132386243901</v>
      </c>
      <c r="I15" s="7">
        <v>0.205841171420095</v>
      </c>
      <c r="J15" s="7">
        <v>0.29133168199916404</v>
      </c>
      <c r="K15" s="7">
        <v>0.295408767325472</v>
      </c>
      <c r="L15" s="7">
        <v>0.209106530300603</v>
      </c>
      <c r="M15" s="7">
        <v>0.264888859976737</v>
      </c>
      <c r="N15" s="7">
        <v>0.35237895337932701</v>
      </c>
      <c r="O15" s="7">
        <v>0.21156260732742802</v>
      </c>
      <c r="P15" s="7">
        <v>0.34954355951068899</v>
      </c>
      <c r="Q15" s="7">
        <v>0.22589954799022799</v>
      </c>
      <c r="R15" s="7">
        <v>0.27156424651493499</v>
      </c>
      <c r="S15" s="7">
        <v>0.130054029475104</v>
      </c>
      <c r="T15" s="7">
        <v>0.13172504613349501</v>
      </c>
      <c r="U15" s="7">
        <v>0.121294781849361</v>
      </c>
      <c r="V15" s="7">
        <v>0.16431643399092899</v>
      </c>
      <c r="W15" s="7">
        <v>0.30689777573220101</v>
      </c>
      <c r="X15" s="7">
        <v>0.12385178879415801</v>
      </c>
      <c r="Y15" s="7">
        <v>0.49513812667748602</v>
      </c>
      <c r="Z15" s="7">
        <v>0.46181593360850898</v>
      </c>
      <c r="AA15" s="7">
        <v>0.26700428651804098</v>
      </c>
      <c r="AB15" s="7">
        <v>0.255182929496995</v>
      </c>
      <c r="AC15" s="7">
        <v>0.47963911555833499</v>
      </c>
      <c r="AD15" s="7">
        <v>0.23357967175979202</v>
      </c>
      <c r="AE15" s="7">
        <v>0.259934878254583</v>
      </c>
      <c r="AF15" s="7">
        <v>0.24698852574764799</v>
      </c>
      <c r="AG15" s="7">
        <v>0.56737849173397803</v>
      </c>
      <c r="AH15" s="7">
        <v>0.23160463924314301</v>
      </c>
      <c r="AI15" s="7">
        <v>0.291787792031034</v>
      </c>
      <c r="AJ15" s="7">
        <v>0.19475876201071698</v>
      </c>
      <c r="AK15" s="7">
        <v>0.14610580474221802</v>
      </c>
      <c r="AL15" s="7">
        <v>0.227201231973363</v>
      </c>
      <c r="AM15" s="7">
        <v>0.171662369538681</v>
      </c>
      <c r="AN15" s="7">
        <v>0.28029115267160098</v>
      </c>
      <c r="AO15" s="7">
        <v>0.33306091571750401</v>
      </c>
      <c r="AP15" s="7">
        <v>0.49931638997838301</v>
      </c>
      <c r="AQ15" s="7">
        <v>0.46855246242704196</v>
      </c>
      <c r="AR15" s="7">
        <v>0.46127522472031202</v>
      </c>
      <c r="AS15" s="7">
        <v>0.34106225309451099</v>
      </c>
      <c r="AT15" s="7">
        <v>0.36393615616219599</v>
      </c>
      <c r="AU15" s="7">
        <v>0.19780185908560502</v>
      </c>
      <c r="AV15" s="7">
        <v>0.21001010628650199</v>
      </c>
      <c r="AW15" s="7">
        <v>0.18849275397148202</v>
      </c>
      <c r="AX15" s="7">
        <v>0.21188711928514198</v>
      </c>
      <c r="AY15" s="7">
        <v>0.52770613267367605</v>
      </c>
      <c r="AZ15" s="7">
        <v>0.33277265491994001</v>
      </c>
      <c r="BA15" s="7">
        <v>0.33336882294267395</v>
      </c>
    </row>
    <row r="16" spans="1:53">
      <c r="A16" s="43"/>
      <c r="B16" s="4">
        <v>559</v>
      </c>
      <c r="C16" s="4">
        <v>172</v>
      </c>
      <c r="D16" s="4">
        <v>387</v>
      </c>
      <c r="E16" s="4">
        <v>220</v>
      </c>
      <c r="F16" s="4">
        <v>104</v>
      </c>
      <c r="G16" s="4">
        <v>83</v>
      </c>
      <c r="H16" s="4">
        <v>56</v>
      </c>
      <c r="I16" s="4">
        <v>95</v>
      </c>
      <c r="J16" s="4">
        <v>136</v>
      </c>
      <c r="K16" s="4">
        <v>95</v>
      </c>
      <c r="L16" s="4">
        <v>55</v>
      </c>
      <c r="M16" s="4">
        <v>238</v>
      </c>
      <c r="N16" s="4">
        <v>34</v>
      </c>
      <c r="O16" s="4">
        <v>36</v>
      </c>
      <c r="P16" s="4">
        <v>19</v>
      </c>
      <c r="Q16" s="4">
        <v>136</v>
      </c>
      <c r="R16" s="4">
        <v>165</v>
      </c>
      <c r="S16" s="4">
        <v>16</v>
      </c>
      <c r="T16" s="4">
        <v>13</v>
      </c>
      <c r="U16" s="4">
        <v>6</v>
      </c>
      <c r="V16" s="4">
        <v>1</v>
      </c>
      <c r="W16" s="4">
        <v>17</v>
      </c>
      <c r="X16" s="4">
        <v>3</v>
      </c>
      <c r="Y16" s="4">
        <v>53</v>
      </c>
      <c r="Z16" s="4">
        <v>130</v>
      </c>
      <c r="AA16" s="4">
        <v>238</v>
      </c>
      <c r="AB16" s="4">
        <v>245</v>
      </c>
      <c r="AC16" s="4">
        <v>75</v>
      </c>
      <c r="AD16" s="4">
        <v>148</v>
      </c>
      <c r="AE16" s="4">
        <v>122</v>
      </c>
      <c r="AF16" s="4">
        <v>174</v>
      </c>
      <c r="AG16" s="4">
        <v>115</v>
      </c>
      <c r="AH16" s="4">
        <v>177</v>
      </c>
      <c r="AI16" s="4">
        <v>210</v>
      </c>
      <c r="AJ16" s="4">
        <v>26</v>
      </c>
      <c r="AK16" s="4">
        <v>8</v>
      </c>
      <c r="AL16" s="4">
        <v>2</v>
      </c>
      <c r="AM16" s="4">
        <v>6</v>
      </c>
      <c r="AN16" s="4">
        <v>8</v>
      </c>
      <c r="AO16" s="4">
        <v>4</v>
      </c>
      <c r="AP16" s="4">
        <v>73</v>
      </c>
      <c r="AQ16" s="4">
        <v>13</v>
      </c>
      <c r="AR16" s="4">
        <v>14</v>
      </c>
      <c r="AS16" s="4">
        <v>162</v>
      </c>
      <c r="AT16" s="4">
        <v>98</v>
      </c>
      <c r="AU16" s="4">
        <v>56</v>
      </c>
      <c r="AV16" s="4">
        <v>47</v>
      </c>
      <c r="AW16" s="4">
        <v>46</v>
      </c>
      <c r="AX16" s="4">
        <v>53</v>
      </c>
      <c r="AY16" s="4">
        <v>22</v>
      </c>
      <c r="AZ16" s="4">
        <v>17</v>
      </c>
      <c r="BA16" s="4">
        <v>59</v>
      </c>
    </row>
    <row r="17" spans="1:53">
      <c r="A17" s="43" t="s">
        <v>135</v>
      </c>
      <c r="B17" s="7">
        <v>0.16814465239485901</v>
      </c>
      <c r="C17" s="7">
        <v>0.19545297342772699</v>
      </c>
      <c r="D17" s="7">
        <v>0.142095622611149</v>
      </c>
      <c r="E17" s="7">
        <v>0.173357744743762</v>
      </c>
      <c r="F17" s="7">
        <v>0.19075650351457601</v>
      </c>
      <c r="G17" s="7">
        <v>0.13828910090451399</v>
      </c>
      <c r="H17" s="7">
        <v>0.17910962068537198</v>
      </c>
      <c r="I17" s="7">
        <v>0.161911316878248</v>
      </c>
      <c r="J17" s="7">
        <v>0.17667483502102599</v>
      </c>
      <c r="K17" s="7">
        <v>0.11192700682795201</v>
      </c>
      <c r="L17" s="7">
        <v>0.25353126017134203</v>
      </c>
      <c r="M17" s="7">
        <v>0.195062967652917</v>
      </c>
      <c r="N17" s="7">
        <v>9.08243792897373E-2</v>
      </c>
      <c r="O17" s="7">
        <v>0.179654473244937</v>
      </c>
      <c r="P17" s="7">
        <v>8.6733644082582106E-2</v>
      </c>
      <c r="Q17" s="7">
        <v>0.155799189876243</v>
      </c>
      <c r="R17" s="7">
        <v>0.198259668608811</v>
      </c>
      <c r="S17" s="7">
        <v>0.61739392173631003</v>
      </c>
      <c r="T17" s="7">
        <v>7.1954687921674101E-2</v>
      </c>
      <c r="U17" s="7">
        <v>8.9940381398673705E-2</v>
      </c>
      <c r="V17" s="7">
        <v>0</v>
      </c>
      <c r="W17" s="7">
        <v>9.8102063032029493E-2</v>
      </c>
      <c r="X17" s="7">
        <v>0</v>
      </c>
      <c r="Y17" s="7">
        <v>5.71053953368705E-2</v>
      </c>
      <c r="Z17" s="7">
        <v>7.3058001481364099E-2</v>
      </c>
      <c r="AA17" s="7">
        <v>0.23514197886312199</v>
      </c>
      <c r="AB17" s="7">
        <v>0.11790143195667101</v>
      </c>
      <c r="AC17" s="7">
        <v>9.5485535126770896E-2</v>
      </c>
      <c r="AD17" s="7">
        <v>0.189887082133115</v>
      </c>
      <c r="AE17" s="7">
        <v>0.225468423358575</v>
      </c>
      <c r="AF17" s="7">
        <v>0.138756807377104</v>
      </c>
      <c r="AG17" s="7">
        <v>6.88187771966252E-2</v>
      </c>
      <c r="AH17" s="7">
        <v>0.14384893017761902</v>
      </c>
      <c r="AI17" s="7">
        <v>0.196583882644768</v>
      </c>
      <c r="AJ17" s="7">
        <v>0.42123926129429401</v>
      </c>
      <c r="AK17" s="7">
        <v>0.10824077863024799</v>
      </c>
      <c r="AL17" s="7">
        <v>0</v>
      </c>
      <c r="AM17" s="7">
        <v>0.15087787255769899</v>
      </c>
      <c r="AN17" s="7">
        <v>0.12956574829849399</v>
      </c>
      <c r="AO17" s="7">
        <v>0</v>
      </c>
      <c r="AP17" s="7">
        <v>8.0516591932079301E-2</v>
      </c>
      <c r="AQ17" s="7">
        <v>0</v>
      </c>
      <c r="AR17" s="7">
        <v>0</v>
      </c>
      <c r="AS17" s="7">
        <v>0.19502493740856799</v>
      </c>
      <c r="AT17" s="7">
        <v>0.19191861487839698</v>
      </c>
      <c r="AU17" s="7">
        <v>0.18729694741708802</v>
      </c>
      <c r="AV17" s="7">
        <v>0.11232686657102001</v>
      </c>
      <c r="AW17" s="7">
        <v>0.20556162064845901</v>
      </c>
      <c r="AX17" s="7">
        <v>0.13675432610202201</v>
      </c>
      <c r="AY17" s="7">
        <v>3.80592775999197E-2</v>
      </c>
      <c r="AZ17" s="7">
        <v>0.11401318086469299</v>
      </c>
      <c r="BA17" s="7">
        <v>0.139249723355409</v>
      </c>
    </row>
    <row r="18" spans="1:53">
      <c r="A18" s="43"/>
      <c r="B18" s="4">
        <v>338</v>
      </c>
      <c r="C18" s="4">
        <v>192</v>
      </c>
      <c r="D18" s="4">
        <v>146</v>
      </c>
      <c r="E18" s="4">
        <v>99</v>
      </c>
      <c r="F18" s="4">
        <v>61</v>
      </c>
      <c r="G18" s="4">
        <v>49</v>
      </c>
      <c r="H18" s="4">
        <v>54</v>
      </c>
      <c r="I18" s="4">
        <v>75</v>
      </c>
      <c r="J18" s="4">
        <v>83</v>
      </c>
      <c r="K18" s="4">
        <v>36</v>
      </c>
      <c r="L18" s="4">
        <v>67</v>
      </c>
      <c r="M18" s="4">
        <v>175</v>
      </c>
      <c r="N18" s="4">
        <v>9</v>
      </c>
      <c r="O18" s="4">
        <v>30</v>
      </c>
      <c r="P18" s="4">
        <v>5</v>
      </c>
      <c r="Q18" s="4">
        <v>94</v>
      </c>
      <c r="R18" s="4">
        <v>121</v>
      </c>
      <c r="S18" s="4">
        <v>75</v>
      </c>
      <c r="T18" s="4">
        <v>7</v>
      </c>
      <c r="U18" s="4">
        <v>5</v>
      </c>
      <c r="V18" s="4">
        <v>0</v>
      </c>
      <c r="W18" s="4">
        <v>5</v>
      </c>
      <c r="X18" s="4">
        <v>0</v>
      </c>
      <c r="Y18" s="4">
        <v>6</v>
      </c>
      <c r="Z18" s="4">
        <v>20</v>
      </c>
      <c r="AA18" s="4">
        <v>210</v>
      </c>
      <c r="AB18" s="4">
        <v>113</v>
      </c>
      <c r="AC18" s="4">
        <v>15</v>
      </c>
      <c r="AD18" s="4">
        <v>120</v>
      </c>
      <c r="AE18" s="4">
        <v>106</v>
      </c>
      <c r="AF18" s="4">
        <v>98</v>
      </c>
      <c r="AG18" s="4">
        <v>14</v>
      </c>
      <c r="AH18" s="4">
        <v>110</v>
      </c>
      <c r="AI18" s="4">
        <v>141</v>
      </c>
      <c r="AJ18" s="4">
        <v>56</v>
      </c>
      <c r="AK18" s="4">
        <v>6</v>
      </c>
      <c r="AL18" s="4">
        <v>0</v>
      </c>
      <c r="AM18" s="4">
        <v>5</v>
      </c>
      <c r="AN18" s="4">
        <v>4</v>
      </c>
      <c r="AO18" s="4">
        <v>0</v>
      </c>
      <c r="AP18" s="4">
        <v>12</v>
      </c>
      <c r="AQ18" s="4">
        <v>0</v>
      </c>
      <c r="AR18" s="4">
        <v>0</v>
      </c>
      <c r="AS18" s="4">
        <v>93</v>
      </c>
      <c r="AT18" s="4">
        <v>51</v>
      </c>
      <c r="AU18" s="4">
        <v>53</v>
      </c>
      <c r="AV18" s="4">
        <v>25</v>
      </c>
      <c r="AW18" s="4">
        <v>50</v>
      </c>
      <c r="AX18" s="4">
        <v>34</v>
      </c>
      <c r="AY18" s="4">
        <v>2</v>
      </c>
      <c r="AZ18" s="4">
        <v>6</v>
      </c>
      <c r="BA18" s="4">
        <v>25</v>
      </c>
    </row>
    <row r="19" spans="1:53">
      <c r="A19" s="43" t="s">
        <v>136</v>
      </c>
      <c r="B19" s="7">
        <v>0.304755394858512</v>
      </c>
      <c r="C19" s="7">
        <v>0.37787104251096204</v>
      </c>
      <c r="D19" s="7">
        <v>0.235011389686547</v>
      </c>
      <c r="E19" s="7">
        <v>0.22092050906438199</v>
      </c>
      <c r="F19" s="7">
        <v>0.26264338028008799</v>
      </c>
      <c r="G19" s="7">
        <v>0.36162963342152404</v>
      </c>
      <c r="H19" s="7">
        <v>0.37164442660185798</v>
      </c>
      <c r="I19" s="7">
        <v>0.34974816109608298</v>
      </c>
      <c r="J19" s="7">
        <v>0.30047571807411</v>
      </c>
      <c r="K19" s="7">
        <v>0.34384623088528998</v>
      </c>
      <c r="L19" s="7">
        <v>0.24563178486276802</v>
      </c>
      <c r="M19" s="7">
        <v>0.28039559204807901</v>
      </c>
      <c r="N19" s="7">
        <v>0.35587718302899801</v>
      </c>
      <c r="O19" s="7">
        <v>0.34726319920013898</v>
      </c>
      <c r="P19" s="7">
        <v>0.28913807022140597</v>
      </c>
      <c r="Q19" s="7">
        <v>0.36051064888821199</v>
      </c>
      <c r="R19" s="7">
        <v>0.28911323465232397</v>
      </c>
      <c r="S19" s="7">
        <v>5.1410055648483693E-2</v>
      </c>
      <c r="T19" s="7">
        <v>0.55539426622594801</v>
      </c>
      <c r="U19" s="7">
        <v>0.46413639664075296</v>
      </c>
      <c r="V19" s="7">
        <v>0.44179617367323698</v>
      </c>
      <c r="W19" s="7">
        <v>0.261334917614717</v>
      </c>
      <c r="X19" s="7">
        <v>0.50969511570465598</v>
      </c>
      <c r="Y19" s="7">
        <v>0.27102903739641099</v>
      </c>
      <c r="Z19" s="7">
        <v>0.21522228898972698</v>
      </c>
      <c r="AA19" s="7">
        <v>0.23653024240999801</v>
      </c>
      <c r="AB19" s="7">
        <v>0.38904526821315699</v>
      </c>
      <c r="AC19" s="7">
        <v>0.176136727098617</v>
      </c>
      <c r="AD19" s="7">
        <v>0.31965542644071698</v>
      </c>
      <c r="AE19" s="7">
        <v>0.27417887570108102</v>
      </c>
      <c r="AF19" s="7">
        <v>0.37141534491206202</v>
      </c>
      <c r="AG19" s="7">
        <v>9.6881561920770201E-2</v>
      </c>
      <c r="AH19" s="7">
        <v>0.38325824022640298</v>
      </c>
      <c r="AI19" s="7">
        <v>0.268124128581265</v>
      </c>
      <c r="AJ19" s="7">
        <v>0.14577883621421101</v>
      </c>
      <c r="AK19" s="7">
        <v>0.36196611531920703</v>
      </c>
      <c r="AL19" s="7">
        <v>0.35415974641028397</v>
      </c>
      <c r="AM19" s="7">
        <v>0.450133757158588</v>
      </c>
      <c r="AN19" s="7">
        <v>0.34042727693172403</v>
      </c>
      <c r="AO19" s="7">
        <v>0.49194750865908199</v>
      </c>
      <c r="AP19" s="7">
        <v>0.19265116361338103</v>
      </c>
      <c r="AQ19" s="7">
        <v>0.183034331340689</v>
      </c>
      <c r="AR19" s="7">
        <v>0.18493766261100902</v>
      </c>
      <c r="AS19" s="7">
        <v>0.27555771735928902</v>
      </c>
      <c r="AT19" s="7">
        <v>0.18348194513160099</v>
      </c>
      <c r="AU19" s="7">
        <v>0.39027543168293499</v>
      </c>
      <c r="AV19" s="7">
        <v>0.38411866279793799</v>
      </c>
      <c r="AW19" s="7">
        <v>0.36177855205215798</v>
      </c>
      <c r="AX19" s="7">
        <v>0.34054634502618497</v>
      </c>
      <c r="AY19" s="7">
        <v>0.23853054744459101</v>
      </c>
      <c r="AZ19" s="7">
        <v>0.22731640871848702</v>
      </c>
      <c r="BA19" s="7">
        <v>0.23921110786275601</v>
      </c>
    </row>
    <row r="20" spans="1:53">
      <c r="A20" s="43"/>
      <c r="B20" s="4">
        <v>613</v>
      </c>
      <c r="C20" s="4">
        <v>371</v>
      </c>
      <c r="D20" s="4">
        <v>242</v>
      </c>
      <c r="E20" s="4">
        <v>126</v>
      </c>
      <c r="F20" s="4">
        <v>85</v>
      </c>
      <c r="G20" s="4">
        <v>129</v>
      </c>
      <c r="H20" s="4">
        <v>112</v>
      </c>
      <c r="I20" s="4">
        <v>162</v>
      </c>
      <c r="J20" s="4">
        <v>141</v>
      </c>
      <c r="K20" s="4">
        <v>111</v>
      </c>
      <c r="L20" s="4">
        <v>65</v>
      </c>
      <c r="M20" s="4">
        <v>252</v>
      </c>
      <c r="N20" s="4">
        <v>34</v>
      </c>
      <c r="O20" s="4">
        <v>59</v>
      </c>
      <c r="P20" s="4">
        <v>16</v>
      </c>
      <c r="Q20" s="4">
        <v>217</v>
      </c>
      <c r="R20" s="4">
        <v>176</v>
      </c>
      <c r="S20" s="4">
        <v>6</v>
      </c>
      <c r="T20" s="4">
        <v>55</v>
      </c>
      <c r="U20" s="4">
        <v>24</v>
      </c>
      <c r="V20" s="4">
        <v>4</v>
      </c>
      <c r="W20" s="4">
        <v>14</v>
      </c>
      <c r="X20" s="4">
        <v>12</v>
      </c>
      <c r="Y20" s="4">
        <v>29</v>
      </c>
      <c r="Z20" s="4">
        <v>60</v>
      </c>
      <c r="AA20" s="4">
        <v>211</v>
      </c>
      <c r="AB20" s="4">
        <v>374</v>
      </c>
      <c r="AC20" s="4">
        <v>28</v>
      </c>
      <c r="AD20" s="4">
        <v>203</v>
      </c>
      <c r="AE20" s="4">
        <v>129</v>
      </c>
      <c r="AF20" s="4">
        <v>261</v>
      </c>
      <c r="AG20" s="4">
        <v>20</v>
      </c>
      <c r="AH20" s="4">
        <v>292</v>
      </c>
      <c r="AI20" s="4">
        <v>193</v>
      </c>
      <c r="AJ20" s="4">
        <v>19</v>
      </c>
      <c r="AK20" s="4">
        <v>20</v>
      </c>
      <c r="AL20" s="4">
        <v>3</v>
      </c>
      <c r="AM20" s="4">
        <v>15</v>
      </c>
      <c r="AN20" s="4">
        <v>10</v>
      </c>
      <c r="AO20" s="4">
        <v>6</v>
      </c>
      <c r="AP20" s="4">
        <v>28</v>
      </c>
      <c r="AQ20" s="4">
        <v>5</v>
      </c>
      <c r="AR20" s="4">
        <v>6</v>
      </c>
      <c r="AS20" s="4">
        <v>131</v>
      </c>
      <c r="AT20" s="4">
        <v>49</v>
      </c>
      <c r="AU20" s="4">
        <v>111</v>
      </c>
      <c r="AV20" s="4">
        <v>85</v>
      </c>
      <c r="AW20" s="4">
        <v>87</v>
      </c>
      <c r="AX20" s="4">
        <v>86</v>
      </c>
      <c r="AY20" s="4">
        <v>10</v>
      </c>
      <c r="AZ20" s="4">
        <v>12</v>
      </c>
      <c r="BA20" s="4">
        <v>42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500-000000000000}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A22"/>
  <sheetViews>
    <sheetView showGridLines="0" workbookViewId="0">
      <selection sqref="A1:G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5.6403579601991598E-2</v>
      </c>
      <c r="C5" s="7">
        <v>7.3037833001398295E-2</v>
      </c>
      <c r="D5" s="7">
        <v>4.0536395321075093E-2</v>
      </c>
      <c r="E5" s="7">
        <v>4.6289976534867903E-2</v>
      </c>
      <c r="F5" s="7">
        <v>6.45247022487863E-2</v>
      </c>
      <c r="G5" s="7">
        <v>5.2342263468546507E-2</v>
      </c>
      <c r="H5" s="7">
        <v>6.3211099499384305E-2</v>
      </c>
      <c r="I5" s="7">
        <v>6.1885171113320599E-2</v>
      </c>
      <c r="J5" s="7">
        <v>5.5908423592398601E-2</v>
      </c>
      <c r="K5" s="7">
        <v>5.3097204376642296E-2</v>
      </c>
      <c r="L5" s="7">
        <v>8.7387485464775011E-2</v>
      </c>
      <c r="M5" s="7">
        <v>6.34482764032991E-2</v>
      </c>
      <c r="N5" s="7">
        <v>4.2382186612882303E-2</v>
      </c>
      <c r="O5" s="7">
        <v>4.24089373708533E-2</v>
      </c>
      <c r="P5" s="7">
        <v>3.3004254719096904E-2</v>
      </c>
      <c r="Q5" s="7">
        <v>6.6603668718553596E-2</v>
      </c>
      <c r="R5" s="7">
        <v>5.2986140573912301E-2</v>
      </c>
      <c r="S5" s="7">
        <v>0.222830477093588</v>
      </c>
      <c r="T5" s="7">
        <v>5.40864390006284E-2</v>
      </c>
      <c r="U5" s="7">
        <v>3.2410515941704299E-2</v>
      </c>
      <c r="V5" s="7">
        <v>0</v>
      </c>
      <c r="W5" s="7">
        <v>8.9745508971562204E-3</v>
      </c>
      <c r="X5" s="7">
        <v>0</v>
      </c>
      <c r="Y5" s="7">
        <v>1.5150968445228501E-2</v>
      </c>
      <c r="Z5" s="7">
        <v>1.0700682529929999E-2</v>
      </c>
      <c r="AA5" s="7">
        <v>8.296816369018091E-2</v>
      </c>
      <c r="AB5" s="7">
        <v>3.57027787054695E-2</v>
      </c>
      <c r="AC5" s="7">
        <v>3.2360283926308797E-2</v>
      </c>
      <c r="AD5" s="7">
        <v>6.7209743590486898E-2</v>
      </c>
      <c r="AE5" s="7">
        <v>6.3192240862164906E-2</v>
      </c>
      <c r="AF5" s="7">
        <v>5.1292221433719101E-2</v>
      </c>
      <c r="AG5" s="7">
        <v>2.4477558884243099E-2</v>
      </c>
      <c r="AH5" s="7">
        <v>6.2491240792628799E-2</v>
      </c>
      <c r="AI5" s="7">
        <v>5.4587840158434202E-2</v>
      </c>
      <c r="AJ5" s="7">
        <v>0.12294189476659201</v>
      </c>
      <c r="AK5" s="7">
        <v>3.0296186235524498E-2</v>
      </c>
      <c r="AL5" s="7">
        <v>0</v>
      </c>
      <c r="AM5" s="7">
        <v>4.6184206988723803E-2</v>
      </c>
      <c r="AN5" s="7">
        <v>9.8270120271088304E-3</v>
      </c>
      <c r="AO5" s="7">
        <v>0</v>
      </c>
      <c r="AP5" s="7">
        <v>2.77580349133878E-2</v>
      </c>
      <c r="AQ5" s="7">
        <v>3.2230982749741698E-2</v>
      </c>
      <c r="AR5" s="7">
        <v>0</v>
      </c>
      <c r="AS5" s="7">
        <v>6.9611784487935202E-2</v>
      </c>
      <c r="AT5" s="7">
        <v>3.3000459047090501E-2</v>
      </c>
      <c r="AU5" s="7">
        <v>7.0097301607274301E-2</v>
      </c>
      <c r="AV5" s="7">
        <v>4.0771362575975002E-2</v>
      </c>
      <c r="AW5" s="7">
        <v>7.9894619561620903E-2</v>
      </c>
      <c r="AX5" s="7">
        <v>4.6193272787162301E-2</v>
      </c>
      <c r="AY5" s="7">
        <v>8.6560147640209299E-3</v>
      </c>
      <c r="AZ5" s="7">
        <v>5.7020903142799402E-2</v>
      </c>
      <c r="BA5" s="7">
        <v>4.7704818209475697E-2</v>
      </c>
    </row>
    <row r="6" spans="1:53">
      <c r="A6" s="43"/>
      <c r="B6" s="4">
        <v>113</v>
      </c>
      <c r="C6" s="4">
        <v>72</v>
      </c>
      <c r="D6" s="4">
        <v>42</v>
      </c>
      <c r="E6" s="4">
        <v>26</v>
      </c>
      <c r="F6" s="4">
        <v>21</v>
      </c>
      <c r="G6" s="4">
        <v>19</v>
      </c>
      <c r="H6" s="4">
        <v>19</v>
      </c>
      <c r="I6" s="4">
        <v>29</v>
      </c>
      <c r="J6" s="4">
        <v>26</v>
      </c>
      <c r="K6" s="4">
        <v>17</v>
      </c>
      <c r="L6" s="4">
        <v>23</v>
      </c>
      <c r="M6" s="4">
        <v>57</v>
      </c>
      <c r="N6" s="4">
        <v>4</v>
      </c>
      <c r="O6" s="4">
        <v>7</v>
      </c>
      <c r="P6" s="4">
        <v>2</v>
      </c>
      <c r="Q6" s="4">
        <v>40</v>
      </c>
      <c r="R6" s="4">
        <v>32</v>
      </c>
      <c r="S6" s="4">
        <v>27</v>
      </c>
      <c r="T6" s="4">
        <v>5</v>
      </c>
      <c r="U6" s="4">
        <v>2</v>
      </c>
      <c r="V6" s="4">
        <v>0</v>
      </c>
      <c r="W6" s="4">
        <v>0</v>
      </c>
      <c r="X6" s="4">
        <v>0</v>
      </c>
      <c r="Y6" s="4">
        <v>2</v>
      </c>
      <c r="Z6" s="4">
        <v>3</v>
      </c>
      <c r="AA6" s="4">
        <v>74</v>
      </c>
      <c r="AB6" s="4">
        <v>34</v>
      </c>
      <c r="AC6" s="4">
        <v>5</v>
      </c>
      <c r="AD6" s="4">
        <v>43</v>
      </c>
      <c r="AE6" s="4">
        <v>30</v>
      </c>
      <c r="AF6" s="4">
        <v>36</v>
      </c>
      <c r="AG6" s="4">
        <v>5</v>
      </c>
      <c r="AH6" s="4">
        <v>48</v>
      </c>
      <c r="AI6" s="4">
        <v>39</v>
      </c>
      <c r="AJ6" s="4">
        <v>16</v>
      </c>
      <c r="AK6" s="4">
        <v>2</v>
      </c>
      <c r="AL6" s="4">
        <v>0</v>
      </c>
      <c r="AM6" s="4">
        <v>2</v>
      </c>
      <c r="AN6" s="4">
        <v>0</v>
      </c>
      <c r="AO6" s="4">
        <v>0</v>
      </c>
      <c r="AP6" s="4">
        <v>4</v>
      </c>
      <c r="AQ6" s="4">
        <v>1</v>
      </c>
      <c r="AR6" s="4">
        <v>0</v>
      </c>
      <c r="AS6" s="4">
        <v>33</v>
      </c>
      <c r="AT6" s="4">
        <v>9</v>
      </c>
      <c r="AU6" s="4">
        <v>20</v>
      </c>
      <c r="AV6" s="4">
        <v>9</v>
      </c>
      <c r="AW6" s="4">
        <v>19</v>
      </c>
      <c r="AX6" s="4">
        <v>12</v>
      </c>
      <c r="AY6" s="4">
        <v>0</v>
      </c>
      <c r="AZ6" s="4">
        <v>3</v>
      </c>
      <c r="BA6" s="4">
        <v>8</v>
      </c>
    </row>
    <row r="7" spans="1:53">
      <c r="A7" s="43" t="s">
        <v>130</v>
      </c>
      <c r="B7" s="7">
        <v>0.21572758955351501</v>
      </c>
      <c r="C7" s="7">
        <v>0.24208956162438899</v>
      </c>
      <c r="D7" s="7">
        <v>0.190581268957494</v>
      </c>
      <c r="E7" s="7">
        <v>0.18062910057078502</v>
      </c>
      <c r="F7" s="7">
        <v>0.18140266721922502</v>
      </c>
      <c r="G7" s="7">
        <v>0.23208544980038601</v>
      </c>
      <c r="H7" s="7">
        <v>0.26160242350227103</v>
      </c>
      <c r="I7" s="7">
        <v>0.240330376956925</v>
      </c>
      <c r="J7" s="7">
        <v>0.199237203400428</v>
      </c>
      <c r="K7" s="7">
        <v>0.19194927853487401</v>
      </c>
      <c r="L7" s="7">
        <v>0.27293409497340798</v>
      </c>
      <c r="M7" s="7">
        <v>0.23317734141211702</v>
      </c>
      <c r="N7" s="7">
        <v>0.140603126377152</v>
      </c>
      <c r="O7" s="7">
        <v>0.267765922331057</v>
      </c>
      <c r="P7" s="7">
        <v>0.182047116073873</v>
      </c>
      <c r="Q7" s="7">
        <v>0.22662064555032602</v>
      </c>
      <c r="R7" s="7">
        <v>0.22618288439173401</v>
      </c>
      <c r="S7" s="7">
        <v>0.40957589596052602</v>
      </c>
      <c r="T7" s="7">
        <v>0.16394391732308</v>
      </c>
      <c r="U7" s="7">
        <v>0.24149887919765001</v>
      </c>
      <c r="V7" s="7">
        <v>7.7288643505592003E-2</v>
      </c>
      <c r="W7" s="7">
        <v>0.32972176040883494</v>
      </c>
      <c r="X7" s="7">
        <v>0.11354711476456</v>
      </c>
      <c r="Y7" s="7">
        <v>3.7917504645220999E-2</v>
      </c>
      <c r="Z7" s="7">
        <v>0.163724559503519</v>
      </c>
      <c r="AA7" s="7">
        <v>0.25588454971518798</v>
      </c>
      <c r="AB7" s="7">
        <v>0.20509628477068401</v>
      </c>
      <c r="AC7" s="7">
        <v>5.3008851976241701E-2</v>
      </c>
      <c r="AD7" s="7">
        <v>0.24148668256943701</v>
      </c>
      <c r="AE7" s="7">
        <v>0.22385858482142301</v>
      </c>
      <c r="AF7" s="7">
        <v>0.22578126747017202</v>
      </c>
      <c r="AG7" s="7">
        <v>8.0882452627060106E-2</v>
      </c>
      <c r="AH7" s="7">
        <v>0.21762810433880803</v>
      </c>
      <c r="AI7" s="7">
        <v>0.23284108511470999</v>
      </c>
      <c r="AJ7" s="7">
        <v>0.37439872997179896</v>
      </c>
      <c r="AK7" s="7">
        <v>0.21442806872026701</v>
      </c>
      <c r="AL7" s="7">
        <v>0.131534722749969</v>
      </c>
      <c r="AM7" s="7">
        <v>0.17009455382331701</v>
      </c>
      <c r="AN7" s="7">
        <v>0.270120567917086</v>
      </c>
      <c r="AO7" s="7">
        <v>0.25391713385826903</v>
      </c>
      <c r="AP7" s="7">
        <v>6.7296986269231196E-2</v>
      </c>
      <c r="AQ7" s="7">
        <v>5.4337060374174205E-2</v>
      </c>
      <c r="AR7" s="7">
        <v>0</v>
      </c>
      <c r="AS7" s="7">
        <v>0.19127349818689202</v>
      </c>
      <c r="AT7" s="7">
        <v>0.17295119586543101</v>
      </c>
      <c r="AU7" s="7">
        <v>0.28107591871385801</v>
      </c>
      <c r="AV7" s="7">
        <v>0.199610328293851</v>
      </c>
      <c r="AW7" s="7">
        <v>0.30008622359691001</v>
      </c>
      <c r="AX7" s="7">
        <v>0.203107155033554</v>
      </c>
      <c r="AY7" s="7">
        <v>7.2415800236566699E-2</v>
      </c>
      <c r="AZ7" s="7">
        <v>0.11627160143594401</v>
      </c>
      <c r="BA7" s="7">
        <v>0.22726429037517298</v>
      </c>
    </row>
    <row r="8" spans="1:53">
      <c r="A8" s="43"/>
      <c r="B8" s="4">
        <v>434</v>
      </c>
      <c r="C8" s="4">
        <v>238</v>
      </c>
      <c r="D8" s="4">
        <v>196</v>
      </c>
      <c r="E8" s="4">
        <v>103</v>
      </c>
      <c r="F8" s="4">
        <v>58</v>
      </c>
      <c r="G8" s="4">
        <v>83</v>
      </c>
      <c r="H8" s="4">
        <v>79</v>
      </c>
      <c r="I8" s="4">
        <v>111</v>
      </c>
      <c r="J8" s="4">
        <v>93</v>
      </c>
      <c r="K8" s="4">
        <v>62</v>
      </c>
      <c r="L8" s="4">
        <v>72</v>
      </c>
      <c r="M8" s="4">
        <v>209</v>
      </c>
      <c r="N8" s="4">
        <v>14</v>
      </c>
      <c r="O8" s="4">
        <v>45</v>
      </c>
      <c r="P8" s="4">
        <v>10</v>
      </c>
      <c r="Q8" s="4">
        <v>136</v>
      </c>
      <c r="R8" s="4">
        <v>138</v>
      </c>
      <c r="S8" s="4">
        <v>50</v>
      </c>
      <c r="T8" s="4">
        <v>16</v>
      </c>
      <c r="U8" s="4">
        <v>12</v>
      </c>
      <c r="V8" s="4">
        <v>1</v>
      </c>
      <c r="W8" s="4">
        <v>18</v>
      </c>
      <c r="X8" s="4">
        <v>3</v>
      </c>
      <c r="Y8" s="4">
        <v>4</v>
      </c>
      <c r="Z8" s="4">
        <v>46</v>
      </c>
      <c r="AA8" s="4">
        <v>228</v>
      </c>
      <c r="AB8" s="4">
        <v>197</v>
      </c>
      <c r="AC8" s="4">
        <v>8</v>
      </c>
      <c r="AD8" s="4">
        <v>153</v>
      </c>
      <c r="AE8" s="4">
        <v>105</v>
      </c>
      <c r="AF8" s="4">
        <v>159</v>
      </c>
      <c r="AG8" s="4">
        <v>16</v>
      </c>
      <c r="AH8" s="4">
        <v>166</v>
      </c>
      <c r="AI8" s="4">
        <v>167</v>
      </c>
      <c r="AJ8" s="4">
        <v>50</v>
      </c>
      <c r="AK8" s="4">
        <v>12</v>
      </c>
      <c r="AL8" s="4">
        <v>1</v>
      </c>
      <c r="AM8" s="4">
        <v>6</v>
      </c>
      <c r="AN8" s="4">
        <v>8</v>
      </c>
      <c r="AO8" s="4">
        <v>3</v>
      </c>
      <c r="AP8" s="4">
        <v>10</v>
      </c>
      <c r="AQ8" s="4">
        <v>1</v>
      </c>
      <c r="AR8" s="4">
        <v>0</v>
      </c>
      <c r="AS8" s="4">
        <v>91</v>
      </c>
      <c r="AT8" s="4">
        <v>46</v>
      </c>
      <c r="AU8" s="4">
        <v>80</v>
      </c>
      <c r="AV8" s="4">
        <v>44</v>
      </c>
      <c r="AW8" s="4">
        <v>72</v>
      </c>
      <c r="AX8" s="4">
        <v>51</v>
      </c>
      <c r="AY8" s="4">
        <v>3</v>
      </c>
      <c r="AZ8" s="4">
        <v>6</v>
      </c>
      <c r="BA8" s="4">
        <v>40</v>
      </c>
    </row>
    <row r="9" spans="1:53">
      <c r="A9" s="43" t="s">
        <v>131</v>
      </c>
      <c r="B9" s="7">
        <v>0.24741438464606</v>
      </c>
      <c r="C9" s="7">
        <v>0.25141606218382001</v>
      </c>
      <c r="D9" s="7">
        <v>0.243597239782395</v>
      </c>
      <c r="E9" s="7">
        <v>0.20862438007391501</v>
      </c>
      <c r="F9" s="7">
        <v>0.23749702358145602</v>
      </c>
      <c r="G9" s="7">
        <v>0.23262759255025001</v>
      </c>
      <c r="H9" s="7">
        <v>0.28832627552798801</v>
      </c>
      <c r="I9" s="7">
        <v>0.28679978726720801</v>
      </c>
      <c r="J9" s="7">
        <v>0.26587103316724703</v>
      </c>
      <c r="K9" s="7">
        <v>0.214626519686094</v>
      </c>
      <c r="L9" s="7">
        <v>0.24630605000714201</v>
      </c>
      <c r="M9" s="7">
        <v>0.25165801472822297</v>
      </c>
      <c r="N9" s="7">
        <v>0.236150603860589</v>
      </c>
      <c r="O9" s="7">
        <v>0.24199811644312799</v>
      </c>
      <c r="P9" s="7">
        <v>0.24982513691769401</v>
      </c>
      <c r="Q9" s="7">
        <v>0.28335870269709401</v>
      </c>
      <c r="R9" s="7">
        <v>0.23620964987696103</v>
      </c>
      <c r="S9" s="7">
        <v>0.15437052055380002</v>
      </c>
      <c r="T9" s="7">
        <v>0.21249064528388398</v>
      </c>
      <c r="U9" s="7">
        <v>0.23426960011519299</v>
      </c>
      <c r="V9" s="7">
        <v>0.44514071087852303</v>
      </c>
      <c r="W9" s="7">
        <v>0.20475304288218599</v>
      </c>
      <c r="X9" s="7">
        <v>0.36645309550118499</v>
      </c>
      <c r="Y9" s="7">
        <v>0.17205013703375299</v>
      </c>
      <c r="Z9" s="7">
        <v>0.27063246786673101</v>
      </c>
      <c r="AA9" s="7">
        <v>0.25639271298011401</v>
      </c>
      <c r="AB9" s="7">
        <v>0.23952899079245898</v>
      </c>
      <c r="AC9" s="7">
        <v>0.244725109804076</v>
      </c>
      <c r="AD9" s="7">
        <v>0.27343457903019602</v>
      </c>
      <c r="AE9" s="7">
        <v>0.24028922579785403</v>
      </c>
      <c r="AF9" s="7">
        <v>0.22724881251881102</v>
      </c>
      <c r="AG9" s="7">
        <v>0.25256342950490701</v>
      </c>
      <c r="AH9" s="7">
        <v>0.26033272907493499</v>
      </c>
      <c r="AI9" s="7">
        <v>0.23516751980745501</v>
      </c>
      <c r="AJ9" s="7">
        <v>0.16628684276013503</v>
      </c>
      <c r="AK9" s="7">
        <v>0.308035518636744</v>
      </c>
      <c r="AL9" s="7">
        <v>0.35719270536196701</v>
      </c>
      <c r="AM9" s="7">
        <v>0.245627744447598</v>
      </c>
      <c r="AN9" s="7">
        <v>0.28260008331852299</v>
      </c>
      <c r="AO9" s="7">
        <v>0.28345044549437698</v>
      </c>
      <c r="AP9" s="7">
        <v>0.25802490307598203</v>
      </c>
      <c r="AQ9" s="7">
        <v>0.24447779435254</v>
      </c>
      <c r="AR9" s="7">
        <v>0.32525402330070496</v>
      </c>
      <c r="AS9" s="7">
        <v>0.20598166159467202</v>
      </c>
      <c r="AT9" s="7">
        <v>0.24301606480403901</v>
      </c>
      <c r="AU9" s="7">
        <v>0.20973142692930799</v>
      </c>
      <c r="AV9" s="7">
        <v>0.31295522812485599</v>
      </c>
      <c r="AW9" s="7">
        <v>0.25140566610492299</v>
      </c>
      <c r="AX9" s="7">
        <v>0.31749559998407401</v>
      </c>
      <c r="AY9" s="7">
        <v>0.21276932637128498</v>
      </c>
      <c r="AZ9" s="7">
        <v>0.32414326735948895</v>
      </c>
      <c r="BA9" s="7">
        <v>0.22441007752262301</v>
      </c>
    </row>
    <row r="10" spans="1:53">
      <c r="A10" s="43"/>
      <c r="B10" s="4">
        <v>498</v>
      </c>
      <c r="C10" s="4">
        <v>247</v>
      </c>
      <c r="D10" s="4">
        <v>251</v>
      </c>
      <c r="E10" s="4">
        <v>119</v>
      </c>
      <c r="F10" s="4">
        <v>77</v>
      </c>
      <c r="G10" s="4">
        <v>83</v>
      </c>
      <c r="H10" s="4">
        <v>87</v>
      </c>
      <c r="I10" s="4">
        <v>133</v>
      </c>
      <c r="J10" s="4">
        <v>124</v>
      </c>
      <c r="K10" s="4">
        <v>69</v>
      </c>
      <c r="L10" s="4">
        <v>65</v>
      </c>
      <c r="M10" s="4">
        <v>226</v>
      </c>
      <c r="N10" s="4">
        <v>23</v>
      </c>
      <c r="O10" s="4">
        <v>41</v>
      </c>
      <c r="P10" s="4">
        <v>14</v>
      </c>
      <c r="Q10" s="4">
        <v>170</v>
      </c>
      <c r="R10" s="4">
        <v>144</v>
      </c>
      <c r="S10" s="4">
        <v>19</v>
      </c>
      <c r="T10" s="4">
        <v>21</v>
      </c>
      <c r="U10" s="4">
        <v>12</v>
      </c>
      <c r="V10" s="4">
        <v>4</v>
      </c>
      <c r="W10" s="4">
        <v>11</v>
      </c>
      <c r="X10" s="4">
        <v>9</v>
      </c>
      <c r="Y10" s="4">
        <v>18</v>
      </c>
      <c r="Z10" s="4">
        <v>76</v>
      </c>
      <c r="AA10" s="4">
        <v>229</v>
      </c>
      <c r="AB10" s="4">
        <v>230</v>
      </c>
      <c r="AC10" s="4">
        <v>38</v>
      </c>
      <c r="AD10" s="4">
        <v>173</v>
      </c>
      <c r="AE10" s="4">
        <v>113</v>
      </c>
      <c r="AF10" s="4">
        <v>160</v>
      </c>
      <c r="AG10" s="4">
        <v>51</v>
      </c>
      <c r="AH10" s="4">
        <v>199</v>
      </c>
      <c r="AI10" s="4">
        <v>169</v>
      </c>
      <c r="AJ10" s="4">
        <v>22</v>
      </c>
      <c r="AK10" s="4">
        <v>17</v>
      </c>
      <c r="AL10" s="4">
        <v>3</v>
      </c>
      <c r="AM10" s="4">
        <v>8</v>
      </c>
      <c r="AN10" s="4">
        <v>8</v>
      </c>
      <c r="AO10" s="4">
        <v>3</v>
      </c>
      <c r="AP10" s="4">
        <v>38</v>
      </c>
      <c r="AQ10" s="4">
        <v>7</v>
      </c>
      <c r="AR10" s="4">
        <v>10</v>
      </c>
      <c r="AS10" s="4">
        <v>98</v>
      </c>
      <c r="AT10" s="4">
        <v>65</v>
      </c>
      <c r="AU10" s="4">
        <v>59</v>
      </c>
      <c r="AV10" s="4">
        <v>70</v>
      </c>
      <c r="AW10" s="4">
        <v>61</v>
      </c>
      <c r="AX10" s="4">
        <v>80</v>
      </c>
      <c r="AY10" s="4">
        <v>9</v>
      </c>
      <c r="AZ10" s="4">
        <v>16</v>
      </c>
      <c r="BA10" s="4">
        <v>40</v>
      </c>
    </row>
    <row r="11" spans="1:53">
      <c r="A11" s="43" t="s">
        <v>132</v>
      </c>
      <c r="B11" s="7">
        <v>9.5436605659049198E-2</v>
      </c>
      <c r="C11" s="7">
        <v>0.11528843770516201</v>
      </c>
      <c r="D11" s="7">
        <v>7.6500217603261297E-2</v>
      </c>
      <c r="E11" s="7">
        <v>0.10149806759482499</v>
      </c>
      <c r="F11" s="7">
        <v>0.10918583002679699</v>
      </c>
      <c r="G11" s="7">
        <v>0.10125781950194501</v>
      </c>
      <c r="H11" s="7">
        <v>7.4102598607878503E-2</v>
      </c>
      <c r="I11" s="7">
        <v>8.7782282712262599E-2</v>
      </c>
      <c r="J11" s="7">
        <v>9.1466535166237595E-2</v>
      </c>
      <c r="K11" s="7">
        <v>0.104614207905445</v>
      </c>
      <c r="L11" s="7">
        <v>9.0423963883963399E-2</v>
      </c>
      <c r="M11" s="7">
        <v>9.6381167419014507E-2</v>
      </c>
      <c r="N11" s="7">
        <v>0.109368387961888</v>
      </c>
      <c r="O11" s="7">
        <v>7.7498409131436505E-2</v>
      </c>
      <c r="P11" s="7">
        <v>9.0957402285505307E-2</v>
      </c>
      <c r="Q11" s="7">
        <v>0.101899429798325</v>
      </c>
      <c r="R11" s="7">
        <v>0.110503362407415</v>
      </c>
      <c r="S11" s="7">
        <v>6.1176093413819903E-2</v>
      </c>
      <c r="T11" s="7">
        <v>0.132961985169708</v>
      </c>
      <c r="U11" s="7">
        <v>0.138371387943173</v>
      </c>
      <c r="V11" s="7">
        <v>0</v>
      </c>
      <c r="W11" s="7">
        <v>4.5425381182425506E-2</v>
      </c>
      <c r="X11" s="7">
        <v>5.2876017858110205E-2</v>
      </c>
      <c r="Y11" s="7">
        <v>0.110407468402869</v>
      </c>
      <c r="Z11" s="7">
        <v>5.4184472885719301E-2</v>
      </c>
      <c r="AA11" s="7">
        <v>9.0754381543271895E-2</v>
      </c>
      <c r="AB11" s="7">
        <v>9.9281271537050506E-2</v>
      </c>
      <c r="AC11" s="7">
        <v>9.8475742444937106E-2</v>
      </c>
      <c r="AD11" s="7">
        <v>9.1592701566028792E-2</v>
      </c>
      <c r="AE11" s="7">
        <v>0.100993090959589</v>
      </c>
      <c r="AF11" s="7">
        <v>0.112031455157968</v>
      </c>
      <c r="AG11" s="7">
        <v>3.67472156467155E-2</v>
      </c>
      <c r="AH11" s="7">
        <v>0.10298484707975099</v>
      </c>
      <c r="AI11" s="7">
        <v>8.9742804750116603E-2</v>
      </c>
      <c r="AJ11" s="7">
        <v>8.8086542085944602E-2</v>
      </c>
      <c r="AK11" s="7">
        <v>0.12123412845922101</v>
      </c>
      <c r="AL11" s="7">
        <v>0</v>
      </c>
      <c r="AM11" s="7">
        <v>0.12458330918991199</v>
      </c>
      <c r="AN11" s="7">
        <v>0</v>
      </c>
      <c r="AO11" s="7">
        <v>0</v>
      </c>
      <c r="AP11" s="7">
        <v>0.111291237718132</v>
      </c>
      <c r="AQ11" s="7">
        <v>3.3197390074875405E-2</v>
      </c>
      <c r="AR11" s="7">
        <v>0.13857285021308902</v>
      </c>
      <c r="AS11" s="7">
        <v>0.103292891502545</v>
      </c>
      <c r="AT11" s="7">
        <v>0.12728269765299699</v>
      </c>
      <c r="AU11" s="7">
        <v>0.10512684559963599</v>
      </c>
      <c r="AV11" s="7">
        <v>7.7387902004100104E-2</v>
      </c>
      <c r="AW11" s="7">
        <v>0.10275616061183999</v>
      </c>
      <c r="AX11" s="7">
        <v>7.9410779472868398E-2</v>
      </c>
      <c r="AY11" s="7">
        <v>6.7157198202190099E-2</v>
      </c>
      <c r="AZ11" s="7">
        <v>4.03300813525286E-2</v>
      </c>
      <c r="BA11" s="7">
        <v>6.8413175935288298E-2</v>
      </c>
    </row>
    <row r="12" spans="1:53">
      <c r="A12" s="43"/>
      <c r="B12" s="4">
        <v>192</v>
      </c>
      <c r="C12" s="4">
        <v>113</v>
      </c>
      <c r="D12" s="4">
        <v>79</v>
      </c>
      <c r="E12" s="4">
        <v>58</v>
      </c>
      <c r="F12" s="4">
        <v>35</v>
      </c>
      <c r="G12" s="4">
        <v>36</v>
      </c>
      <c r="H12" s="4">
        <v>22</v>
      </c>
      <c r="I12" s="4">
        <v>41</v>
      </c>
      <c r="J12" s="4">
        <v>43</v>
      </c>
      <c r="K12" s="4">
        <v>34</v>
      </c>
      <c r="L12" s="4">
        <v>24</v>
      </c>
      <c r="M12" s="4">
        <v>87</v>
      </c>
      <c r="N12" s="4">
        <v>11</v>
      </c>
      <c r="O12" s="4">
        <v>13</v>
      </c>
      <c r="P12" s="4">
        <v>5</v>
      </c>
      <c r="Q12" s="4">
        <v>61</v>
      </c>
      <c r="R12" s="4">
        <v>67</v>
      </c>
      <c r="S12" s="4">
        <v>7</v>
      </c>
      <c r="T12" s="4">
        <v>13</v>
      </c>
      <c r="U12" s="4">
        <v>7</v>
      </c>
      <c r="V12" s="4">
        <v>0</v>
      </c>
      <c r="W12" s="4">
        <v>2</v>
      </c>
      <c r="X12" s="4">
        <v>1</v>
      </c>
      <c r="Y12" s="4">
        <v>12</v>
      </c>
      <c r="Z12" s="4">
        <v>15</v>
      </c>
      <c r="AA12" s="4">
        <v>81</v>
      </c>
      <c r="AB12" s="4">
        <v>95</v>
      </c>
      <c r="AC12" s="4">
        <v>15</v>
      </c>
      <c r="AD12" s="4">
        <v>58</v>
      </c>
      <c r="AE12" s="4">
        <v>48</v>
      </c>
      <c r="AF12" s="4">
        <v>79</v>
      </c>
      <c r="AG12" s="4">
        <v>7</v>
      </c>
      <c r="AH12" s="4">
        <v>79</v>
      </c>
      <c r="AI12" s="4">
        <v>65</v>
      </c>
      <c r="AJ12" s="4">
        <v>12</v>
      </c>
      <c r="AK12" s="4">
        <v>7</v>
      </c>
      <c r="AL12" s="4">
        <v>0</v>
      </c>
      <c r="AM12" s="4">
        <v>4</v>
      </c>
      <c r="AN12" s="4">
        <v>0</v>
      </c>
      <c r="AO12" s="4">
        <v>0</v>
      </c>
      <c r="AP12" s="4">
        <v>16</v>
      </c>
      <c r="AQ12" s="4">
        <v>1</v>
      </c>
      <c r="AR12" s="4">
        <v>4</v>
      </c>
      <c r="AS12" s="4">
        <v>49</v>
      </c>
      <c r="AT12" s="4">
        <v>34</v>
      </c>
      <c r="AU12" s="4">
        <v>30</v>
      </c>
      <c r="AV12" s="4">
        <v>17</v>
      </c>
      <c r="AW12" s="4">
        <v>25</v>
      </c>
      <c r="AX12" s="4">
        <v>20</v>
      </c>
      <c r="AY12" s="4">
        <v>3</v>
      </c>
      <c r="AZ12" s="4">
        <v>2</v>
      </c>
      <c r="BA12" s="4">
        <v>12</v>
      </c>
    </row>
    <row r="13" spans="1:53">
      <c r="A13" s="43" t="s">
        <v>133</v>
      </c>
      <c r="B13" s="7">
        <v>0.120682614906149</v>
      </c>
      <c r="C13" s="7">
        <v>0.144354503918873</v>
      </c>
      <c r="D13" s="7">
        <v>9.81023273378656E-2</v>
      </c>
      <c r="E13" s="7">
        <v>9.2292066245834498E-2</v>
      </c>
      <c r="F13" s="7">
        <v>0.10849717099450899</v>
      </c>
      <c r="G13" s="7">
        <v>0.14793763504615501</v>
      </c>
      <c r="H13" s="7">
        <v>0.13377188339257701</v>
      </c>
      <c r="I13" s="7">
        <v>0.134516682875087</v>
      </c>
      <c r="J13" s="7">
        <v>0.112584093421268</v>
      </c>
      <c r="K13" s="7">
        <v>0.13889979337252101</v>
      </c>
      <c r="L13" s="7">
        <v>0.13030549670775499</v>
      </c>
      <c r="M13" s="7">
        <v>0.111115928598108</v>
      </c>
      <c r="N13" s="7">
        <v>0.15825402613408301</v>
      </c>
      <c r="O13" s="7">
        <v>0.157668159045978</v>
      </c>
      <c r="P13" s="7">
        <v>5.9805321301831797E-2</v>
      </c>
      <c r="Q13" s="7">
        <v>0.113381583957034</v>
      </c>
      <c r="R13" s="7">
        <v>0.120375646430675</v>
      </c>
      <c r="S13" s="7">
        <v>2.93055215348186E-2</v>
      </c>
      <c r="T13" s="7">
        <v>0.257208718968919</v>
      </c>
      <c r="U13" s="7">
        <v>0.212406385412795</v>
      </c>
      <c r="V13" s="7">
        <v>0.31325421162495604</v>
      </c>
      <c r="W13" s="7">
        <v>0.104295177359657</v>
      </c>
      <c r="X13" s="7">
        <v>0.34327198308198598</v>
      </c>
      <c r="Y13" s="7">
        <v>0.152226752874392</v>
      </c>
      <c r="Z13" s="7">
        <v>9.0694451273854101E-2</v>
      </c>
      <c r="AA13" s="7">
        <v>7.26361605409548E-2</v>
      </c>
      <c r="AB13" s="7">
        <v>0.16921633855396798</v>
      </c>
      <c r="AC13" s="7">
        <v>9.6320899500638699E-2</v>
      </c>
      <c r="AD13" s="7">
        <v>9.9785775803096596E-2</v>
      </c>
      <c r="AE13" s="7">
        <v>0.12865585190881298</v>
      </c>
      <c r="AF13" s="7">
        <v>0.15627846282119401</v>
      </c>
      <c r="AG13" s="7">
        <v>4.3706072772739697E-2</v>
      </c>
      <c r="AH13" s="7">
        <v>0.14145277305381099</v>
      </c>
      <c r="AI13" s="7">
        <v>0.11551747402499001</v>
      </c>
      <c r="AJ13" s="7">
        <v>4.5489448039299302E-2</v>
      </c>
      <c r="AK13" s="7">
        <v>0.18129549479079099</v>
      </c>
      <c r="AL13" s="7">
        <v>0.28407133991470102</v>
      </c>
      <c r="AM13" s="7">
        <v>0.234400439034844</v>
      </c>
      <c r="AN13" s="7">
        <v>0.10299441875793899</v>
      </c>
      <c r="AO13" s="7">
        <v>0.23803037480081302</v>
      </c>
      <c r="AP13" s="7">
        <v>7.5079344491788699E-2</v>
      </c>
      <c r="AQ13" s="7">
        <v>0.14983694126581301</v>
      </c>
      <c r="AR13" s="7">
        <v>4.3902360291815296E-2</v>
      </c>
      <c r="AS13" s="7">
        <v>0.10343044710919599</v>
      </c>
      <c r="AT13" s="7">
        <v>0.10043233391091</v>
      </c>
      <c r="AU13" s="7">
        <v>0.138634141251059</v>
      </c>
      <c r="AV13" s="7">
        <v>0.15716393920260599</v>
      </c>
      <c r="AW13" s="7">
        <v>0.116260320847899</v>
      </c>
      <c r="AX13" s="7">
        <v>0.13130045732889001</v>
      </c>
      <c r="AY13" s="7">
        <v>5.9880502080532604E-2</v>
      </c>
      <c r="AZ13" s="7">
        <v>0.149520814683058</v>
      </c>
      <c r="BA13" s="7">
        <v>0.12025420848740601</v>
      </c>
    </row>
    <row r="14" spans="1:53">
      <c r="A14" s="43"/>
      <c r="B14" s="4">
        <v>243</v>
      </c>
      <c r="C14" s="4">
        <v>142</v>
      </c>
      <c r="D14" s="4">
        <v>101</v>
      </c>
      <c r="E14" s="4">
        <v>52</v>
      </c>
      <c r="F14" s="4">
        <v>35</v>
      </c>
      <c r="G14" s="4">
        <v>53</v>
      </c>
      <c r="H14" s="4">
        <v>40</v>
      </c>
      <c r="I14" s="4">
        <v>62</v>
      </c>
      <c r="J14" s="4">
        <v>53</v>
      </c>
      <c r="K14" s="4">
        <v>45</v>
      </c>
      <c r="L14" s="4">
        <v>34</v>
      </c>
      <c r="M14" s="4">
        <v>100</v>
      </c>
      <c r="N14" s="4">
        <v>15</v>
      </c>
      <c r="O14" s="4">
        <v>27</v>
      </c>
      <c r="P14" s="4">
        <v>3</v>
      </c>
      <c r="Q14" s="4">
        <v>68</v>
      </c>
      <c r="R14" s="4">
        <v>73</v>
      </c>
      <c r="S14" s="4">
        <v>4</v>
      </c>
      <c r="T14" s="4">
        <v>26</v>
      </c>
      <c r="U14" s="4">
        <v>11</v>
      </c>
      <c r="V14" s="4">
        <v>3</v>
      </c>
      <c r="W14" s="4">
        <v>6</v>
      </c>
      <c r="X14" s="4">
        <v>8</v>
      </c>
      <c r="Y14" s="4">
        <v>16</v>
      </c>
      <c r="Z14" s="4">
        <v>25</v>
      </c>
      <c r="AA14" s="4">
        <v>65</v>
      </c>
      <c r="AB14" s="4">
        <v>163</v>
      </c>
      <c r="AC14" s="4">
        <v>15</v>
      </c>
      <c r="AD14" s="4">
        <v>63</v>
      </c>
      <c r="AE14" s="4">
        <v>61</v>
      </c>
      <c r="AF14" s="4">
        <v>110</v>
      </c>
      <c r="AG14" s="4">
        <v>9</v>
      </c>
      <c r="AH14" s="4">
        <v>108</v>
      </c>
      <c r="AI14" s="4">
        <v>83</v>
      </c>
      <c r="AJ14" s="4">
        <v>6</v>
      </c>
      <c r="AK14" s="4">
        <v>10</v>
      </c>
      <c r="AL14" s="4">
        <v>3</v>
      </c>
      <c r="AM14" s="4">
        <v>8</v>
      </c>
      <c r="AN14" s="4">
        <v>3</v>
      </c>
      <c r="AO14" s="4">
        <v>3</v>
      </c>
      <c r="AP14" s="4">
        <v>11</v>
      </c>
      <c r="AQ14" s="4">
        <v>4</v>
      </c>
      <c r="AR14" s="4">
        <v>1</v>
      </c>
      <c r="AS14" s="4">
        <v>49</v>
      </c>
      <c r="AT14" s="4">
        <v>27</v>
      </c>
      <c r="AU14" s="4">
        <v>39</v>
      </c>
      <c r="AV14" s="4">
        <v>35</v>
      </c>
      <c r="AW14" s="4">
        <v>28</v>
      </c>
      <c r="AX14" s="4">
        <v>33</v>
      </c>
      <c r="AY14" s="4">
        <v>3</v>
      </c>
      <c r="AZ14" s="4">
        <v>8</v>
      </c>
      <c r="BA14" s="4">
        <v>21</v>
      </c>
    </row>
    <row r="15" spans="1:53">
      <c r="A15" s="43" t="s">
        <v>134</v>
      </c>
      <c r="B15" s="7">
        <v>0.26433522563323597</v>
      </c>
      <c r="C15" s="7">
        <v>0.173813601566356</v>
      </c>
      <c r="D15" s="7">
        <v>0.35068255099790901</v>
      </c>
      <c r="E15" s="7">
        <v>0.37066640897977299</v>
      </c>
      <c r="F15" s="7">
        <v>0.29889260592922701</v>
      </c>
      <c r="G15" s="7">
        <v>0.23374923963271702</v>
      </c>
      <c r="H15" s="7">
        <v>0.17898571946990099</v>
      </c>
      <c r="I15" s="7">
        <v>0.188685699075198</v>
      </c>
      <c r="J15" s="7">
        <v>0.27493271125242197</v>
      </c>
      <c r="K15" s="7">
        <v>0.29681299612442397</v>
      </c>
      <c r="L15" s="7">
        <v>0.172642908962957</v>
      </c>
      <c r="M15" s="7">
        <v>0.24421927143923899</v>
      </c>
      <c r="N15" s="7">
        <v>0.313241669053406</v>
      </c>
      <c r="O15" s="7">
        <v>0.21266045567754699</v>
      </c>
      <c r="P15" s="7">
        <v>0.38436076870199898</v>
      </c>
      <c r="Q15" s="7">
        <v>0.20813596927866801</v>
      </c>
      <c r="R15" s="7">
        <v>0.253742316319302</v>
      </c>
      <c r="S15" s="7">
        <v>0.122741491443447</v>
      </c>
      <c r="T15" s="7">
        <v>0.179308294253781</v>
      </c>
      <c r="U15" s="7">
        <v>0.14104323138948499</v>
      </c>
      <c r="V15" s="7">
        <v>0.16431643399092899</v>
      </c>
      <c r="W15" s="7">
        <v>0.30683008726973998</v>
      </c>
      <c r="X15" s="7">
        <v>0.12385178879415801</v>
      </c>
      <c r="Y15" s="7">
        <v>0.51224716859853703</v>
      </c>
      <c r="Z15" s="7">
        <v>0.41006336594024506</v>
      </c>
      <c r="AA15" s="7">
        <v>0.24136403153029101</v>
      </c>
      <c r="AB15" s="7">
        <v>0.25117433564036901</v>
      </c>
      <c r="AC15" s="7">
        <v>0.47510911234779696</v>
      </c>
      <c r="AD15" s="7">
        <v>0.22649051744075499</v>
      </c>
      <c r="AE15" s="7">
        <v>0.24301100565015599</v>
      </c>
      <c r="AF15" s="7">
        <v>0.22736778059813501</v>
      </c>
      <c r="AG15" s="7">
        <v>0.56162327056433492</v>
      </c>
      <c r="AH15" s="7">
        <v>0.215110305660066</v>
      </c>
      <c r="AI15" s="7">
        <v>0.27214327614429401</v>
      </c>
      <c r="AJ15" s="7">
        <v>0.20279654237622899</v>
      </c>
      <c r="AK15" s="7">
        <v>0.14471060315745299</v>
      </c>
      <c r="AL15" s="7">
        <v>0.227201231973363</v>
      </c>
      <c r="AM15" s="7">
        <v>0.17910974651560502</v>
      </c>
      <c r="AN15" s="7">
        <v>0.33445791797934399</v>
      </c>
      <c r="AO15" s="7">
        <v>0.224602045846541</v>
      </c>
      <c r="AP15" s="7">
        <v>0.46054949353147701</v>
      </c>
      <c r="AQ15" s="7">
        <v>0.48591983118285598</v>
      </c>
      <c r="AR15" s="7">
        <v>0.49227076619439103</v>
      </c>
      <c r="AS15" s="7">
        <v>0.32640971711875999</v>
      </c>
      <c r="AT15" s="7">
        <v>0.32331724871953299</v>
      </c>
      <c r="AU15" s="7">
        <v>0.19533436589886399</v>
      </c>
      <c r="AV15" s="7">
        <v>0.21211123979861299</v>
      </c>
      <c r="AW15" s="7">
        <v>0.149597009276807</v>
      </c>
      <c r="AX15" s="7">
        <v>0.22249273539345102</v>
      </c>
      <c r="AY15" s="7">
        <v>0.57912115834540401</v>
      </c>
      <c r="AZ15" s="7">
        <v>0.31271333202618101</v>
      </c>
      <c r="BA15" s="7">
        <v>0.31195342947003402</v>
      </c>
    </row>
    <row r="16" spans="1:53">
      <c r="A16" s="43"/>
      <c r="B16" s="4">
        <v>532</v>
      </c>
      <c r="C16" s="4">
        <v>171</v>
      </c>
      <c r="D16" s="4">
        <v>361</v>
      </c>
      <c r="E16" s="4">
        <v>211</v>
      </c>
      <c r="F16" s="4">
        <v>96</v>
      </c>
      <c r="G16" s="4">
        <v>83</v>
      </c>
      <c r="H16" s="4">
        <v>54</v>
      </c>
      <c r="I16" s="4">
        <v>87</v>
      </c>
      <c r="J16" s="4">
        <v>129</v>
      </c>
      <c r="K16" s="4">
        <v>96</v>
      </c>
      <c r="L16" s="4">
        <v>45</v>
      </c>
      <c r="M16" s="4">
        <v>219</v>
      </c>
      <c r="N16" s="4">
        <v>30</v>
      </c>
      <c r="O16" s="4">
        <v>36</v>
      </c>
      <c r="P16" s="4">
        <v>21</v>
      </c>
      <c r="Q16" s="4">
        <v>125</v>
      </c>
      <c r="R16" s="4">
        <v>154</v>
      </c>
      <c r="S16" s="4">
        <v>15</v>
      </c>
      <c r="T16" s="4">
        <v>18</v>
      </c>
      <c r="U16" s="4">
        <v>7</v>
      </c>
      <c r="V16" s="4">
        <v>1</v>
      </c>
      <c r="W16" s="4">
        <v>17</v>
      </c>
      <c r="X16" s="4">
        <v>3</v>
      </c>
      <c r="Y16" s="4">
        <v>55</v>
      </c>
      <c r="Z16" s="4">
        <v>115</v>
      </c>
      <c r="AA16" s="4">
        <v>215</v>
      </c>
      <c r="AB16" s="4">
        <v>242</v>
      </c>
      <c r="AC16" s="4">
        <v>75</v>
      </c>
      <c r="AD16" s="4">
        <v>144</v>
      </c>
      <c r="AE16" s="4">
        <v>114</v>
      </c>
      <c r="AF16" s="4">
        <v>160</v>
      </c>
      <c r="AG16" s="4">
        <v>113</v>
      </c>
      <c r="AH16" s="4">
        <v>164</v>
      </c>
      <c r="AI16" s="4">
        <v>196</v>
      </c>
      <c r="AJ16" s="4">
        <v>27</v>
      </c>
      <c r="AK16" s="4">
        <v>8</v>
      </c>
      <c r="AL16" s="4">
        <v>2</v>
      </c>
      <c r="AM16" s="4">
        <v>6</v>
      </c>
      <c r="AN16" s="4">
        <v>10</v>
      </c>
      <c r="AO16" s="4">
        <v>3</v>
      </c>
      <c r="AP16" s="4">
        <v>67</v>
      </c>
      <c r="AQ16" s="4">
        <v>13</v>
      </c>
      <c r="AR16" s="4">
        <v>15</v>
      </c>
      <c r="AS16" s="4">
        <v>155</v>
      </c>
      <c r="AT16" s="4">
        <v>87</v>
      </c>
      <c r="AU16" s="4">
        <v>55</v>
      </c>
      <c r="AV16" s="4">
        <v>47</v>
      </c>
      <c r="AW16" s="4">
        <v>36</v>
      </c>
      <c r="AX16" s="4">
        <v>56</v>
      </c>
      <c r="AY16" s="4">
        <v>24</v>
      </c>
      <c r="AZ16" s="4">
        <v>16</v>
      </c>
      <c r="BA16" s="4">
        <v>55</v>
      </c>
    </row>
    <row r="17" spans="1:53">
      <c r="A17" s="43" t="s">
        <v>135</v>
      </c>
      <c r="B17" s="7">
        <v>0.272131169155507</v>
      </c>
      <c r="C17" s="7">
        <v>0.31512739462578698</v>
      </c>
      <c r="D17" s="7">
        <v>0.23111766427857</v>
      </c>
      <c r="E17" s="7">
        <v>0.22691907710565298</v>
      </c>
      <c r="F17" s="7">
        <v>0.245927369468011</v>
      </c>
      <c r="G17" s="7">
        <v>0.28442771326893301</v>
      </c>
      <c r="H17" s="7">
        <v>0.32481352300165595</v>
      </c>
      <c r="I17" s="7">
        <v>0.30221554807024598</v>
      </c>
      <c r="J17" s="7">
        <v>0.255145626992827</v>
      </c>
      <c r="K17" s="7">
        <v>0.24504648291151601</v>
      </c>
      <c r="L17" s="7">
        <v>0.36032158043818296</v>
      </c>
      <c r="M17" s="7">
        <v>0.29662561781541602</v>
      </c>
      <c r="N17" s="7">
        <v>0.18298531299003401</v>
      </c>
      <c r="O17" s="7">
        <v>0.31017485970191</v>
      </c>
      <c r="P17" s="7">
        <v>0.21505137079297001</v>
      </c>
      <c r="Q17" s="7">
        <v>0.29322431426887996</v>
      </c>
      <c r="R17" s="7">
        <v>0.279169024965646</v>
      </c>
      <c r="S17" s="7">
        <v>0.63240637305411396</v>
      </c>
      <c r="T17" s="7">
        <v>0.21803035632370901</v>
      </c>
      <c r="U17" s="7">
        <v>0.27390939513935497</v>
      </c>
      <c r="V17" s="7">
        <v>7.7288643505592003E-2</v>
      </c>
      <c r="W17" s="7">
        <v>0.33869631130599104</v>
      </c>
      <c r="X17" s="7">
        <v>0.11354711476456</v>
      </c>
      <c r="Y17" s="7">
        <v>5.30684730904495E-2</v>
      </c>
      <c r="Z17" s="7">
        <v>0.174425242033449</v>
      </c>
      <c r="AA17" s="7">
        <v>0.33885271340536904</v>
      </c>
      <c r="AB17" s="7">
        <v>0.24079906347615398</v>
      </c>
      <c r="AC17" s="7">
        <v>8.5369135902550505E-2</v>
      </c>
      <c r="AD17" s="7">
        <v>0.30869642615992399</v>
      </c>
      <c r="AE17" s="7">
        <v>0.28705082568358803</v>
      </c>
      <c r="AF17" s="7">
        <v>0.277073488903891</v>
      </c>
      <c r="AG17" s="7">
        <v>0.105360011511303</v>
      </c>
      <c r="AH17" s="7">
        <v>0.28011934513143699</v>
      </c>
      <c r="AI17" s="7">
        <v>0.28742892527314401</v>
      </c>
      <c r="AJ17" s="7">
        <v>0.49734062473839102</v>
      </c>
      <c r="AK17" s="7">
        <v>0.24472425495579098</v>
      </c>
      <c r="AL17" s="7">
        <v>0.131534722749969</v>
      </c>
      <c r="AM17" s="7">
        <v>0.216278760812041</v>
      </c>
      <c r="AN17" s="7">
        <v>0.279947579944195</v>
      </c>
      <c r="AO17" s="7">
        <v>0.25391713385826903</v>
      </c>
      <c r="AP17" s="7">
        <v>9.5055021182618993E-2</v>
      </c>
      <c r="AQ17" s="7">
        <v>8.6568043123915889E-2</v>
      </c>
      <c r="AR17" s="7">
        <v>0</v>
      </c>
      <c r="AS17" s="7">
        <v>0.26088528267482702</v>
      </c>
      <c r="AT17" s="7">
        <v>0.20595165491252199</v>
      </c>
      <c r="AU17" s="7">
        <v>0.35117322032113202</v>
      </c>
      <c r="AV17" s="7">
        <v>0.240381690869826</v>
      </c>
      <c r="AW17" s="7">
        <v>0.37998084315853098</v>
      </c>
      <c r="AX17" s="7">
        <v>0.24930042782071599</v>
      </c>
      <c r="AY17" s="7">
        <v>8.1071815000587591E-2</v>
      </c>
      <c r="AZ17" s="7">
        <v>0.17329250457874298</v>
      </c>
      <c r="BA17" s="7">
        <v>0.27496910858464901</v>
      </c>
    </row>
    <row r="18" spans="1:53">
      <c r="A18" s="43"/>
      <c r="B18" s="4">
        <v>547</v>
      </c>
      <c r="C18" s="4">
        <v>309</v>
      </c>
      <c r="D18" s="4">
        <v>238</v>
      </c>
      <c r="E18" s="4">
        <v>129</v>
      </c>
      <c r="F18" s="4">
        <v>79</v>
      </c>
      <c r="G18" s="4">
        <v>102</v>
      </c>
      <c r="H18" s="4">
        <v>98</v>
      </c>
      <c r="I18" s="4">
        <v>140</v>
      </c>
      <c r="J18" s="4">
        <v>119</v>
      </c>
      <c r="K18" s="4">
        <v>79</v>
      </c>
      <c r="L18" s="4">
        <v>95</v>
      </c>
      <c r="M18" s="4">
        <v>266</v>
      </c>
      <c r="N18" s="4">
        <v>18</v>
      </c>
      <c r="O18" s="4">
        <v>53</v>
      </c>
      <c r="P18" s="4">
        <v>12</v>
      </c>
      <c r="Q18" s="4">
        <v>176</v>
      </c>
      <c r="R18" s="4">
        <v>170</v>
      </c>
      <c r="S18" s="4">
        <v>77</v>
      </c>
      <c r="T18" s="4">
        <v>22</v>
      </c>
      <c r="U18" s="4">
        <v>14</v>
      </c>
      <c r="V18" s="4">
        <v>1</v>
      </c>
      <c r="W18" s="4">
        <v>19</v>
      </c>
      <c r="X18" s="4">
        <v>3</v>
      </c>
      <c r="Y18" s="4">
        <v>6</v>
      </c>
      <c r="Z18" s="4">
        <v>49</v>
      </c>
      <c r="AA18" s="4">
        <v>302</v>
      </c>
      <c r="AB18" s="4">
        <v>232</v>
      </c>
      <c r="AC18" s="4">
        <v>13</v>
      </c>
      <c r="AD18" s="4">
        <v>196</v>
      </c>
      <c r="AE18" s="4">
        <v>135</v>
      </c>
      <c r="AF18" s="4">
        <v>195</v>
      </c>
      <c r="AG18" s="4">
        <v>21</v>
      </c>
      <c r="AH18" s="4">
        <v>214</v>
      </c>
      <c r="AI18" s="4">
        <v>207</v>
      </c>
      <c r="AJ18" s="4">
        <v>66</v>
      </c>
      <c r="AK18" s="4">
        <v>13</v>
      </c>
      <c r="AL18" s="4">
        <v>1</v>
      </c>
      <c r="AM18" s="4">
        <v>7</v>
      </c>
      <c r="AN18" s="4">
        <v>8</v>
      </c>
      <c r="AO18" s="4">
        <v>3</v>
      </c>
      <c r="AP18" s="4">
        <v>14</v>
      </c>
      <c r="AQ18" s="4">
        <v>2</v>
      </c>
      <c r="AR18" s="4">
        <v>0</v>
      </c>
      <c r="AS18" s="4">
        <v>124</v>
      </c>
      <c r="AT18" s="4">
        <v>55</v>
      </c>
      <c r="AU18" s="4">
        <v>100</v>
      </c>
      <c r="AV18" s="4">
        <v>53</v>
      </c>
      <c r="AW18" s="4">
        <v>92</v>
      </c>
      <c r="AX18" s="4">
        <v>63</v>
      </c>
      <c r="AY18" s="4">
        <v>3</v>
      </c>
      <c r="AZ18" s="4">
        <v>9</v>
      </c>
      <c r="BA18" s="4">
        <v>48</v>
      </c>
    </row>
    <row r="19" spans="1:53">
      <c r="A19" s="43" t="s">
        <v>136</v>
      </c>
      <c r="B19" s="7">
        <v>0.21611922056519797</v>
      </c>
      <c r="C19" s="7">
        <v>0.25964294162403501</v>
      </c>
      <c r="D19" s="7">
        <v>0.17460254494112701</v>
      </c>
      <c r="E19" s="7">
        <v>0.19379013384065899</v>
      </c>
      <c r="F19" s="7">
        <v>0.217683001021306</v>
      </c>
      <c r="G19" s="7">
        <v>0.24919545454809999</v>
      </c>
      <c r="H19" s="7">
        <v>0.207874482000456</v>
      </c>
      <c r="I19" s="7">
        <v>0.22229896558734899</v>
      </c>
      <c r="J19" s="7">
        <v>0.204050628587505</v>
      </c>
      <c r="K19" s="7">
        <v>0.24351400127796702</v>
      </c>
      <c r="L19" s="7">
        <v>0.22072946059171802</v>
      </c>
      <c r="M19" s="7">
        <v>0.20749709601712202</v>
      </c>
      <c r="N19" s="7">
        <v>0.26762241409597098</v>
      </c>
      <c r="O19" s="7">
        <v>0.23516656817741499</v>
      </c>
      <c r="P19" s="7">
        <v>0.150762723587337</v>
      </c>
      <c r="Q19" s="7">
        <v>0.21528101375535902</v>
      </c>
      <c r="R19" s="7">
        <v>0.23087900883809101</v>
      </c>
      <c r="S19" s="7">
        <v>9.04816149486386E-2</v>
      </c>
      <c r="T19" s="7">
        <v>0.39017070413862698</v>
      </c>
      <c r="U19" s="7">
        <v>0.35077777335596699</v>
      </c>
      <c r="V19" s="7">
        <v>0.31325421162495604</v>
      </c>
      <c r="W19" s="7">
        <v>0.14972055854208199</v>
      </c>
      <c r="X19" s="7">
        <v>0.396148000940097</v>
      </c>
      <c r="Y19" s="7">
        <v>0.26263422127726199</v>
      </c>
      <c r="Z19" s="7">
        <v>0.14487892415957299</v>
      </c>
      <c r="AA19" s="7">
        <v>0.16339054208422699</v>
      </c>
      <c r="AB19" s="7">
        <v>0.26849761009101802</v>
      </c>
      <c r="AC19" s="7">
        <v>0.194796641945576</v>
      </c>
      <c r="AD19" s="7">
        <v>0.191378477369126</v>
      </c>
      <c r="AE19" s="7">
        <v>0.22964894286840198</v>
      </c>
      <c r="AF19" s="7">
        <v>0.26830991797916098</v>
      </c>
      <c r="AG19" s="7">
        <v>8.0453288419455191E-2</v>
      </c>
      <c r="AH19" s="7">
        <v>0.24443762013356199</v>
      </c>
      <c r="AI19" s="7">
        <v>0.205260278775106</v>
      </c>
      <c r="AJ19" s="7">
        <v>0.13357599012524399</v>
      </c>
      <c r="AK19" s="7">
        <v>0.30252962325001198</v>
      </c>
      <c r="AL19" s="7">
        <v>0.28407133991470102</v>
      </c>
      <c r="AM19" s="7">
        <v>0.35898374822475604</v>
      </c>
      <c r="AN19" s="7">
        <v>0.10299441875793899</v>
      </c>
      <c r="AO19" s="7">
        <v>0.23803037480081302</v>
      </c>
      <c r="AP19" s="7">
        <v>0.18637058220992098</v>
      </c>
      <c r="AQ19" s="7">
        <v>0.183034331340689</v>
      </c>
      <c r="AR19" s="7">
        <v>0.18247521050490398</v>
      </c>
      <c r="AS19" s="7">
        <v>0.206723338611741</v>
      </c>
      <c r="AT19" s="7">
        <v>0.22771503156390702</v>
      </c>
      <c r="AU19" s="7">
        <v>0.243760986850695</v>
      </c>
      <c r="AV19" s="7">
        <v>0.23455184120670602</v>
      </c>
      <c r="AW19" s="7">
        <v>0.21901648145974001</v>
      </c>
      <c r="AX19" s="7">
        <v>0.21071123680175799</v>
      </c>
      <c r="AY19" s="7">
        <v>0.12703770028272302</v>
      </c>
      <c r="AZ19" s="7">
        <v>0.189850896035586</v>
      </c>
      <c r="BA19" s="7">
        <v>0.18866738442269401</v>
      </c>
    </row>
    <row r="20" spans="1:53">
      <c r="A20" s="43"/>
      <c r="B20" s="4">
        <v>435</v>
      </c>
      <c r="C20" s="4">
        <v>255</v>
      </c>
      <c r="D20" s="4">
        <v>180</v>
      </c>
      <c r="E20" s="4">
        <v>110</v>
      </c>
      <c r="F20" s="4">
        <v>70</v>
      </c>
      <c r="G20" s="4">
        <v>89</v>
      </c>
      <c r="H20" s="4">
        <v>62</v>
      </c>
      <c r="I20" s="4">
        <v>103</v>
      </c>
      <c r="J20" s="4">
        <v>96</v>
      </c>
      <c r="K20" s="4">
        <v>79</v>
      </c>
      <c r="L20" s="4">
        <v>58</v>
      </c>
      <c r="M20" s="4">
        <v>186</v>
      </c>
      <c r="N20" s="4">
        <v>26</v>
      </c>
      <c r="O20" s="4">
        <v>40</v>
      </c>
      <c r="P20" s="4">
        <v>8</v>
      </c>
      <c r="Q20" s="4">
        <v>129</v>
      </c>
      <c r="R20" s="4">
        <v>140</v>
      </c>
      <c r="S20" s="4">
        <v>11</v>
      </c>
      <c r="T20" s="4">
        <v>39</v>
      </c>
      <c r="U20" s="4">
        <v>18</v>
      </c>
      <c r="V20" s="4">
        <v>3</v>
      </c>
      <c r="W20" s="4">
        <v>8</v>
      </c>
      <c r="X20" s="4">
        <v>9</v>
      </c>
      <c r="Y20" s="4">
        <v>28</v>
      </c>
      <c r="Z20" s="4">
        <v>41</v>
      </c>
      <c r="AA20" s="4">
        <v>146</v>
      </c>
      <c r="AB20" s="4">
        <v>258</v>
      </c>
      <c r="AC20" s="4">
        <v>31</v>
      </c>
      <c r="AD20" s="4">
        <v>121</v>
      </c>
      <c r="AE20" s="4">
        <v>108</v>
      </c>
      <c r="AF20" s="4">
        <v>189</v>
      </c>
      <c r="AG20" s="4">
        <v>16</v>
      </c>
      <c r="AH20" s="4">
        <v>187</v>
      </c>
      <c r="AI20" s="4">
        <v>148</v>
      </c>
      <c r="AJ20" s="4">
        <v>18</v>
      </c>
      <c r="AK20" s="4">
        <v>16</v>
      </c>
      <c r="AL20" s="4">
        <v>3</v>
      </c>
      <c r="AM20" s="4">
        <v>12</v>
      </c>
      <c r="AN20" s="4">
        <v>3</v>
      </c>
      <c r="AO20" s="4">
        <v>3</v>
      </c>
      <c r="AP20" s="4">
        <v>27</v>
      </c>
      <c r="AQ20" s="4">
        <v>5</v>
      </c>
      <c r="AR20" s="4">
        <v>6</v>
      </c>
      <c r="AS20" s="4">
        <v>98</v>
      </c>
      <c r="AT20" s="4">
        <v>61</v>
      </c>
      <c r="AU20" s="4">
        <v>69</v>
      </c>
      <c r="AV20" s="4">
        <v>52</v>
      </c>
      <c r="AW20" s="4">
        <v>53</v>
      </c>
      <c r="AX20" s="4">
        <v>53</v>
      </c>
      <c r="AY20" s="4">
        <v>5</v>
      </c>
      <c r="AZ20" s="4">
        <v>10</v>
      </c>
      <c r="BA20" s="4">
        <v>33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600-000000000000}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A22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5.5955106418487104E-2</v>
      </c>
      <c r="C5" s="7">
        <v>7.08234634283499E-2</v>
      </c>
      <c r="D5" s="7">
        <v>4.1772386282796205E-2</v>
      </c>
      <c r="E5" s="7">
        <v>4.2438156598093704E-2</v>
      </c>
      <c r="F5" s="7">
        <v>5.6072471778839603E-2</v>
      </c>
      <c r="G5" s="7">
        <v>4.1635420539173101E-2</v>
      </c>
      <c r="H5" s="7">
        <v>8.4958324023584997E-2</v>
      </c>
      <c r="I5" s="7">
        <v>6.4690667628857501E-2</v>
      </c>
      <c r="J5" s="7">
        <v>6.1661845283695393E-2</v>
      </c>
      <c r="K5" s="7">
        <v>5.1854032458123804E-2</v>
      </c>
      <c r="L5" s="7">
        <v>0.11562519716294099</v>
      </c>
      <c r="M5" s="7">
        <v>5.9366011247844103E-2</v>
      </c>
      <c r="N5" s="7">
        <v>5.1307264060728004E-2</v>
      </c>
      <c r="O5" s="7">
        <v>4.2917999513660696E-2</v>
      </c>
      <c r="P5" s="7">
        <v>2.4510816276422102E-2</v>
      </c>
      <c r="Q5" s="7">
        <v>4.3053773091518706E-2</v>
      </c>
      <c r="R5" s="7">
        <v>7.0549184008686303E-2</v>
      </c>
      <c r="S5" s="7">
        <v>0.222959627524594</v>
      </c>
      <c r="T5" s="7">
        <v>2.8934260828449097E-2</v>
      </c>
      <c r="U5" s="7">
        <v>5.96144439942402E-2</v>
      </c>
      <c r="V5" s="7">
        <v>0</v>
      </c>
      <c r="W5" s="7">
        <v>4.38776287112594E-2</v>
      </c>
      <c r="X5" s="7">
        <v>0</v>
      </c>
      <c r="Y5" s="7">
        <v>3.73671804828163E-3</v>
      </c>
      <c r="Z5" s="7">
        <v>2.2924879652302402E-2</v>
      </c>
      <c r="AA5" s="7">
        <v>9.2229220337033999E-2</v>
      </c>
      <c r="AB5" s="7">
        <v>2.6708354974911003E-2</v>
      </c>
      <c r="AC5" s="7">
        <v>2.91158435084241E-2</v>
      </c>
      <c r="AD5" s="7">
        <v>5.3711813890346599E-2</v>
      </c>
      <c r="AE5" s="7">
        <v>7.2834707346401004E-2</v>
      </c>
      <c r="AF5" s="7">
        <v>5.6401982572069097E-2</v>
      </c>
      <c r="AG5" s="7">
        <v>2.2145136800387401E-2</v>
      </c>
      <c r="AH5" s="7">
        <v>4.0498933720210302E-2</v>
      </c>
      <c r="AI5" s="7">
        <v>7.4835184240436003E-2</v>
      </c>
      <c r="AJ5" s="7">
        <v>0.144105793025635</v>
      </c>
      <c r="AK5" s="7">
        <v>5.5725441113782297E-2</v>
      </c>
      <c r="AL5" s="7">
        <v>0</v>
      </c>
      <c r="AM5" s="7">
        <v>1.9650791120900499E-2</v>
      </c>
      <c r="AN5" s="7">
        <v>0</v>
      </c>
      <c r="AO5" s="7">
        <v>0</v>
      </c>
      <c r="AP5" s="7">
        <v>1.9404770433754201E-2</v>
      </c>
      <c r="AQ5" s="7">
        <v>3.2230982749741698E-2</v>
      </c>
      <c r="AR5" s="7">
        <v>0</v>
      </c>
      <c r="AS5" s="7">
        <v>6.4501152431136508E-2</v>
      </c>
      <c r="AT5" s="7">
        <v>3.9927994492421702E-2</v>
      </c>
      <c r="AU5" s="7">
        <v>7.1727542052860707E-2</v>
      </c>
      <c r="AV5" s="7">
        <v>4.5528595133251297E-2</v>
      </c>
      <c r="AW5" s="7">
        <v>8.1258396662206897E-2</v>
      </c>
      <c r="AX5" s="7">
        <v>6.3636339348331794E-2</v>
      </c>
      <c r="AY5" s="7">
        <v>0</v>
      </c>
      <c r="AZ5" s="7">
        <v>4.3907639650144797E-2</v>
      </c>
      <c r="BA5" s="7">
        <v>1.6248436928661101E-2</v>
      </c>
    </row>
    <row r="6" spans="1:53">
      <c r="A6" s="43"/>
      <c r="B6" s="4">
        <v>113</v>
      </c>
      <c r="C6" s="4">
        <v>70</v>
      </c>
      <c r="D6" s="4">
        <v>43</v>
      </c>
      <c r="E6" s="4">
        <v>24</v>
      </c>
      <c r="F6" s="4">
        <v>18</v>
      </c>
      <c r="G6" s="4">
        <v>15</v>
      </c>
      <c r="H6" s="4">
        <v>26</v>
      </c>
      <c r="I6" s="4">
        <v>30</v>
      </c>
      <c r="J6" s="4">
        <v>29</v>
      </c>
      <c r="K6" s="4">
        <v>17</v>
      </c>
      <c r="L6" s="4">
        <v>30</v>
      </c>
      <c r="M6" s="4">
        <v>53</v>
      </c>
      <c r="N6" s="4">
        <v>5</v>
      </c>
      <c r="O6" s="4">
        <v>7</v>
      </c>
      <c r="P6" s="4">
        <v>1</v>
      </c>
      <c r="Q6" s="4">
        <v>26</v>
      </c>
      <c r="R6" s="4">
        <v>43</v>
      </c>
      <c r="S6" s="4">
        <v>27</v>
      </c>
      <c r="T6" s="4">
        <v>3</v>
      </c>
      <c r="U6" s="4">
        <v>3</v>
      </c>
      <c r="V6" s="4">
        <v>0</v>
      </c>
      <c r="W6" s="4">
        <v>2</v>
      </c>
      <c r="X6" s="4">
        <v>0</v>
      </c>
      <c r="Y6" s="4">
        <v>0</v>
      </c>
      <c r="Z6" s="4">
        <v>6</v>
      </c>
      <c r="AA6" s="4">
        <v>82</v>
      </c>
      <c r="AB6" s="4">
        <v>26</v>
      </c>
      <c r="AC6" s="4">
        <v>5</v>
      </c>
      <c r="AD6" s="4">
        <v>34</v>
      </c>
      <c r="AE6" s="4">
        <v>34</v>
      </c>
      <c r="AF6" s="4">
        <v>40</v>
      </c>
      <c r="AG6" s="4">
        <v>4</v>
      </c>
      <c r="AH6" s="4">
        <v>31</v>
      </c>
      <c r="AI6" s="4">
        <v>54</v>
      </c>
      <c r="AJ6" s="4">
        <v>19</v>
      </c>
      <c r="AK6" s="4">
        <v>3</v>
      </c>
      <c r="AL6" s="4">
        <v>0</v>
      </c>
      <c r="AM6" s="4">
        <v>1</v>
      </c>
      <c r="AN6" s="4">
        <v>0</v>
      </c>
      <c r="AO6" s="4">
        <v>0</v>
      </c>
      <c r="AP6" s="4">
        <v>3</v>
      </c>
      <c r="AQ6" s="4">
        <v>1</v>
      </c>
      <c r="AR6" s="4">
        <v>0</v>
      </c>
      <c r="AS6" s="4">
        <v>31</v>
      </c>
      <c r="AT6" s="4">
        <v>11</v>
      </c>
      <c r="AU6" s="4">
        <v>20</v>
      </c>
      <c r="AV6" s="4">
        <v>10</v>
      </c>
      <c r="AW6" s="4">
        <v>20</v>
      </c>
      <c r="AX6" s="4">
        <v>16</v>
      </c>
      <c r="AY6" s="4">
        <v>0</v>
      </c>
      <c r="AZ6" s="4">
        <v>2</v>
      </c>
      <c r="BA6" s="4">
        <v>3</v>
      </c>
    </row>
    <row r="7" spans="1:53">
      <c r="A7" s="43" t="s">
        <v>130</v>
      </c>
      <c r="B7" s="7">
        <v>0.18667381898524699</v>
      </c>
      <c r="C7" s="7">
        <v>0.195513894130418</v>
      </c>
      <c r="D7" s="7">
        <v>0.178241393554563</v>
      </c>
      <c r="E7" s="7">
        <v>0.175931257285418</v>
      </c>
      <c r="F7" s="7">
        <v>0.18598699539758598</v>
      </c>
      <c r="G7" s="7">
        <v>0.186899419298273</v>
      </c>
      <c r="H7" s="7">
        <v>0.19667894520745499</v>
      </c>
      <c r="I7" s="7">
        <v>0.193676546278715</v>
      </c>
      <c r="J7" s="7">
        <v>0.17050897036180002</v>
      </c>
      <c r="K7" s="7">
        <v>0.17566925651168203</v>
      </c>
      <c r="L7" s="7">
        <v>0.227192189682869</v>
      </c>
      <c r="M7" s="7">
        <v>0.19890457403962</v>
      </c>
      <c r="N7" s="7">
        <v>0.14148949661107199</v>
      </c>
      <c r="O7" s="7">
        <v>0.2439352231776</v>
      </c>
      <c r="P7" s="7">
        <v>9.2718873597630591E-2</v>
      </c>
      <c r="Q7" s="7">
        <v>0.20756020388407698</v>
      </c>
      <c r="R7" s="7">
        <v>0.199026366834131</v>
      </c>
      <c r="S7" s="7">
        <v>0.37667465158976399</v>
      </c>
      <c r="T7" s="7">
        <v>7.18572795112426E-2</v>
      </c>
      <c r="U7" s="7">
        <v>0.248563625121382</v>
      </c>
      <c r="V7" s="7">
        <v>0.12854196204828</v>
      </c>
      <c r="W7" s="7">
        <v>0.36520666609979896</v>
      </c>
      <c r="X7" s="7">
        <v>0</v>
      </c>
      <c r="Y7" s="7">
        <v>3.5025425437328804E-2</v>
      </c>
      <c r="Z7" s="7">
        <v>0.12065296095088801</v>
      </c>
      <c r="AA7" s="7">
        <v>0.25244946033329602</v>
      </c>
      <c r="AB7" s="7">
        <v>0.145437930856436</v>
      </c>
      <c r="AC7" s="7">
        <v>6.5851301468028201E-2</v>
      </c>
      <c r="AD7" s="7">
        <v>0.21384447480874999</v>
      </c>
      <c r="AE7" s="7">
        <v>0.21837209953741302</v>
      </c>
      <c r="AF7" s="7">
        <v>0.175750928674484</v>
      </c>
      <c r="AG7" s="7">
        <v>6.5621323262065004E-2</v>
      </c>
      <c r="AH7" s="7">
        <v>0.18766663436279199</v>
      </c>
      <c r="AI7" s="7">
        <v>0.200175002877193</v>
      </c>
      <c r="AJ7" s="7">
        <v>0.34246227515931305</v>
      </c>
      <c r="AK7" s="7">
        <v>0.23812459025136601</v>
      </c>
      <c r="AL7" s="7">
        <v>0.131534722749969</v>
      </c>
      <c r="AM7" s="7">
        <v>0.141184837807</v>
      </c>
      <c r="AN7" s="7">
        <v>0.22740517444303399</v>
      </c>
      <c r="AO7" s="7">
        <v>0.13738513783609899</v>
      </c>
      <c r="AP7" s="7">
        <v>6.3068002376378801E-2</v>
      </c>
      <c r="AQ7" s="7">
        <v>5.4337060374174205E-2</v>
      </c>
      <c r="AR7" s="7">
        <v>0</v>
      </c>
      <c r="AS7" s="7">
        <v>0.16570456939661798</v>
      </c>
      <c r="AT7" s="7">
        <v>0.19057734339580301</v>
      </c>
      <c r="AU7" s="7">
        <v>0.23640352294285399</v>
      </c>
      <c r="AV7" s="7">
        <v>0.15131114806059298</v>
      </c>
      <c r="AW7" s="7">
        <v>0.247466841704402</v>
      </c>
      <c r="AX7" s="7">
        <v>0.14010233211243101</v>
      </c>
      <c r="AY7" s="7">
        <v>0.13413511195069699</v>
      </c>
      <c r="AZ7" s="7">
        <v>8.758658396106711E-2</v>
      </c>
      <c r="BA7" s="7">
        <v>0.22618314890972102</v>
      </c>
    </row>
    <row r="8" spans="1:53">
      <c r="A8" s="43"/>
      <c r="B8" s="4">
        <v>375</v>
      </c>
      <c r="C8" s="4">
        <v>192</v>
      </c>
      <c r="D8" s="4">
        <v>183</v>
      </c>
      <c r="E8" s="4">
        <v>100</v>
      </c>
      <c r="F8" s="4">
        <v>60</v>
      </c>
      <c r="G8" s="4">
        <v>67</v>
      </c>
      <c r="H8" s="4">
        <v>59</v>
      </c>
      <c r="I8" s="4">
        <v>90</v>
      </c>
      <c r="J8" s="4">
        <v>80</v>
      </c>
      <c r="K8" s="4">
        <v>57</v>
      </c>
      <c r="L8" s="4">
        <v>60</v>
      </c>
      <c r="M8" s="4">
        <v>179</v>
      </c>
      <c r="N8" s="4">
        <v>14</v>
      </c>
      <c r="O8" s="4">
        <v>41</v>
      </c>
      <c r="P8" s="4">
        <v>5</v>
      </c>
      <c r="Q8" s="4">
        <v>125</v>
      </c>
      <c r="R8" s="4">
        <v>121</v>
      </c>
      <c r="S8" s="4">
        <v>46</v>
      </c>
      <c r="T8" s="4">
        <v>7</v>
      </c>
      <c r="U8" s="4">
        <v>13</v>
      </c>
      <c r="V8" s="4">
        <v>1</v>
      </c>
      <c r="W8" s="4">
        <v>20</v>
      </c>
      <c r="X8" s="4">
        <v>0</v>
      </c>
      <c r="Y8" s="4">
        <v>4</v>
      </c>
      <c r="Z8" s="4">
        <v>34</v>
      </c>
      <c r="AA8" s="4">
        <v>225</v>
      </c>
      <c r="AB8" s="4">
        <v>140</v>
      </c>
      <c r="AC8" s="4">
        <v>10</v>
      </c>
      <c r="AD8" s="4">
        <v>136</v>
      </c>
      <c r="AE8" s="4">
        <v>103</v>
      </c>
      <c r="AF8" s="4">
        <v>124</v>
      </c>
      <c r="AG8" s="4">
        <v>13</v>
      </c>
      <c r="AH8" s="4">
        <v>143</v>
      </c>
      <c r="AI8" s="4">
        <v>144</v>
      </c>
      <c r="AJ8" s="4">
        <v>45</v>
      </c>
      <c r="AK8" s="4">
        <v>13</v>
      </c>
      <c r="AL8" s="4">
        <v>1</v>
      </c>
      <c r="AM8" s="4">
        <v>5</v>
      </c>
      <c r="AN8" s="4">
        <v>7</v>
      </c>
      <c r="AO8" s="4">
        <v>2</v>
      </c>
      <c r="AP8" s="4">
        <v>9</v>
      </c>
      <c r="AQ8" s="4">
        <v>1</v>
      </c>
      <c r="AR8" s="4">
        <v>0</v>
      </c>
      <c r="AS8" s="4">
        <v>79</v>
      </c>
      <c r="AT8" s="4">
        <v>51</v>
      </c>
      <c r="AU8" s="4">
        <v>67</v>
      </c>
      <c r="AV8" s="4">
        <v>34</v>
      </c>
      <c r="AW8" s="4">
        <v>60</v>
      </c>
      <c r="AX8" s="4">
        <v>35</v>
      </c>
      <c r="AY8" s="4">
        <v>6</v>
      </c>
      <c r="AZ8" s="4">
        <v>4</v>
      </c>
      <c r="BA8" s="4">
        <v>40</v>
      </c>
    </row>
    <row r="9" spans="1:53">
      <c r="A9" s="43" t="s">
        <v>131</v>
      </c>
      <c r="B9" s="7">
        <v>0.24949983010445201</v>
      </c>
      <c r="C9" s="7">
        <v>0.25454833218192402</v>
      </c>
      <c r="D9" s="7">
        <v>0.244684133788998</v>
      </c>
      <c r="E9" s="7">
        <v>0.20537474784402501</v>
      </c>
      <c r="F9" s="7">
        <v>0.24194699249902701</v>
      </c>
      <c r="G9" s="7">
        <v>0.26739823476472702</v>
      </c>
      <c r="H9" s="7">
        <v>0.25605141688608002</v>
      </c>
      <c r="I9" s="7">
        <v>0.29088906357793598</v>
      </c>
      <c r="J9" s="7">
        <v>0.25550313217041704</v>
      </c>
      <c r="K9" s="7">
        <v>0.238702964871705</v>
      </c>
      <c r="L9" s="7">
        <v>0.208412313118471</v>
      </c>
      <c r="M9" s="7">
        <v>0.25624488147025998</v>
      </c>
      <c r="N9" s="7">
        <v>0.234177899237628</v>
      </c>
      <c r="O9" s="7">
        <v>0.22740971222663098</v>
      </c>
      <c r="P9" s="7">
        <v>0.24663412046936903</v>
      </c>
      <c r="Q9" s="7">
        <v>0.272723931130257</v>
      </c>
      <c r="R9" s="7">
        <v>0.252267189598254</v>
      </c>
      <c r="S9" s="7">
        <v>0.18875946086263901</v>
      </c>
      <c r="T9" s="7">
        <v>0.21987670322768799</v>
      </c>
      <c r="U9" s="7">
        <v>0.219724697761012</v>
      </c>
      <c r="V9" s="7">
        <v>0.39388739233583403</v>
      </c>
      <c r="W9" s="7">
        <v>0.140120210771945</v>
      </c>
      <c r="X9" s="7">
        <v>0.38907237869470301</v>
      </c>
      <c r="Y9" s="7">
        <v>0.21388076460421299</v>
      </c>
      <c r="Z9" s="7">
        <v>0.255559395917833</v>
      </c>
      <c r="AA9" s="7">
        <v>0.23597145377373599</v>
      </c>
      <c r="AB9" s="7">
        <v>0.26028148325100103</v>
      </c>
      <c r="AC9" s="7">
        <v>0.26027941213158001</v>
      </c>
      <c r="AD9" s="7">
        <v>0.27161198436821399</v>
      </c>
      <c r="AE9" s="7">
        <v>0.246936084480362</v>
      </c>
      <c r="AF9" s="7">
        <v>0.22703017159222</v>
      </c>
      <c r="AG9" s="7">
        <v>0.26432937123449801</v>
      </c>
      <c r="AH9" s="7">
        <v>0.26666474264818096</v>
      </c>
      <c r="AI9" s="7">
        <v>0.24084380385199</v>
      </c>
      <c r="AJ9" s="7">
        <v>0.18655679374593701</v>
      </c>
      <c r="AK9" s="7">
        <v>0.26853439993543199</v>
      </c>
      <c r="AL9" s="7">
        <v>0.35719270536196701</v>
      </c>
      <c r="AM9" s="7">
        <v>0.22168677889913901</v>
      </c>
      <c r="AN9" s="7">
        <v>0.23240672500203</v>
      </c>
      <c r="AO9" s="7">
        <v>0.29152357164558401</v>
      </c>
      <c r="AP9" s="7">
        <v>0.235384424708284</v>
      </c>
      <c r="AQ9" s="7">
        <v>0.22722357761088299</v>
      </c>
      <c r="AR9" s="7">
        <v>0.35378711266867902</v>
      </c>
      <c r="AS9" s="7">
        <v>0.20991475936800999</v>
      </c>
      <c r="AT9" s="7">
        <v>0.25572095264545203</v>
      </c>
      <c r="AU9" s="7">
        <v>0.21882499285685403</v>
      </c>
      <c r="AV9" s="7">
        <v>0.31258690378672199</v>
      </c>
      <c r="AW9" s="7">
        <v>0.25316896759308599</v>
      </c>
      <c r="AX9" s="7">
        <v>0.31217499397329501</v>
      </c>
      <c r="AY9" s="7">
        <v>0.1536792921605</v>
      </c>
      <c r="AZ9" s="7">
        <v>0.35704163910284598</v>
      </c>
      <c r="BA9" s="7">
        <v>0.21393066271719099</v>
      </c>
    </row>
    <row r="10" spans="1:53">
      <c r="A10" s="43"/>
      <c r="B10" s="4">
        <v>502</v>
      </c>
      <c r="C10" s="4">
        <v>250</v>
      </c>
      <c r="D10" s="4">
        <v>252</v>
      </c>
      <c r="E10" s="4">
        <v>117</v>
      </c>
      <c r="F10" s="4">
        <v>78</v>
      </c>
      <c r="G10" s="4">
        <v>95</v>
      </c>
      <c r="H10" s="4">
        <v>77</v>
      </c>
      <c r="I10" s="4">
        <v>135</v>
      </c>
      <c r="J10" s="4">
        <v>120</v>
      </c>
      <c r="K10" s="4">
        <v>77</v>
      </c>
      <c r="L10" s="4">
        <v>55</v>
      </c>
      <c r="M10" s="4">
        <v>230</v>
      </c>
      <c r="N10" s="4">
        <v>23</v>
      </c>
      <c r="O10" s="4">
        <v>39</v>
      </c>
      <c r="P10" s="4">
        <v>14</v>
      </c>
      <c r="Q10" s="4">
        <v>164</v>
      </c>
      <c r="R10" s="4">
        <v>153</v>
      </c>
      <c r="S10" s="4">
        <v>23</v>
      </c>
      <c r="T10" s="4">
        <v>22</v>
      </c>
      <c r="U10" s="4">
        <v>11</v>
      </c>
      <c r="V10" s="4">
        <v>3</v>
      </c>
      <c r="W10" s="4">
        <v>8</v>
      </c>
      <c r="X10" s="4">
        <v>9</v>
      </c>
      <c r="Y10" s="4">
        <v>23</v>
      </c>
      <c r="Z10" s="4">
        <v>72</v>
      </c>
      <c r="AA10" s="4">
        <v>210</v>
      </c>
      <c r="AB10" s="4">
        <v>250</v>
      </c>
      <c r="AC10" s="4">
        <v>41</v>
      </c>
      <c r="AD10" s="4">
        <v>172</v>
      </c>
      <c r="AE10" s="4">
        <v>116</v>
      </c>
      <c r="AF10" s="4">
        <v>160</v>
      </c>
      <c r="AG10" s="4">
        <v>53</v>
      </c>
      <c r="AH10" s="4">
        <v>204</v>
      </c>
      <c r="AI10" s="4">
        <v>173</v>
      </c>
      <c r="AJ10" s="4">
        <v>25</v>
      </c>
      <c r="AK10" s="4">
        <v>15</v>
      </c>
      <c r="AL10" s="4">
        <v>3</v>
      </c>
      <c r="AM10" s="4">
        <v>7</v>
      </c>
      <c r="AN10" s="4">
        <v>7</v>
      </c>
      <c r="AO10" s="4">
        <v>3</v>
      </c>
      <c r="AP10" s="4">
        <v>34</v>
      </c>
      <c r="AQ10" s="4">
        <v>6</v>
      </c>
      <c r="AR10" s="4">
        <v>11</v>
      </c>
      <c r="AS10" s="4">
        <v>100</v>
      </c>
      <c r="AT10" s="4">
        <v>69</v>
      </c>
      <c r="AU10" s="4">
        <v>62</v>
      </c>
      <c r="AV10" s="4">
        <v>69</v>
      </c>
      <c r="AW10" s="4">
        <v>61</v>
      </c>
      <c r="AX10" s="4">
        <v>79</v>
      </c>
      <c r="AY10" s="4">
        <v>6</v>
      </c>
      <c r="AZ10" s="4">
        <v>18</v>
      </c>
      <c r="BA10" s="4">
        <v>38</v>
      </c>
    </row>
    <row r="11" spans="1:53">
      <c r="A11" s="43" t="s">
        <v>132</v>
      </c>
      <c r="B11" s="7">
        <v>0.112214233538228</v>
      </c>
      <c r="C11" s="7">
        <v>0.147432686563778</v>
      </c>
      <c r="D11" s="7">
        <v>7.86198382367157E-2</v>
      </c>
      <c r="E11" s="7">
        <v>9.3472596532452296E-2</v>
      </c>
      <c r="F11" s="7">
        <v>8.7205376712845992E-2</v>
      </c>
      <c r="G11" s="7">
        <v>0.12950597551373499</v>
      </c>
      <c r="H11" s="7">
        <v>0.121493174049307</v>
      </c>
      <c r="I11" s="7">
        <v>0.13327781219057799</v>
      </c>
      <c r="J11" s="7">
        <v>0.10494164443116</v>
      </c>
      <c r="K11" s="7">
        <v>9.5210789545455296E-2</v>
      </c>
      <c r="L11" s="7">
        <v>0.141860594598756</v>
      </c>
      <c r="M11" s="7">
        <v>0.12131227870365301</v>
      </c>
      <c r="N11" s="7">
        <v>0.105459866803089</v>
      </c>
      <c r="O11" s="7">
        <v>0.127095148268911</v>
      </c>
      <c r="P11" s="7">
        <v>9.1478209341471495E-2</v>
      </c>
      <c r="Q11" s="7">
        <v>0.14666588362351501</v>
      </c>
      <c r="R11" s="7">
        <v>0.101399198680951</v>
      </c>
      <c r="S11" s="7">
        <v>6.8779467791125898E-2</v>
      </c>
      <c r="T11" s="7">
        <v>0.192613784407203</v>
      </c>
      <c r="U11" s="7">
        <v>0.121553309903752</v>
      </c>
      <c r="V11" s="7">
        <v>0</v>
      </c>
      <c r="W11" s="7">
        <v>5.8668148782091895E-2</v>
      </c>
      <c r="X11" s="7">
        <v>5.68855619316758E-2</v>
      </c>
      <c r="Y11" s="7">
        <v>7.1956405821394398E-2</v>
      </c>
      <c r="Z11" s="7">
        <v>8.8617881501141096E-2</v>
      </c>
      <c r="AA11" s="7">
        <v>9.8303609137584097E-2</v>
      </c>
      <c r="AB11" s="7">
        <v>0.13218466836724801</v>
      </c>
      <c r="AC11" s="7">
        <v>6.8959880466526E-2</v>
      </c>
      <c r="AD11" s="7">
        <v>0.139205708543781</v>
      </c>
      <c r="AE11" s="7">
        <v>9.2261041475545105E-2</v>
      </c>
      <c r="AF11" s="7">
        <v>0.12092476338738001</v>
      </c>
      <c r="AG11" s="7">
        <v>4.35613951499257E-2</v>
      </c>
      <c r="AH11" s="7">
        <v>0.14846905419033699</v>
      </c>
      <c r="AI11" s="7">
        <v>8.3845802488239987E-2</v>
      </c>
      <c r="AJ11" s="7">
        <v>7.9188240186004094E-2</v>
      </c>
      <c r="AK11" s="7">
        <v>0.114325608750403</v>
      </c>
      <c r="AL11" s="7">
        <v>0</v>
      </c>
      <c r="AM11" s="7">
        <v>0.13014147372218901</v>
      </c>
      <c r="AN11" s="7">
        <v>7.7444492197451906E-2</v>
      </c>
      <c r="AO11" s="7">
        <v>0</v>
      </c>
      <c r="AP11" s="7">
        <v>0.120696658228478</v>
      </c>
      <c r="AQ11" s="7">
        <v>5.1133259456389996E-2</v>
      </c>
      <c r="AR11" s="7">
        <v>0.15437537645987801</v>
      </c>
      <c r="AS11" s="7">
        <v>0.103132141562652</v>
      </c>
      <c r="AT11" s="7">
        <v>8.6009524273477994E-2</v>
      </c>
      <c r="AU11" s="7">
        <v>0.15392020755179101</v>
      </c>
      <c r="AV11" s="7">
        <v>9.2915296549271192E-2</v>
      </c>
      <c r="AW11" s="7">
        <v>0.155040236068412</v>
      </c>
      <c r="AX11" s="7">
        <v>0.130435854577959</v>
      </c>
      <c r="AY11" s="7">
        <v>7.3183935462865501E-2</v>
      </c>
      <c r="AZ11" s="7">
        <v>1.4219335319210101E-2</v>
      </c>
      <c r="BA11" s="7">
        <v>8.6644962355434993E-2</v>
      </c>
    </row>
    <row r="12" spans="1:53">
      <c r="A12" s="43"/>
      <c r="B12" s="4">
        <v>226</v>
      </c>
      <c r="C12" s="4">
        <v>145</v>
      </c>
      <c r="D12" s="4">
        <v>81</v>
      </c>
      <c r="E12" s="4">
        <v>53</v>
      </c>
      <c r="F12" s="4">
        <v>28</v>
      </c>
      <c r="G12" s="4">
        <v>46</v>
      </c>
      <c r="H12" s="4">
        <v>37</v>
      </c>
      <c r="I12" s="4">
        <v>62</v>
      </c>
      <c r="J12" s="4">
        <v>49</v>
      </c>
      <c r="K12" s="4">
        <v>31</v>
      </c>
      <c r="L12" s="4">
        <v>37</v>
      </c>
      <c r="M12" s="4">
        <v>109</v>
      </c>
      <c r="N12" s="4">
        <v>10</v>
      </c>
      <c r="O12" s="4">
        <v>22</v>
      </c>
      <c r="P12" s="4">
        <v>5</v>
      </c>
      <c r="Q12" s="4">
        <v>88</v>
      </c>
      <c r="R12" s="4">
        <v>62</v>
      </c>
      <c r="S12" s="4">
        <v>8</v>
      </c>
      <c r="T12" s="4">
        <v>19</v>
      </c>
      <c r="U12" s="4">
        <v>6</v>
      </c>
      <c r="V12" s="4">
        <v>0</v>
      </c>
      <c r="W12" s="4">
        <v>3</v>
      </c>
      <c r="X12" s="4">
        <v>1</v>
      </c>
      <c r="Y12" s="4">
        <v>8</v>
      </c>
      <c r="Z12" s="4">
        <v>25</v>
      </c>
      <c r="AA12" s="4">
        <v>88</v>
      </c>
      <c r="AB12" s="4">
        <v>127</v>
      </c>
      <c r="AC12" s="4">
        <v>11</v>
      </c>
      <c r="AD12" s="4">
        <v>88</v>
      </c>
      <c r="AE12" s="4">
        <v>43</v>
      </c>
      <c r="AF12" s="4">
        <v>85</v>
      </c>
      <c r="AG12" s="4">
        <v>9</v>
      </c>
      <c r="AH12" s="4">
        <v>113</v>
      </c>
      <c r="AI12" s="4">
        <v>60</v>
      </c>
      <c r="AJ12" s="4">
        <v>10</v>
      </c>
      <c r="AK12" s="4">
        <v>6</v>
      </c>
      <c r="AL12" s="4">
        <v>0</v>
      </c>
      <c r="AM12" s="4">
        <v>4</v>
      </c>
      <c r="AN12" s="4">
        <v>2</v>
      </c>
      <c r="AO12" s="4">
        <v>0</v>
      </c>
      <c r="AP12" s="4">
        <v>18</v>
      </c>
      <c r="AQ12" s="4">
        <v>1</v>
      </c>
      <c r="AR12" s="4">
        <v>5</v>
      </c>
      <c r="AS12" s="4">
        <v>49</v>
      </c>
      <c r="AT12" s="4">
        <v>23</v>
      </c>
      <c r="AU12" s="4">
        <v>44</v>
      </c>
      <c r="AV12" s="4">
        <v>21</v>
      </c>
      <c r="AW12" s="4">
        <v>37</v>
      </c>
      <c r="AX12" s="4">
        <v>33</v>
      </c>
      <c r="AY12" s="4">
        <v>3</v>
      </c>
      <c r="AZ12" s="4">
        <v>1</v>
      </c>
      <c r="BA12" s="4">
        <v>15</v>
      </c>
    </row>
    <row r="13" spans="1:53">
      <c r="A13" s="43" t="s">
        <v>133</v>
      </c>
      <c r="B13" s="7">
        <v>0.13617483287101001</v>
      </c>
      <c r="C13" s="7">
        <v>0.163687399111759</v>
      </c>
      <c r="D13" s="7">
        <v>0.109930976408029</v>
      </c>
      <c r="E13" s="7">
        <v>0.11363162847922799</v>
      </c>
      <c r="F13" s="7">
        <v>0.11812378142221901</v>
      </c>
      <c r="G13" s="7">
        <v>0.17198584577186801</v>
      </c>
      <c r="H13" s="7">
        <v>0.16218551137196399</v>
      </c>
      <c r="I13" s="7">
        <v>0.13192758619523601</v>
      </c>
      <c r="J13" s="7">
        <v>0.14620199013320501</v>
      </c>
      <c r="K13" s="7">
        <v>0.14353856278885199</v>
      </c>
      <c r="L13" s="7">
        <v>0.10564686427946601</v>
      </c>
      <c r="M13" s="7">
        <v>0.119485669254541</v>
      </c>
      <c r="N13" s="7">
        <v>0.133905017481632</v>
      </c>
      <c r="O13" s="7">
        <v>0.175832633316586</v>
      </c>
      <c r="P13" s="7">
        <v>0.161463367093135</v>
      </c>
      <c r="Q13" s="7">
        <v>0.13051628495340301</v>
      </c>
      <c r="R13" s="7">
        <v>0.118806472916234</v>
      </c>
      <c r="S13" s="7">
        <v>1.9495673349665902E-2</v>
      </c>
      <c r="T13" s="7">
        <v>0.347705399840334</v>
      </c>
      <c r="U13" s="7">
        <v>0.27251327594487201</v>
      </c>
      <c r="V13" s="7">
        <v>0.47757064561588503</v>
      </c>
      <c r="W13" s="7">
        <v>0.104295177359657</v>
      </c>
      <c r="X13" s="7">
        <v>0.396148000940097</v>
      </c>
      <c r="Y13" s="7">
        <v>0.19102162450650201</v>
      </c>
      <c r="Z13" s="7">
        <v>8.5535339939061997E-2</v>
      </c>
      <c r="AA13" s="7">
        <v>7.3066784558781697E-2</v>
      </c>
      <c r="AB13" s="7">
        <v>0.19592557048259301</v>
      </c>
      <c r="AC13" s="7">
        <v>0.128625269029051</v>
      </c>
      <c r="AD13" s="7">
        <v>0.112858770447504</v>
      </c>
      <c r="AE13" s="7">
        <v>0.121413868198022</v>
      </c>
      <c r="AF13" s="7">
        <v>0.19077296272612901</v>
      </c>
      <c r="AG13" s="7">
        <v>5.3509508738205903E-2</v>
      </c>
      <c r="AH13" s="7">
        <v>0.16204331963149901</v>
      </c>
      <c r="AI13" s="7">
        <v>0.114363791690163</v>
      </c>
      <c r="AJ13" s="7">
        <v>4.0767670724801405E-2</v>
      </c>
      <c r="AK13" s="7">
        <v>0.237481257241271</v>
      </c>
      <c r="AL13" s="7">
        <v>0.43307999755309801</v>
      </c>
      <c r="AM13" s="7">
        <v>0.31470163674892099</v>
      </c>
      <c r="AN13" s="7">
        <v>0.146018284313707</v>
      </c>
      <c r="AO13" s="7">
        <v>0.23803037480081302</v>
      </c>
      <c r="AP13" s="7">
        <v>8.9019396537456691E-2</v>
      </c>
      <c r="AQ13" s="7">
        <v>0.16877854008212001</v>
      </c>
      <c r="AR13" s="7">
        <v>5.4510997761124801E-2</v>
      </c>
      <c r="AS13" s="7">
        <v>0.12580775485607198</v>
      </c>
      <c r="AT13" s="7">
        <v>9.7893539449287595E-2</v>
      </c>
      <c r="AU13" s="7">
        <v>0.15546551640943998</v>
      </c>
      <c r="AV13" s="7">
        <v>0.19661440238599098</v>
      </c>
      <c r="AW13" s="7">
        <v>0.11482959714644901</v>
      </c>
      <c r="AX13" s="7">
        <v>0.135891744982572</v>
      </c>
      <c r="AY13" s="7">
        <v>0.11129552775226101</v>
      </c>
      <c r="AZ13" s="7">
        <v>0.204430216076295</v>
      </c>
      <c r="BA13" s="7">
        <v>0.131085052774286</v>
      </c>
    </row>
    <row r="14" spans="1:53">
      <c r="A14" s="43"/>
      <c r="B14" s="4">
        <v>274</v>
      </c>
      <c r="C14" s="4">
        <v>161</v>
      </c>
      <c r="D14" s="4">
        <v>113</v>
      </c>
      <c r="E14" s="4">
        <v>65</v>
      </c>
      <c r="F14" s="4">
        <v>38</v>
      </c>
      <c r="G14" s="4">
        <v>61</v>
      </c>
      <c r="H14" s="4">
        <v>49</v>
      </c>
      <c r="I14" s="4">
        <v>61</v>
      </c>
      <c r="J14" s="4">
        <v>68</v>
      </c>
      <c r="K14" s="4">
        <v>46</v>
      </c>
      <c r="L14" s="4">
        <v>28</v>
      </c>
      <c r="M14" s="4">
        <v>107</v>
      </c>
      <c r="N14" s="4">
        <v>13</v>
      </c>
      <c r="O14" s="4">
        <v>30</v>
      </c>
      <c r="P14" s="4">
        <v>9</v>
      </c>
      <c r="Q14" s="4">
        <v>78</v>
      </c>
      <c r="R14" s="4">
        <v>72</v>
      </c>
      <c r="S14" s="4">
        <v>2</v>
      </c>
      <c r="T14" s="4">
        <v>34</v>
      </c>
      <c r="U14" s="4">
        <v>14</v>
      </c>
      <c r="V14" s="4">
        <v>4</v>
      </c>
      <c r="W14" s="4">
        <v>6</v>
      </c>
      <c r="X14" s="4">
        <v>9</v>
      </c>
      <c r="Y14" s="4">
        <v>20</v>
      </c>
      <c r="Z14" s="4">
        <v>24</v>
      </c>
      <c r="AA14" s="4">
        <v>65</v>
      </c>
      <c r="AB14" s="4">
        <v>188</v>
      </c>
      <c r="AC14" s="4">
        <v>20</v>
      </c>
      <c r="AD14" s="4">
        <v>72</v>
      </c>
      <c r="AE14" s="4">
        <v>57</v>
      </c>
      <c r="AF14" s="4">
        <v>134</v>
      </c>
      <c r="AG14" s="4">
        <v>11</v>
      </c>
      <c r="AH14" s="4">
        <v>124</v>
      </c>
      <c r="AI14" s="4">
        <v>82</v>
      </c>
      <c r="AJ14" s="4">
        <v>5</v>
      </c>
      <c r="AK14" s="4">
        <v>13</v>
      </c>
      <c r="AL14" s="4">
        <v>4</v>
      </c>
      <c r="AM14" s="4">
        <v>10</v>
      </c>
      <c r="AN14" s="4">
        <v>4</v>
      </c>
      <c r="AO14" s="4">
        <v>3</v>
      </c>
      <c r="AP14" s="4">
        <v>13</v>
      </c>
      <c r="AQ14" s="4">
        <v>5</v>
      </c>
      <c r="AR14" s="4">
        <v>2</v>
      </c>
      <c r="AS14" s="4">
        <v>60</v>
      </c>
      <c r="AT14" s="4">
        <v>26</v>
      </c>
      <c r="AU14" s="4">
        <v>44</v>
      </c>
      <c r="AV14" s="4">
        <v>44</v>
      </c>
      <c r="AW14" s="4">
        <v>28</v>
      </c>
      <c r="AX14" s="4">
        <v>34</v>
      </c>
      <c r="AY14" s="4">
        <v>5</v>
      </c>
      <c r="AZ14" s="4">
        <v>10</v>
      </c>
      <c r="BA14" s="4">
        <v>23</v>
      </c>
    </row>
    <row r="15" spans="1:53">
      <c r="A15" s="43" t="s">
        <v>134</v>
      </c>
      <c r="B15" s="7">
        <v>0.25948217808257801</v>
      </c>
      <c r="C15" s="7">
        <v>0.16799422458376997</v>
      </c>
      <c r="D15" s="7">
        <v>0.34675127172889902</v>
      </c>
      <c r="E15" s="7">
        <v>0.369151613260782</v>
      </c>
      <c r="F15" s="7">
        <v>0.310664382189483</v>
      </c>
      <c r="G15" s="7">
        <v>0.20257510411222299</v>
      </c>
      <c r="H15" s="7">
        <v>0.17863262846160899</v>
      </c>
      <c r="I15" s="7">
        <v>0.18553832412867902</v>
      </c>
      <c r="J15" s="7">
        <v>0.261182417619723</v>
      </c>
      <c r="K15" s="7">
        <v>0.295024393824182</v>
      </c>
      <c r="L15" s="7">
        <v>0.20126284115749701</v>
      </c>
      <c r="M15" s="7">
        <v>0.24468658528408199</v>
      </c>
      <c r="N15" s="7">
        <v>0.33366045580585102</v>
      </c>
      <c r="O15" s="7">
        <v>0.18280928349661099</v>
      </c>
      <c r="P15" s="7">
        <v>0.38319461322197201</v>
      </c>
      <c r="Q15" s="7">
        <v>0.19947992331723</v>
      </c>
      <c r="R15" s="7">
        <v>0.257951587961744</v>
      </c>
      <c r="S15" s="7">
        <v>0.123331118882212</v>
      </c>
      <c r="T15" s="7">
        <v>0.13901257218508301</v>
      </c>
      <c r="U15" s="7">
        <v>7.8030647274741904E-2</v>
      </c>
      <c r="V15" s="7">
        <v>0</v>
      </c>
      <c r="W15" s="7">
        <v>0.28783216827524799</v>
      </c>
      <c r="X15" s="7">
        <v>0.157894058433524</v>
      </c>
      <c r="Y15" s="7">
        <v>0.484379061582281</v>
      </c>
      <c r="Z15" s="7">
        <v>0.42670954203877298</v>
      </c>
      <c r="AA15" s="7">
        <v>0.24797947185956901</v>
      </c>
      <c r="AB15" s="7">
        <v>0.23946199206781099</v>
      </c>
      <c r="AC15" s="7">
        <v>0.44716829339638997</v>
      </c>
      <c r="AD15" s="7">
        <v>0.208767247941406</v>
      </c>
      <c r="AE15" s="7">
        <v>0.24818219896225699</v>
      </c>
      <c r="AF15" s="7">
        <v>0.229119191047716</v>
      </c>
      <c r="AG15" s="7">
        <v>0.55083326481491801</v>
      </c>
      <c r="AH15" s="7">
        <v>0.19465731544697898</v>
      </c>
      <c r="AI15" s="7">
        <v>0.28593641485197702</v>
      </c>
      <c r="AJ15" s="7">
        <v>0.20691922715830899</v>
      </c>
      <c r="AK15" s="7">
        <v>8.5808702707745807E-2</v>
      </c>
      <c r="AL15" s="7">
        <v>7.8192574334966694E-2</v>
      </c>
      <c r="AM15" s="7">
        <v>0.172634481701851</v>
      </c>
      <c r="AN15" s="7">
        <v>0.31672532404377801</v>
      </c>
      <c r="AO15" s="7">
        <v>0.33306091571750401</v>
      </c>
      <c r="AP15" s="7">
        <v>0.47242674771564902</v>
      </c>
      <c r="AQ15" s="7">
        <v>0.46629657972669103</v>
      </c>
      <c r="AR15" s="7">
        <v>0.437326513110318</v>
      </c>
      <c r="AS15" s="7">
        <v>0.330939622385512</v>
      </c>
      <c r="AT15" s="7">
        <v>0.32987064574355701</v>
      </c>
      <c r="AU15" s="7">
        <v>0.16365821818619999</v>
      </c>
      <c r="AV15" s="7">
        <v>0.20104365408417199</v>
      </c>
      <c r="AW15" s="7">
        <v>0.14823596082544399</v>
      </c>
      <c r="AX15" s="7">
        <v>0.21775873500540999</v>
      </c>
      <c r="AY15" s="7">
        <v>0.52770613267367605</v>
      </c>
      <c r="AZ15" s="7">
        <v>0.29281458589043702</v>
      </c>
      <c r="BA15" s="7">
        <v>0.32590773631470599</v>
      </c>
    </row>
    <row r="16" spans="1:53">
      <c r="A16" s="43"/>
      <c r="B16" s="4">
        <v>522</v>
      </c>
      <c r="C16" s="4">
        <v>165</v>
      </c>
      <c r="D16" s="4">
        <v>357</v>
      </c>
      <c r="E16" s="4">
        <v>210</v>
      </c>
      <c r="F16" s="4">
        <v>100</v>
      </c>
      <c r="G16" s="4">
        <v>72</v>
      </c>
      <c r="H16" s="4">
        <v>54</v>
      </c>
      <c r="I16" s="4">
        <v>86</v>
      </c>
      <c r="J16" s="4">
        <v>122</v>
      </c>
      <c r="K16" s="4">
        <v>95</v>
      </c>
      <c r="L16" s="4">
        <v>53</v>
      </c>
      <c r="M16" s="4">
        <v>220</v>
      </c>
      <c r="N16" s="4">
        <v>32</v>
      </c>
      <c r="O16" s="4">
        <v>31</v>
      </c>
      <c r="P16" s="4">
        <v>21</v>
      </c>
      <c r="Q16" s="4">
        <v>120</v>
      </c>
      <c r="R16" s="4">
        <v>157</v>
      </c>
      <c r="S16" s="4">
        <v>15</v>
      </c>
      <c r="T16" s="4">
        <v>14</v>
      </c>
      <c r="U16" s="4">
        <v>4</v>
      </c>
      <c r="V16" s="4">
        <v>0</v>
      </c>
      <c r="W16" s="4">
        <v>16</v>
      </c>
      <c r="X16" s="4">
        <v>4</v>
      </c>
      <c r="Y16" s="4">
        <v>52</v>
      </c>
      <c r="Z16" s="4">
        <v>120</v>
      </c>
      <c r="AA16" s="4">
        <v>221</v>
      </c>
      <c r="AB16" s="4">
        <v>230</v>
      </c>
      <c r="AC16" s="4">
        <v>70</v>
      </c>
      <c r="AD16" s="4">
        <v>132</v>
      </c>
      <c r="AE16" s="4">
        <v>117</v>
      </c>
      <c r="AF16" s="4">
        <v>161</v>
      </c>
      <c r="AG16" s="4">
        <v>111</v>
      </c>
      <c r="AH16" s="4">
        <v>149</v>
      </c>
      <c r="AI16" s="4">
        <v>206</v>
      </c>
      <c r="AJ16" s="4">
        <v>27</v>
      </c>
      <c r="AK16" s="4">
        <v>5</v>
      </c>
      <c r="AL16" s="4">
        <v>1</v>
      </c>
      <c r="AM16" s="4">
        <v>6</v>
      </c>
      <c r="AN16" s="4">
        <v>9</v>
      </c>
      <c r="AO16" s="4">
        <v>4</v>
      </c>
      <c r="AP16" s="4">
        <v>69</v>
      </c>
      <c r="AQ16" s="4">
        <v>12</v>
      </c>
      <c r="AR16" s="4">
        <v>13</v>
      </c>
      <c r="AS16" s="4">
        <v>157</v>
      </c>
      <c r="AT16" s="4">
        <v>88</v>
      </c>
      <c r="AU16" s="4">
        <v>46</v>
      </c>
      <c r="AV16" s="4">
        <v>45</v>
      </c>
      <c r="AW16" s="4">
        <v>36</v>
      </c>
      <c r="AX16" s="4">
        <v>55</v>
      </c>
      <c r="AY16" s="4">
        <v>22</v>
      </c>
      <c r="AZ16" s="4">
        <v>15</v>
      </c>
      <c r="BA16" s="4">
        <v>57</v>
      </c>
    </row>
    <row r="17" spans="1:53">
      <c r="A17" s="43" t="s">
        <v>135</v>
      </c>
      <c r="B17" s="7">
        <v>0.24262892540373401</v>
      </c>
      <c r="C17" s="7">
        <v>0.26633735755876797</v>
      </c>
      <c r="D17" s="7">
        <v>0.22001377983735901</v>
      </c>
      <c r="E17" s="7">
        <v>0.218369413883512</v>
      </c>
      <c r="F17" s="7">
        <v>0.24205946717642501</v>
      </c>
      <c r="G17" s="7">
        <v>0.22853483983744599</v>
      </c>
      <c r="H17" s="7">
        <v>0.28163726923103999</v>
      </c>
      <c r="I17" s="7">
        <v>0.258367213907573</v>
      </c>
      <c r="J17" s="7">
        <v>0.23217081564549599</v>
      </c>
      <c r="K17" s="7">
        <v>0.227523288969806</v>
      </c>
      <c r="L17" s="7">
        <v>0.34281738684580998</v>
      </c>
      <c r="M17" s="7">
        <v>0.25827058528746399</v>
      </c>
      <c r="N17" s="7">
        <v>0.19279676067179999</v>
      </c>
      <c r="O17" s="7">
        <v>0.28685322269126101</v>
      </c>
      <c r="P17" s="7">
        <v>0.11722968987405301</v>
      </c>
      <c r="Q17" s="7">
        <v>0.25061397697559601</v>
      </c>
      <c r="R17" s="7">
        <v>0.26957555084281704</v>
      </c>
      <c r="S17" s="7">
        <v>0.59963427911435796</v>
      </c>
      <c r="T17" s="7">
        <v>0.100791540339692</v>
      </c>
      <c r="U17" s="7">
        <v>0.30817806911562201</v>
      </c>
      <c r="V17" s="7">
        <v>0.12854196204828</v>
      </c>
      <c r="W17" s="7">
        <v>0.40908429481105801</v>
      </c>
      <c r="X17" s="7">
        <v>0</v>
      </c>
      <c r="Y17" s="7">
        <v>3.8762143485610398E-2</v>
      </c>
      <c r="Z17" s="7">
        <v>0.14357784060319001</v>
      </c>
      <c r="AA17" s="7">
        <v>0.34467868067033003</v>
      </c>
      <c r="AB17" s="7">
        <v>0.172146285831347</v>
      </c>
      <c r="AC17" s="7">
        <v>9.4967144976452311E-2</v>
      </c>
      <c r="AD17" s="7">
        <v>0.26755628869909598</v>
      </c>
      <c r="AE17" s="7">
        <v>0.29120680688381401</v>
      </c>
      <c r="AF17" s="7">
        <v>0.23215291124655402</v>
      </c>
      <c r="AG17" s="7">
        <v>8.7766460062452409E-2</v>
      </c>
      <c r="AH17" s="7">
        <v>0.22816556808300198</v>
      </c>
      <c r="AI17" s="7">
        <v>0.27501018711762898</v>
      </c>
      <c r="AJ17" s="7">
        <v>0.48656806818494802</v>
      </c>
      <c r="AK17" s="7">
        <v>0.29385003136514798</v>
      </c>
      <c r="AL17" s="7">
        <v>0.131534722749969</v>
      </c>
      <c r="AM17" s="7">
        <v>0.16083562892789999</v>
      </c>
      <c r="AN17" s="7">
        <v>0.22740517444303399</v>
      </c>
      <c r="AO17" s="7">
        <v>0.13738513783609899</v>
      </c>
      <c r="AP17" s="7">
        <v>8.2472772810133002E-2</v>
      </c>
      <c r="AQ17" s="7">
        <v>8.6568043123915889E-2</v>
      </c>
      <c r="AR17" s="7">
        <v>0</v>
      </c>
      <c r="AS17" s="7">
        <v>0.23020572182775401</v>
      </c>
      <c r="AT17" s="7">
        <v>0.230505337888224</v>
      </c>
      <c r="AU17" s="7">
        <v>0.30813106499571402</v>
      </c>
      <c r="AV17" s="7">
        <v>0.19683974319384401</v>
      </c>
      <c r="AW17" s="7">
        <v>0.32872523836660794</v>
      </c>
      <c r="AX17" s="7">
        <v>0.20373867146076299</v>
      </c>
      <c r="AY17" s="7">
        <v>0.13413511195069699</v>
      </c>
      <c r="AZ17" s="7">
        <v>0.13149422361121199</v>
      </c>
      <c r="BA17" s="7">
        <v>0.24243158583838198</v>
      </c>
    </row>
    <row r="18" spans="1:53">
      <c r="A18" s="43"/>
      <c r="B18" s="4">
        <v>488</v>
      </c>
      <c r="C18" s="4">
        <v>261</v>
      </c>
      <c r="D18" s="4">
        <v>226</v>
      </c>
      <c r="E18" s="4">
        <v>124</v>
      </c>
      <c r="F18" s="4">
        <v>78</v>
      </c>
      <c r="G18" s="4">
        <v>82</v>
      </c>
      <c r="H18" s="4">
        <v>85</v>
      </c>
      <c r="I18" s="4">
        <v>120</v>
      </c>
      <c r="J18" s="4">
        <v>109</v>
      </c>
      <c r="K18" s="4">
        <v>73</v>
      </c>
      <c r="L18" s="4">
        <v>90</v>
      </c>
      <c r="M18" s="4">
        <v>232</v>
      </c>
      <c r="N18" s="4">
        <v>19</v>
      </c>
      <c r="O18" s="4">
        <v>49</v>
      </c>
      <c r="P18" s="4">
        <v>7</v>
      </c>
      <c r="Q18" s="4">
        <v>151</v>
      </c>
      <c r="R18" s="4">
        <v>164</v>
      </c>
      <c r="S18" s="4">
        <v>73</v>
      </c>
      <c r="T18" s="4">
        <v>10</v>
      </c>
      <c r="U18" s="4">
        <v>16</v>
      </c>
      <c r="V18" s="4">
        <v>1</v>
      </c>
      <c r="W18" s="4">
        <v>22</v>
      </c>
      <c r="X18" s="4">
        <v>0</v>
      </c>
      <c r="Y18" s="4">
        <v>4</v>
      </c>
      <c r="Z18" s="4">
        <v>40</v>
      </c>
      <c r="AA18" s="4">
        <v>307</v>
      </c>
      <c r="AB18" s="4">
        <v>166</v>
      </c>
      <c r="AC18" s="4">
        <v>15</v>
      </c>
      <c r="AD18" s="4">
        <v>170</v>
      </c>
      <c r="AE18" s="4">
        <v>137</v>
      </c>
      <c r="AF18" s="4">
        <v>163</v>
      </c>
      <c r="AG18" s="4">
        <v>18</v>
      </c>
      <c r="AH18" s="4">
        <v>174</v>
      </c>
      <c r="AI18" s="4">
        <v>198</v>
      </c>
      <c r="AJ18" s="4">
        <v>64</v>
      </c>
      <c r="AK18" s="4">
        <v>16</v>
      </c>
      <c r="AL18" s="4">
        <v>1</v>
      </c>
      <c r="AM18" s="4">
        <v>5</v>
      </c>
      <c r="AN18" s="4">
        <v>7</v>
      </c>
      <c r="AO18" s="4">
        <v>2</v>
      </c>
      <c r="AP18" s="4">
        <v>12</v>
      </c>
      <c r="AQ18" s="4">
        <v>2</v>
      </c>
      <c r="AR18" s="4">
        <v>0</v>
      </c>
      <c r="AS18" s="4">
        <v>109</v>
      </c>
      <c r="AT18" s="4">
        <v>62</v>
      </c>
      <c r="AU18" s="4">
        <v>87</v>
      </c>
      <c r="AV18" s="4">
        <v>44</v>
      </c>
      <c r="AW18" s="4">
        <v>79</v>
      </c>
      <c r="AX18" s="4">
        <v>51</v>
      </c>
      <c r="AY18" s="4">
        <v>6</v>
      </c>
      <c r="AZ18" s="4">
        <v>7</v>
      </c>
      <c r="BA18" s="4">
        <v>43</v>
      </c>
    </row>
    <row r="19" spans="1:53">
      <c r="A19" s="43" t="s">
        <v>136</v>
      </c>
      <c r="B19" s="7">
        <v>0.248389066409239</v>
      </c>
      <c r="C19" s="7">
        <v>0.31112008567553701</v>
      </c>
      <c r="D19" s="7">
        <v>0.18855081464474502</v>
      </c>
      <c r="E19" s="7">
        <v>0.20710422501168099</v>
      </c>
      <c r="F19" s="7">
        <v>0.205329158135065</v>
      </c>
      <c r="G19" s="7">
        <v>0.30149182128560303</v>
      </c>
      <c r="H19" s="7">
        <v>0.283678685421271</v>
      </c>
      <c r="I19" s="7">
        <v>0.26520539838581397</v>
      </c>
      <c r="J19" s="7">
        <v>0.251143634564365</v>
      </c>
      <c r="K19" s="7">
        <v>0.23874935233430702</v>
      </c>
      <c r="L19" s="7">
        <v>0.24750745887822201</v>
      </c>
      <c r="M19" s="7">
        <v>0.24079794795819398</v>
      </c>
      <c r="N19" s="7">
        <v>0.239364884284721</v>
      </c>
      <c r="O19" s="7">
        <v>0.30292778158549699</v>
      </c>
      <c r="P19" s="7">
        <v>0.25294157643460602</v>
      </c>
      <c r="Q19" s="7">
        <v>0.27718216857691802</v>
      </c>
      <c r="R19" s="7">
        <v>0.22020567159718499</v>
      </c>
      <c r="S19" s="7">
        <v>8.827514114079181E-2</v>
      </c>
      <c r="T19" s="7">
        <v>0.540319184247537</v>
      </c>
      <c r="U19" s="7">
        <v>0.39406658584862397</v>
      </c>
      <c r="V19" s="7">
        <v>0.47757064561588503</v>
      </c>
      <c r="W19" s="7">
        <v>0.16296332614174902</v>
      </c>
      <c r="X19" s="7">
        <v>0.45303356287177299</v>
      </c>
      <c r="Y19" s="7">
        <v>0.26297803032789596</v>
      </c>
      <c r="Z19" s="7">
        <v>0.17415322144020301</v>
      </c>
      <c r="AA19" s="7">
        <v>0.171370393696366</v>
      </c>
      <c r="AB19" s="7">
        <v>0.32811023884984003</v>
      </c>
      <c r="AC19" s="7">
        <v>0.19758514949557701</v>
      </c>
      <c r="AD19" s="7">
        <v>0.25206447899128398</v>
      </c>
      <c r="AE19" s="7">
        <v>0.213674909673567</v>
      </c>
      <c r="AF19" s="7">
        <v>0.31169772611350899</v>
      </c>
      <c r="AG19" s="7">
        <v>9.707090388813161E-2</v>
      </c>
      <c r="AH19" s="7">
        <v>0.310512373821836</v>
      </c>
      <c r="AI19" s="7">
        <v>0.198209594178403</v>
      </c>
      <c r="AJ19" s="7">
        <v>0.119955910910806</v>
      </c>
      <c r="AK19" s="7">
        <v>0.35180686599167399</v>
      </c>
      <c r="AL19" s="7">
        <v>0.43307999755309801</v>
      </c>
      <c r="AM19" s="7">
        <v>0.44484311047110997</v>
      </c>
      <c r="AN19" s="7">
        <v>0.22346277651115901</v>
      </c>
      <c r="AO19" s="7">
        <v>0.23803037480081302</v>
      </c>
      <c r="AP19" s="7">
        <v>0.209716054765934</v>
      </c>
      <c r="AQ19" s="7">
        <v>0.21991179953850998</v>
      </c>
      <c r="AR19" s="7">
        <v>0.20888637422100298</v>
      </c>
      <c r="AS19" s="7">
        <v>0.22893989641872398</v>
      </c>
      <c r="AT19" s="7">
        <v>0.18390306372276602</v>
      </c>
      <c r="AU19" s="7">
        <v>0.30938572396123099</v>
      </c>
      <c r="AV19" s="7">
        <v>0.28952969893526198</v>
      </c>
      <c r="AW19" s="7">
        <v>0.26986983321486102</v>
      </c>
      <c r="AX19" s="7">
        <v>0.26632759956053098</v>
      </c>
      <c r="AY19" s="7">
        <v>0.18447946321512598</v>
      </c>
      <c r="AZ19" s="7">
        <v>0.21864955139550499</v>
      </c>
      <c r="BA19" s="7">
        <v>0.21773001512972101</v>
      </c>
    </row>
    <row r="20" spans="1:53">
      <c r="A20" s="43"/>
      <c r="B20" s="4">
        <v>500</v>
      </c>
      <c r="C20" s="4">
        <v>305</v>
      </c>
      <c r="D20" s="4">
        <v>194</v>
      </c>
      <c r="E20" s="4">
        <v>118</v>
      </c>
      <c r="F20" s="4">
        <v>66</v>
      </c>
      <c r="G20" s="4">
        <v>108</v>
      </c>
      <c r="H20" s="4">
        <v>85</v>
      </c>
      <c r="I20" s="4">
        <v>123</v>
      </c>
      <c r="J20" s="4">
        <v>118</v>
      </c>
      <c r="K20" s="4">
        <v>77</v>
      </c>
      <c r="L20" s="4">
        <v>65</v>
      </c>
      <c r="M20" s="4">
        <v>216</v>
      </c>
      <c r="N20" s="4">
        <v>23</v>
      </c>
      <c r="O20" s="4">
        <v>51</v>
      </c>
      <c r="P20" s="4">
        <v>14</v>
      </c>
      <c r="Q20" s="4">
        <v>166</v>
      </c>
      <c r="R20" s="4">
        <v>134</v>
      </c>
      <c r="S20" s="4">
        <v>11</v>
      </c>
      <c r="T20" s="4">
        <v>54</v>
      </c>
      <c r="U20" s="4">
        <v>20</v>
      </c>
      <c r="V20" s="4">
        <v>4</v>
      </c>
      <c r="W20" s="4">
        <v>9</v>
      </c>
      <c r="X20" s="4">
        <v>11</v>
      </c>
      <c r="Y20" s="4">
        <v>28</v>
      </c>
      <c r="Z20" s="4">
        <v>49</v>
      </c>
      <c r="AA20" s="4">
        <v>153</v>
      </c>
      <c r="AB20" s="4">
        <v>316</v>
      </c>
      <c r="AC20" s="4">
        <v>31</v>
      </c>
      <c r="AD20" s="4">
        <v>160</v>
      </c>
      <c r="AE20" s="4">
        <v>101</v>
      </c>
      <c r="AF20" s="4">
        <v>219</v>
      </c>
      <c r="AG20" s="4">
        <v>20</v>
      </c>
      <c r="AH20" s="4">
        <v>237</v>
      </c>
      <c r="AI20" s="4">
        <v>142</v>
      </c>
      <c r="AJ20" s="4">
        <v>16</v>
      </c>
      <c r="AK20" s="4">
        <v>19</v>
      </c>
      <c r="AL20" s="4">
        <v>4</v>
      </c>
      <c r="AM20" s="4">
        <v>15</v>
      </c>
      <c r="AN20" s="4">
        <v>7</v>
      </c>
      <c r="AO20" s="4">
        <v>3</v>
      </c>
      <c r="AP20" s="4">
        <v>31</v>
      </c>
      <c r="AQ20" s="4">
        <v>6</v>
      </c>
      <c r="AR20" s="4">
        <v>6</v>
      </c>
      <c r="AS20" s="4">
        <v>109</v>
      </c>
      <c r="AT20" s="4">
        <v>49</v>
      </c>
      <c r="AU20" s="4">
        <v>88</v>
      </c>
      <c r="AV20" s="4">
        <v>64</v>
      </c>
      <c r="AW20" s="4">
        <v>65</v>
      </c>
      <c r="AX20" s="4">
        <v>67</v>
      </c>
      <c r="AY20" s="4">
        <v>8</v>
      </c>
      <c r="AZ20" s="4">
        <v>11</v>
      </c>
      <c r="BA20" s="4">
        <v>38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700-000000000000}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BA22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3.4336048346139798E-2</v>
      </c>
      <c r="C5" s="7">
        <v>3.1964607217412004E-2</v>
      </c>
      <c r="D5" s="7">
        <v>3.6598133243933198E-2</v>
      </c>
      <c r="E5" s="7">
        <v>4.1018810481834096E-2</v>
      </c>
      <c r="F5" s="7">
        <v>3.3555205067174902E-2</v>
      </c>
      <c r="G5" s="7">
        <v>2.0380453873207E-2</v>
      </c>
      <c r="H5" s="7">
        <v>3.2362429106027199E-2</v>
      </c>
      <c r="I5" s="7">
        <v>3.8713996456952601E-2</v>
      </c>
      <c r="J5" s="7">
        <v>3.4659303447760602E-2</v>
      </c>
      <c r="K5" s="7">
        <v>3.02717417935978E-2</v>
      </c>
      <c r="L5" s="7">
        <v>7.6684300471505901E-2</v>
      </c>
      <c r="M5" s="7">
        <v>3.7704505524784701E-2</v>
      </c>
      <c r="N5" s="7">
        <v>1.9023179535848901E-2</v>
      </c>
      <c r="O5" s="7">
        <v>3.92265265943132E-2</v>
      </c>
      <c r="P5" s="7">
        <v>1.2426729717617E-2</v>
      </c>
      <c r="Q5" s="7">
        <v>3.8401611066789895E-2</v>
      </c>
      <c r="R5" s="7">
        <v>3.9081462682230901E-2</v>
      </c>
      <c r="S5" s="7">
        <v>0.140974996404368</v>
      </c>
      <c r="T5" s="7">
        <v>1.2918424689755801E-2</v>
      </c>
      <c r="U5" s="7">
        <v>9.9307837152311403E-3</v>
      </c>
      <c r="V5" s="7">
        <v>0</v>
      </c>
      <c r="W5" s="7">
        <v>0</v>
      </c>
      <c r="X5" s="7">
        <v>0</v>
      </c>
      <c r="Y5" s="7">
        <v>3.73671804828163E-3</v>
      </c>
      <c r="Z5" s="7">
        <v>7.5107232860009898E-3</v>
      </c>
      <c r="AA5" s="7">
        <v>5.4073388467802797E-2</v>
      </c>
      <c r="AB5" s="7">
        <v>1.8201633474276901E-2</v>
      </c>
      <c r="AC5" s="7">
        <v>2.1082719877856898E-2</v>
      </c>
      <c r="AD5" s="7">
        <v>4.78185801410346E-2</v>
      </c>
      <c r="AE5" s="7">
        <v>3.2554332639253399E-2</v>
      </c>
      <c r="AF5" s="7">
        <v>2.7921954091839798E-2</v>
      </c>
      <c r="AG5" s="7">
        <v>1.8497861514497199E-2</v>
      </c>
      <c r="AH5" s="7">
        <v>3.3016893036939499E-2</v>
      </c>
      <c r="AI5" s="7">
        <v>3.5614415096185403E-2</v>
      </c>
      <c r="AJ5" s="7">
        <v>8.9296926901760207E-2</v>
      </c>
      <c r="AK5" s="7">
        <v>9.2829399396946299E-3</v>
      </c>
      <c r="AL5" s="7">
        <v>0</v>
      </c>
      <c r="AM5" s="7">
        <v>5.0745234396376994E-2</v>
      </c>
      <c r="AN5" s="7">
        <v>9.8270120271088304E-3</v>
      </c>
      <c r="AO5" s="7">
        <v>0</v>
      </c>
      <c r="AP5" s="7">
        <v>1.6440931052039601E-2</v>
      </c>
      <c r="AQ5" s="7">
        <v>3.2230982749741698E-2</v>
      </c>
      <c r="AR5" s="7">
        <v>0</v>
      </c>
      <c r="AS5" s="7">
        <v>6.0217371264228096E-2</v>
      </c>
      <c r="AT5" s="7">
        <v>1.3687420597432101E-2</v>
      </c>
      <c r="AU5" s="7">
        <v>2.5183771283759603E-2</v>
      </c>
      <c r="AV5" s="7">
        <v>1.6849768941126799E-2</v>
      </c>
      <c r="AW5" s="7">
        <v>5.3816657835682701E-2</v>
      </c>
      <c r="AX5" s="7">
        <v>2.8902782827021502E-2</v>
      </c>
      <c r="AY5" s="7">
        <v>0</v>
      </c>
      <c r="AZ5" s="7">
        <v>4.9322366858956405E-2</v>
      </c>
      <c r="BA5" s="7">
        <v>1.7682301572695999E-2</v>
      </c>
    </row>
    <row r="6" spans="1:53">
      <c r="A6" s="43"/>
      <c r="B6" s="4">
        <v>69</v>
      </c>
      <c r="C6" s="4">
        <v>31</v>
      </c>
      <c r="D6" s="4">
        <v>38</v>
      </c>
      <c r="E6" s="4">
        <v>23</v>
      </c>
      <c r="F6" s="4">
        <v>11</v>
      </c>
      <c r="G6" s="4">
        <v>7</v>
      </c>
      <c r="H6" s="4">
        <v>10</v>
      </c>
      <c r="I6" s="4">
        <v>18</v>
      </c>
      <c r="J6" s="4">
        <v>16</v>
      </c>
      <c r="K6" s="4">
        <v>10</v>
      </c>
      <c r="L6" s="4">
        <v>20</v>
      </c>
      <c r="M6" s="4">
        <v>34</v>
      </c>
      <c r="N6" s="4">
        <v>2</v>
      </c>
      <c r="O6" s="4">
        <v>7</v>
      </c>
      <c r="P6" s="4">
        <v>1</v>
      </c>
      <c r="Q6" s="4">
        <v>23</v>
      </c>
      <c r="R6" s="4">
        <v>24</v>
      </c>
      <c r="S6" s="4">
        <v>17</v>
      </c>
      <c r="T6" s="4">
        <v>1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2</v>
      </c>
      <c r="AA6" s="4">
        <v>48</v>
      </c>
      <c r="AB6" s="4">
        <v>18</v>
      </c>
      <c r="AC6" s="4">
        <v>3</v>
      </c>
      <c r="AD6" s="4">
        <v>30</v>
      </c>
      <c r="AE6" s="4">
        <v>15</v>
      </c>
      <c r="AF6" s="4">
        <v>20</v>
      </c>
      <c r="AG6" s="4">
        <v>4</v>
      </c>
      <c r="AH6" s="4">
        <v>25</v>
      </c>
      <c r="AI6" s="4">
        <v>26</v>
      </c>
      <c r="AJ6" s="4">
        <v>12</v>
      </c>
      <c r="AK6" s="4">
        <v>1</v>
      </c>
      <c r="AL6" s="4">
        <v>0</v>
      </c>
      <c r="AM6" s="4">
        <v>2</v>
      </c>
      <c r="AN6" s="4">
        <v>0</v>
      </c>
      <c r="AO6" s="4">
        <v>0</v>
      </c>
      <c r="AP6" s="4">
        <v>2</v>
      </c>
      <c r="AQ6" s="4">
        <v>1</v>
      </c>
      <c r="AR6" s="4">
        <v>0</v>
      </c>
      <c r="AS6" s="4">
        <v>29</v>
      </c>
      <c r="AT6" s="4">
        <v>4</v>
      </c>
      <c r="AU6" s="4">
        <v>7</v>
      </c>
      <c r="AV6" s="4">
        <v>4</v>
      </c>
      <c r="AW6" s="4">
        <v>13</v>
      </c>
      <c r="AX6" s="4">
        <v>7</v>
      </c>
      <c r="AY6" s="4">
        <v>0</v>
      </c>
      <c r="AZ6" s="4">
        <v>2</v>
      </c>
      <c r="BA6" s="4">
        <v>3</v>
      </c>
    </row>
    <row r="7" spans="1:53">
      <c r="A7" s="43" t="s">
        <v>130</v>
      </c>
      <c r="B7" s="7">
        <v>0.111510798116076</v>
      </c>
      <c r="C7" s="7">
        <v>0.135208771189438</v>
      </c>
      <c r="D7" s="7">
        <v>8.890562932306971E-2</v>
      </c>
      <c r="E7" s="7">
        <v>9.5739704608538506E-2</v>
      </c>
      <c r="F7" s="7">
        <v>0.122977533365937</v>
      </c>
      <c r="G7" s="7">
        <v>9.5200200903553203E-2</v>
      </c>
      <c r="H7" s="7">
        <v>0.12156735995700001</v>
      </c>
      <c r="I7" s="7">
        <v>0.12894758586062902</v>
      </c>
      <c r="J7" s="7">
        <v>0.134265158469071</v>
      </c>
      <c r="K7" s="7">
        <v>0.10089270454244699</v>
      </c>
      <c r="L7" s="7">
        <v>0.180891748973255</v>
      </c>
      <c r="M7" s="7">
        <v>0.11713882531305</v>
      </c>
      <c r="N7" s="7">
        <v>6.5270806317509297E-2</v>
      </c>
      <c r="O7" s="7">
        <v>8.8213402190949197E-2</v>
      </c>
      <c r="P7" s="7">
        <v>4.1984566548008202E-2</v>
      </c>
      <c r="Q7" s="7">
        <v>0.103544981956377</v>
      </c>
      <c r="R7" s="7">
        <v>0.15495491539398901</v>
      </c>
      <c r="S7" s="7">
        <v>0.26661512193570203</v>
      </c>
      <c r="T7" s="7">
        <v>6.5187069581479809E-2</v>
      </c>
      <c r="U7" s="7">
        <v>8.7462499619222492E-2</v>
      </c>
      <c r="V7" s="7">
        <v>7.7288643505592003E-2</v>
      </c>
      <c r="W7" s="7">
        <v>0.11058565718848599</v>
      </c>
      <c r="X7" s="7">
        <v>4.64323655086777E-3</v>
      </c>
      <c r="Y7" s="7">
        <v>2.8412409033805801E-2</v>
      </c>
      <c r="Z7" s="7">
        <v>4.3150375427032497E-2</v>
      </c>
      <c r="AA7" s="7">
        <v>0.150533960420386</v>
      </c>
      <c r="AB7" s="7">
        <v>8.5634381632879689E-2</v>
      </c>
      <c r="AC7" s="7">
        <v>4.8466622462324596E-2</v>
      </c>
      <c r="AD7" s="7">
        <v>0.12451407677892601</v>
      </c>
      <c r="AE7" s="7">
        <v>0.155404211657939</v>
      </c>
      <c r="AF7" s="7">
        <v>9.4495389722726697E-2</v>
      </c>
      <c r="AG7" s="7">
        <v>2.7782110421368703E-2</v>
      </c>
      <c r="AH7" s="7">
        <v>8.8345571657381813E-2</v>
      </c>
      <c r="AI7" s="7">
        <v>0.14981581371041</v>
      </c>
      <c r="AJ7" s="7">
        <v>0.20519135886532999</v>
      </c>
      <c r="AK7" s="7">
        <v>8.1756803312064696E-2</v>
      </c>
      <c r="AL7" s="7">
        <v>7.0088406495582595E-2</v>
      </c>
      <c r="AM7" s="7">
        <v>0.13567331705496699</v>
      </c>
      <c r="AN7" s="7">
        <v>0.131045735242033</v>
      </c>
      <c r="AO7" s="7">
        <v>7.8035660557110698E-2</v>
      </c>
      <c r="AP7" s="7">
        <v>3.6190494194327301E-2</v>
      </c>
      <c r="AQ7" s="7">
        <v>0</v>
      </c>
      <c r="AR7" s="7">
        <v>0</v>
      </c>
      <c r="AS7" s="7">
        <v>0.120968433240734</v>
      </c>
      <c r="AT7" s="7">
        <v>7.9045296415377594E-2</v>
      </c>
      <c r="AU7" s="7">
        <v>0.145573368646539</v>
      </c>
      <c r="AV7" s="7">
        <v>7.7894933864614602E-2</v>
      </c>
      <c r="AW7" s="7">
        <v>0.117799935363192</v>
      </c>
      <c r="AX7" s="7">
        <v>0.13510411108207701</v>
      </c>
      <c r="AY7" s="7">
        <v>5.1983593092598097E-2</v>
      </c>
      <c r="AZ7" s="7">
        <v>6.9526440046018892E-2</v>
      </c>
      <c r="BA7" s="7">
        <v>0.107009523677216</v>
      </c>
    </row>
    <row r="8" spans="1:53">
      <c r="A8" s="43"/>
      <c r="B8" s="4">
        <v>224</v>
      </c>
      <c r="C8" s="4">
        <v>133</v>
      </c>
      <c r="D8" s="4">
        <v>92</v>
      </c>
      <c r="E8" s="4">
        <v>54</v>
      </c>
      <c r="F8" s="4">
        <v>40</v>
      </c>
      <c r="G8" s="4">
        <v>34</v>
      </c>
      <c r="H8" s="4">
        <v>37</v>
      </c>
      <c r="I8" s="4">
        <v>60</v>
      </c>
      <c r="J8" s="4">
        <v>63</v>
      </c>
      <c r="K8" s="4">
        <v>33</v>
      </c>
      <c r="L8" s="4">
        <v>48</v>
      </c>
      <c r="M8" s="4">
        <v>105</v>
      </c>
      <c r="N8" s="4">
        <v>6</v>
      </c>
      <c r="O8" s="4">
        <v>15</v>
      </c>
      <c r="P8" s="4">
        <v>2</v>
      </c>
      <c r="Q8" s="4">
        <v>62</v>
      </c>
      <c r="R8" s="4">
        <v>94</v>
      </c>
      <c r="S8" s="4">
        <v>33</v>
      </c>
      <c r="T8" s="4">
        <v>6</v>
      </c>
      <c r="U8" s="4">
        <v>4</v>
      </c>
      <c r="V8" s="4">
        <v>1</v>
      </c>
      <c r="W8" s="4">
        <v>6</v>
      </c>
      <c r="X8" s="4">
        <v>0</v>
      </c>
      <c r="Y8" s="4">
        <v>3</v>
      </c>
      <c r="Z8" s="4">
        <v>12</v>
      </c>
      <c r="AA8" s="4">
        <v>134</v>
      </c>
      <c r="AB8" s="4">
        <v>82</v>
      </c>
      <c r="AC8" s="4">
        <v>8</v>
      </c>
      <c r="AD8" s="4">
        <v>79</v>
      </c>
      <c r="AE8" s="4">
        <v>73</v>
      </c>
      <c r="AF8" s="4">
        <v>67</v>
      </c>
      <c r="AG8" s="4">
        <v>6</v>
      </c>
      <c r="AH8" s="4">
        <v>67</v>
      </c>
      <c r="AI8" s="4">
        <v>108</v>
      </c>
      <c r="AJ8" s="4">
        <v>27</v>
      </c>
      <c r="AK8" s="4">
        <v>4</v>
      </c>
      <c r="AL8" s="4">
        <v>1</v>
      </c>
      <c r="AM8" s="4">
        <v>5</v>
      </c>
      <c r="AN8" s="4">
        <v>4</v>
      </c>
      <c r="AO8" s="4">
        <v>1</v>
      </c>
      <c r="AP8" s="4">
        <v>5</v>
      </c>
      <c r="AQ8" s="4">
        <v>0</v>
      </c>
      <c r="AR8" s="4">
        <v>0</v>
      </c>
      <c r="AS8" s="4">
        <v>57</v>
      </c>
      <c r="AT8" s="4">
        <v>21</v>
      </c>
      <c r="AU8" s="4">
        <v>41</v>
      </c>
      <c r="AV8" s="4">
        <v>17</v>
      </c>
      <c r="AW8" s="4">
        <v>28</v>
      </c>
      <c r="AX8" s="4">
        <v>34</v>
      </c>
      <c r="AY8" s="4">
        <v>2</v>
      </c>
      <c r="AZ8" s="4">
        <v>4</v>
      </c>
      <c r="BA8" s="4">
        <v>19</v>
      </c>
    </row>
    <row r="9" spans="1:53">
      <c r="A9" s="43" t="s">
        <v>131</v>
      </c>
      <c r="B9" s="7">
        <v>0.30326761092268001</v>
      </c>
      <c r="C9" s="7">
        <v>0.325093535115972</v>
      </c>
      <c r="D9" s="7">
        <v>0.28244816366761799</v>
      </c>
      <c r="E9" s="7">
        <v>0.24564664633230102</v>
      </c>
      <c r="F9" s="7">
        <v>0.284327843494804</v>
      </c>
      <c r="G9" s="7">
        <v>0.360419083627952</v>
      </c>
      <c r="H9" s="7">
        <v>0.34297370416179296</v>
      </c>
      <c r="I9" s="7">
        <v>0.317372032826367</v>
      </c>
      <c r="J9" s="7">
        <v>0.29597597453270397</v>
      </c>
      <c r="K9" s="7">
        <v>0.28481785349712302</v>
      </c>
      <c r="L9" s="7">
        <v>0.271846218876726</v>
      </c>
      <c r="M9" s="7">
        <v>0.299893934304583</v>
      </c>
      <c r="N9" s="7">
        <v>0.31101377925151696</v>
      </c>
      <c r="O9" s="7">
        <v>0.37469108893816605</v>
      </c>
      <c r="P9" s="7">
        <v>0.29484096611782601</v>
      </c>
      <c r="Q9" s="7">
        <v>0.332413751064704</v>
      </c>
      <c r="R9" s="7">
        <v>0.27203799194397799</v>
      </c>
      <c r="S9" s="7">
        <v>0.40637279140624699</v>
      </c>
      <c r="T9" s="7">
        <v>0.20539019165970998</v>
      </c>
      <c r="U9" s="7">
        <v>0.42164507295168496</v>
      </c>
      <c r="V9" s="7">
        <v>0.75839492250347906</v>
      </c>
      <c r="W9" s="7">
        <v>0.30654693018968099</v>
      </c>
      <c r="X9" s="7">
        <v>0.40361307165340399</v>
      </c>
      <c r="Y9" s="7">
        <v>0.19520748853568498</v>
      </c>
      <c r="Z9" s="7">
        <v>0.29688406760621999</v>
      </c>
      <c r="AA9" s="7">
        <v>0.31349097790513503</v>
      </c>
      <c r="AB9" s="7">
        <v>0.300673512590239</v>
      </c>
      <c r="AC9" s="7">
        <v>0.26115389945955397</v>
      </c>
      <c r="AD9" s="7">
        <v>0.32773515390153596</v>
      </c>
      <c r="AE9" s="7">
        <v>0.301471722497207</v>
      </c>
      <c r="AF9" s="7">
        <v>0.28307410105028902</v>
      </c>
      <c r="AG9" s="7">
        <v>0.30098246809267798</v>
      </c>
      <c r="AH9" s="7">
        <v>0.30501990957175001</v>
      </c>
      <c r="AI9" s="7">
        <v>0.28660190533780899</v>
      </c>
      <c r="AJ9" s="7">
        <v>0.34505164869101401</v>
      </c>
      <c r="AK9" s="7">
        <v>0.42784788765449799</v>
      </c>
      <c r="AL9" s="7">
        <v>0.70271036153105504</v>
      </c>
      <c r="AM9" s="7">
        <v>0.23447131890267101</v>
      </c>
      <c r="AN9" s="7">
        <v>0.35533422608559595</v>
      </c>
      <c r="AO9" s="7">
        <v>0.350873048924572</v>
      </c>
      <c r="AP9" s="7">
        <v>0.26900352486757501</v>
      </c>
      <c r="AQ9" s="7">
        <v>0.27720162522228103</v>
      </c>
      <c r="AR9" s="7">
        <v>0.33624579974825602</v>
      </c>
      <c r="AS9" s="7">
        <v>0.22822316686312402</v>
      </c>
      <c r="AT9" s="7">
        <v>0.32170173841639604</v>
      </c>
      <c r="AU9" s="7">
        <v>0.32295992955727398</v>
      </c>
      <c r="AV9" s="7">
        <v>0.37715617363916898</v>
      </c>
      <c r="AW9" s="7">
        <v>0.317442925558716</v>
      </c>
      <c r="AX9" s="7">
        <v>0.32273186870259202</v>
      </c>
      <c r="AY9" s="7">
        <v>0.18177972678913498</v>
      </c>
      <c r="AZ9" s="7">
        <v>0.40608413279403399</v>
      </c>
      <c r="BA9" s="7">
        <v>0.30493355197605804</v>
      </c>
    </row>
    <row r="10" spans="1:53">
      <c r="A10" s="43"/>
      <c r="B10" s="4">
        <v>610</v>
      </c>
      <c r="C10" s="4">
        <v>319</v>
      </c>
      <c r="D10" s="4">
        <v>291</v>
      </c>
      <c r="E10" s="4">
        <v>140</v>
      </c>
      <c r="F10" s="4">
        <v>92</v>
      </c>
      <c r="G10" s="4">
        <v>129</v>
      </c>
      <c r="H10" s="4">
        <v>103</v>
      </c>
      <c r="I10" s="4">
        <v>147</v>
      </c>
      <c r="J10" s="4">
        <v>139</v>
      </c>
      <c r="K10" s="4">
        <v>92</v>
      </c>
      <c r="L10" s="4">
        <v>72</v>
      </c>
      <c r="M10" s="4">
        <v>269</v>
      </c>
      <c r="N10" s="4">
        <v>30</v>
      </c>
      <c r="O10" s="4">
        <v>64</v>
      </c>
      <c r="P10" s="4">
        <v>16</v>
      </c>
      <c r="Q10" s="4">
        <v>200</v>
      </c>
      <c r="R10" s="4">
        <v>165</v>
      </c>
      <c r="S10" s="4">
        <v>50</v>
      </c>
      <c r="T10" s="4">
        <v>20</v>
      </c>
      <c r="U10" s="4">
        <v>21</v>
      </c>
      <c r="V10" s="4">
        <v>6</v>
      </c>
      <c r="W10" s="4">
        <v>17</v>
      </c>
      <c r="X10" s="4">
        <v>10</v>
      </c>
      <c r="Y10" s="4">
        <v>21</v>
      </c>
      <c r="Z10" s="4">
        <v>83</v>
      </c>
      <c r="AA10" s="4">
        <v>280</v>
      </c>
      <c r="AB10" s="4">
        <v>289</v>
      </c>
      <c r="AC10" s="4">
        <v>41</v>
      </c>
      <c r="AD10" s="4">
        <v>208</v>
      </c>
      <c r="AE10" s="4">
        <v>142</v>
      </c>
      <c r="AF10" s="4">
        <v>199</v>
      </c>
      <c r="AG10" s="4">
        <v>61</v>
      </c>
      <c r="AH10" s="4">
        <v>233</v>
      </c>
      <c r="AI10" s="4">
        <v>206</v>
      </c>
      <c r="AJ10" s="4">
        <v>46</v>
      </c>
      <c r="AK10" s="4">
        <v>23</v>
      </c>
      <c r="AL10" s="4">
        <v>7</v>
      </c>
      <c r="AM10" s="4">
        <v>8</v>
      </c>
      <c r="AN10" s="4">
        <v>10</v>
      </c>
      <c r="AO10" s="4">
        <v>4</v>
      </c>
      <c r="AP10" s="4">
        <v>39</v>
      </c>
      <c r="AQ10" s="4">
        <v>7</v>
      </c>
      <c r="AR10" s="4">
        <v>10</v>
      </c>
      <c r="AS10" s="4">
        <v>108</v>
      </c>
      <c r="AT10" s="4">
        <v>86</v>
      </c>
      <c r="AU10" s="4">
        <v>92</v>
      </c>
      <c r="AV10" s="4">
        <v>84</v>
      </c>
      <c r="AW10" s="4">
        <v>77</v>
      </c>
      <c r="AX10" s="4">
        <v>81</v>
      </c>
      <c r="AY10" s="4">
        <v>8</v>
      </c>
      <c r="AZ10" s="4">
        <v>21</v>
      </c>
      <c r="BA10" s="4">
        <v>54</v>
      </c>
    </row>
    <row r="11" spans="1:53">
      <c r="A11" s="43" t="s">
        <v>132</v>
      </c>
      <c r="B11" s="7">
        <v>0.13239997194561801</v>
      </c>
      <c r="C11" s="7">
        <v>0.15072412031857099</v>
      </c>
      <c r="D11" s="7">
        <v>0.114920820219164</v>
      </c>
      <c r="E11" s="7">
        <v>0.123857556407731</v>
      </c>
      <c r="F11" s="7">
        <v>0.10553585483944899</v>
      </c>
      <c r="G11" s="7">
        <v>0.13016237202623698</v>
      </c>
      <c r="H11" s="7">
        <v>0.14992584461259501</v>
      </c>
      <c r="I11" s="7">
        <v>0.151935600810263</v>
      </c>
      <c r="J11" s="7">
        <v>0.10062819031282799</v>
      </c>
      <c r="K11" s="7">
        <v>0.128082501591614</v>
      </c>
      <c r="L11" s="7">
        <v>0.170881429607354</v>
      </c>
      <c r="M11" s="7">
        <v>0.15448239027147101</v>
      </c>
      <c r="N11" s="7">
        <v>0.13897675704167101</v>
      </c>
      <c r="O11" s="7">
        <v>0.108175966656173</v>
      </c>
      <c r="P11" s="7">
        <v>0.130763239519712</v>
      </c>
      <c r="Q11" s="7">
        <v>0.168187441821016</v>
      </c>
      <c r="R11" s="7">
        <v>0.14275871080514502</v>
      </c>
      <c r="S11" s="7">
        <v>5.3994052903596802E-2</v>
      </c>
      <c r="T11" s="7">
        <v>0.14690887573894199</v>
      </c>
      <c r="U11" s="7">
        <v>0.12657150205013498</v>
      </c>
      <c r="V11" s="7">
        <v>0</v>
      </c>
      <c r="W11" s="7">
        <v>0.10825216637611501</v>
      </c>
      <c r="X11" s="7">
        <v>0.14003951120213601</v>
      </c>
      <c r="Y11" s="7">
        <v>8.0220045999378597E-2</v>
      </c>
      <c r="Z11" s="7">
        <v>9.161248649850609E-2</v>
      </c>
      <c r="AA11" s="7">
        <v>0.12860455396668802</v>
      </c>
      <c r="AB11" s="7">
        <v>0.143919603108392</v>
      </c>
      <c r="AC11" s="7">
        <v>8.3466973019132099E-2</v>
      </c>
      <c r="AD11" s="7">
        <v>0.14603247005832501</v>
      </c>
      <c r="AE11" s="7">
        <v>0.12954466516616001</v>
      </c>
      <c r="AF11" s="7">
        <v>0.145949114971336</v>
      </c>
      <c r="AG11" s="7">
        <v>4.9029902050986902E-2</v>
      </c>
      <c r="AH11" s="7">
        <v>0.160453873180611</v>
      </c>
      <c r="AI11" s="7">
        <v>0.12268108972182301</v>
      </c>
      <c r="AJ11" s="7">
        <v>0.121723260589646</v>
      </c>
      <c r="AK11" s="7">
        <v>0.11020401893500199</v>
      </c>
      <c r="AL11" s="7">
        <v>0</v>
      </c>
      <c r="AM11" s="7">
        <v>0.12296806319427599</v>
      </c>
      <c r="AN11" s="7">
        <v>2.7476099515476402E-2</v>
      </c>
      <c r="AO11" s="7">
        <v>0.21018374488810199</v>
      </c>
      <c r="AP11" s="7">
        <v>8.9432736726615711E-2</v>
      </c>
      <c r="AQ11" s="7">
        <v>5.1133259456389996E-2</v>
      </c>
      <c r="AR11" s="7">
        <v>0.14753472244735899</v>
      </c>
      <c r="AS11" s="7">
        <v>0.134228911212982</v>
      </c>
      <c r="AT11" s="7">
        <v>9.8987733192277896E-2</v>
      </c>
      <c r="AU11" s="7">
        <v>0.13420990868374699</v>
      </c>
      <c r="AV11" s="7">
        <v>0.16270485284490502</v>
      </c>
      <c r="AW11" s="7">
        <v>0.19451671694138897</v>
      </c>
      <c r="AX11" s="7">
        <v>0.113422249938261</v>
      </c>
      <c r="AY11" s="7">
        <v>0.12723501969233</v>
      </c>
      <c r="AZ11" s="7">
        <v>1.6717201836610102E-2</v>
      </c>
      <c r="BA11" s="7">
        <v>0.11365642137952101</v>
      </c>
    </row>
    <row r="12" spans="1:53">
      <c r="A12" s="43"/>
      <c r="B12" s="4">
        <v>266</v>
      </c>
      <c r="C12" s="4">
        <v>148</v>
      </c>
      <c r="D12" s="4">
        <v>118</v>
      </c>
      <c r="E12" s="4">
        <v>70</v>
      </c>
      <c r="F12" s="4">
        <v>34</v>
      </c>
      <c r="G12" s="4">
        <v>46</v>
      </c>
      <c r="H12" s="4">
        <v>45</v>
      </c>
      <c r="I12" s="4">
        <v>70</v>
      </c>
      <c r="J12" s="4">
        <v>47</v>
      </c>
      <c r="K12" s="4">
        <v>41</v>
      </c>
      <c r="L12" s="4">
        <v>45</v>
      </c>
      <c r="M12" s="4">
        <v>139</v>
      </c>
      <c r="N12" s="4">
        <v>13</v>
      </c>
      <c r="O12" s="4">
        <v>18</v>
      </c>
      <c r="P12" s="4">
        <v>7</v>
      </c>
      <c r="Q12" s="4">
        <v>101</v>
      </c>
      <c r="R12" s="4">
        <v>87</v>
      </c>
      <c r="S12" s="4">
        <v>7</v>
      </c>
      <c r="T12" s="4">
        <v>15</v>
      </c>
      <c r="U12" s="4">
        <v>6</v>
      </c>
      <c r="V12" s="4">
        <v>0</v>
      </c>
      <c r="W12" s="4">
        <v>6</v>
      </c>
      <c r="X12" s="4">
        <v>3</v>
      </c>
      <c r="Y12" s="4">
        <v>9</v>
      </c>
      <c r="Z12" s="4">
        <v>26</v>
      </c>
      <c r="AA12" s="4">
        <v>115</v>
      </c>
      <c r="AB12" s="4">
        <v>138</v>
      </c>
      <c r="AC12" s="4">
        <v>13</v>
      </c>
      <c r="AD12" s="4">
        <v>93</v>
      </c>
      <c r="AE12" s="4">
        <v>61</v>
      </c>
      <c r="AF12" s="4">
        <v>103</v>
      </c>
      <c r="AG12" s="4">
        <v>10</v>
      </c>
      <c r="AH12" s="4">
        <v>122</v>
      </c>
      <c r="AI12" s="4">
        <v>88</v>
      </c>
      <c r="AJ12" s="4">
        <v>16</v>
      </c>
      <c r="AK12" s="4">
        <v>6</v>
      </c>
      <c r="AL12" s="4">
        <v>0</v>
      </c>
      <c r="AM12" s="4">
        <v>4</v>
      </c>
      <c r="AN12" s="4">
        <v>1</v>
      </c>
      <c r="AO12" s="4">
        <v>2</v>
      </c>
      <c r="AP12" s="4">
        <v>13</v>
      </c>
      <c r="AQ12" s="4">
        <v>1</v>
      </c>
      <c r="AR12" s="4">
        <v>4</v>
      </c>
      <c r="AS12" s="4">
        <v>64</v>
      </c>
      <c r="AT12" s="4">
        <v>27</v>
      </c>
      <c r="AU12" s="4">
        <v>38</v>
      </c>
      <c r="AV12" s="4">
        <v>36</v>
      </c>
      <c r="AW12" s="4">
        <v>47</v>
      </c>
      <c r="AX12" s="4">
        <v>29</v>
      </c>
      <c r="AY12" s="4">
        <v>5</v>
      </c>
      <c r="AZ12" s="4">
        <v>1</v>
      </c>
      <c r="BA12" s="4">
        <v>20</v>
      </c>
    </row>
    <row r="13" spans="1:53">
      <c r="A13" s="43" t="s">
        <v>133</v>
      </c>
      <c r="B13" s="7">
        <v>0.13919447035954799</v>
      </c>
      <c r="C13" s="7">
        <v>0.17196119901326401</v>
      </c>
      <c r="D13" s="7">
        <v>0.10793874103118201</v>
      </c>
      <c r="E13" s="7">
        <v>0.10667346417685501</v>
      </c>
      <c r="F13" s="7">
        <v>0.12554798882586002</v>
      </c>
      <c r="G13" s="7">
        <v>0.16326998893608699</v>
      </c>
      <c r="H13" s="7">
        <v>0.17216130004552199</v>
      </c>
      <c r="I13" s="7">
        <v>0.14866886473500698</v>
      </c>
      <c r="J13" s="7">
        <v>0.147545724698186</v>
      </c>
      <c r="K13" s="7">
        <v>0.150391091049114</v>
      </c>
      <c r="L13" s="7">
        <v>0.11477548785967301</v>
      </c>
      <c r="M13" s="7">
        <v>0.13049164004153002</v>
      </c>
      <c r="N13" s="7">
        <v>0.10195261686530699</v>
      </c>
      <c r="O13" s="7">
        <v>0.16069433395850999</v>
      </c>
      <c r="P13" s="7">
        <v>0.14336929953624999</v>
      </c>
      <c r="Q13" s="7">
        <v>0.140022929302444</v>
      </c>
      <c r="R13" s="7">
        <v>0.12464366329427999</v>
      </c>
      <c r="S13" s="7">
        <v>1.9495673349665902E-2</v>
      </c>
      <c r="T13" s="7">
        <v>0.33097760248300195</v>
      </c>
      <c r="U13" s="7">
        <v>0.275886123704217</v>
      </c>
      <c r="V13" s="7">
        <v>0</v>
      </c>
      <c r="W13" s="7">
        <v>0.15313503446537602</v>
      </c>
      <c r="X13" s="7">
        <v>0.29381012216006797</v>
      </c>
      <c r="Y13" s="7">
        <v>0.19697339120492199</v>
      </c>
      <c r="Z13" s="7">
        <v>9.4134090189208597E-2</v>
      </c>
      <c r="AA13" s="7">
        <v>8.8878150797440408E-2</v>
      </c>
      <c r="AB13" s="7">
        <v>0.19297704693534101</v>
      </c>
      <c r="AC13" s="7">
        <v>9.5602103030898611E-2</v>
      </c>
      <c r="AD13" s="7">
        <v>0.11858621770278199</v>
      </c>
      <c r="AE13" s="7">
        <v>0.12113742209628599</v>
      </c>
      <c r="AF13" s="7">
        <v>0.19755831587299599</v>
      </c>
      <c r="AG13" s="7">
        <v>4.2578700166481499E-2</v>
      </c>
      <c r="AH13" s="7">
        <v>0.17044308435783401</v>
      </c>
      <c r="AI13" s="7">
        <v>0.12105888614962099</v>
      </c>
      <c r="AJ13" s="7">
        <v>4.6559929678988601E-2</v>
      </c>
      <c r="AK13" s="7">
        <v>0.24063407418639499</v>
      </c>
      <c r="AL13" s="7">
        <v>0</v>
      </c>
      <c r="AM13" s="7">
        <v>0.28510754124599802</v>
      </c>
      <c r="AN13" s="7">
        <v>0.18044569575738401</v>
      </c>
      <c r="AO13" s="7">
        <v>0.13630549978367401</v>
      </c>
      <c r="AP13" s="7">
        <v>9.930007051739731E-2</v>
      </c>
      <c r="AQ13" s="7">
        <v>0.14983694126581301</v>
      </c>
      <c r="AR13" s="7">
        <v>2.39487116099939E-2</v>
      </c>
      <c r="AS13" s="7">
        <v>0.11060702151398599</v>
      </c>
      <c r="AT13" s="7">
        <v>0.126538380542669</v>
      </c>
      <c r="AU13" s="7">
        <v>0.18320800538422802</v>
      </c>
      <c r="AV13" s="7">
        <v>0.152519319252341</v>
      </c>
      <c r="AW13" s="7">
        <v>0.13670245136960199</v>
      </c>
      <c r="AX13" s="7">
        <v>0.157054463642683</v>
      </c>
      <c r="AY13" s="7">
        <v>5.9880502080532604E-2</v>
      </c>
      <c r="AZ13" s="7">
        <v>0.165229095841742</v>
      </c>
      <c r="BA13" s="7">
        <v>0.13731521428075699</v>
      </c>
    </row>
    <row r="14" spans="1:53">
      <c r="A14" s="43"/>
      <c r="B14" s="4">
        <v>280</v>
      </c>
      <c r="C14" s="4">
        <v>169</v>
      </c>
      <c r="D14" s="4">
        <v>111</v>
      </c>
      <c r="E14" s="4">
        <v>61</v>
      </c>
      <c r="F14" s="4">
        <v>40</v>
      </c>
      <c r="G14" s="4">
        <v>58</v>
      </c>
      <c r="H14" s="4">
        <v>52</v>
      </c>
      <c r="I14" s="4">
        <v>69</v>
      </c>
      <c r="J14" s="4">
        <v>69</v>
      </c>
      <c r="K14" s="4">
        <v>49</v>
      </c>
      <c r="L14" s="4">
        <v>30</v>
      </c>
      <c r="M14" s="4">
        <v>117</v>
      </c>
      <c r="N14" s="4">
        <v>10</v>
      </c>
      <c r="O14" s="4">
        <v>27</v>
      </c>
      <c r="P14" s="4">
        <v>8</v>
      </c>
      <c r="Q14" s="4">
        <v>84</v>
      </c>
      <c r="R14" s="4">
        <v>76</v>
      </c>
      <c r="S14" s="4">
        <v>2</v>
      </c>
      <c r="T14" s="4">
        <v>33</v>
      </c>
      <c r="U14" s="4">
        <v>14</v>
      </c>
      <c r="V14" s="4">
        <v>0</v>
      </c>
      <c r="W14" s="4">
        <v>8</v>
      </c>
      <c r="X14" s="4">
        <v>7</v>
      </c>
      <c r="Y14" s="4">
        <v>21</v>
      </c>
      <c r="Z14" s="4">
        <v>26</v>
      </c>
      <c r="AA14" s="4">
        <v>79</v>
      </c>
      <c r="AB14" s="4">
        <v>186</v>
      </c>
      <c r="AC14" s="4">
        <v>15</v>
      </c>
      <c r="AD14" s="4">
        <v>75</v>
      </c>
      <c r="AE14" s="4">
        <v>57</v>
      </c>
      <c r="AF14" s="4">
        <v>139</v>
      </c>
      <c r="AG14" s="4">
        <v>9</v>
      </c>
      <c r="AH14" s="4">
        <v>130</v>
      </c>
      <c r="AI14" s="4">
        <v>87</v>
      </c>
      <c r="AJ14" s="4">
        <v>6</v>
      </c>
      <c r="AK14" s="4">
        <v>13</v>
      </c>
      <c r="AL14" s="4">
        <v>0</v>
      </c>
      <c r="AM14" s="4">
        <v>9</v>
      </c>
      <c r="AN14" s="4">
        <v>5</v>
      </c>
      <c r="AO14" s="4">
        <v>2</v>
      </c>
      <c r="AP14" s="4">
        <v>14</v>
      </c>
      <c r="AQ14" s="4">
        <v>4</v>
      </c>
      <c r="AR14" s="4">
        <v>1</v>
      </c>
      <c r="AS14" s="4">
        <v>53</v>
      </c>
      <c r="AT14" s="4">
        <v>34</v>
      </c>
      <c r="AU14" s="4">
        <v>52</v>
      </c>
      <c r="AV14" s="4">
        <v>34</v>
      </c>
      <c r="AW14" s="4">
        <v>33</v>
      </c>
      <c r="AX14" s="4">
        <v>40</v>
      </c>
      <c r="AY14" s="4">
        <v>3</v>
      </c>
      <c r="AZ14" s="4">
        <v>8</v>
      </c>
      <c r="BA14" s="4">
        <v>24</v>
      </c>
    </row>
    <row r="15" spans="1:53">
      <c r="A15" s="43" t="s">
        <v>134</v>
      </c>
      <c r="B15" s="7">
        <v>0.27929110030993998</v>
      </c>
      <c r="C15" s="7">
        <v>0.18504776714534199</v>
      </c>
      <c r="D15" s="7">
        <v>0.36918851251503398</v>
      </c>
      <c r="E15" s="7">
        <v>0.38706381799273998</v>
      </c>
      <c r="F15" s="7">
        <v>0.32805557440677602</v>
      </c>
      <c r="G15" s="7">
        <v>0.23056790063296401</v>
      </c>
      <c r="H15" s="7">
        <v>0.181009362117064</v>
      </c>
      <c r="I15" s="7">
        <v>0.21436191931078302</v>
      </c>
      <c r="J15" s="7">
        <v>0.28692564853945202</v>
      </c>
      <c r="K15" s="7">
        <v>0.305544107526105</v>
      </c>
      <c r="L15" s="7">
        <v>0.18492081421148601</v>
      </c>
      <c r="M15" s="7">
        <v>0.26028870454458103</v>
      </c>
      <c r="N15" s="7">
        <v>0.36376286098814703</v>
      </c>
      <c r="O15" s="7">
        <v>0.228998681661888</v>
      </c>
      <c r="P15" s="7">
        <v>0.37661519856058701</v>
      </c>
      <c r="Q15" s="7">
        <v>0.21742928478866999</v>
      </c>
      <c r="R15" s="7">
        <v>0.26652325588037801</v>
      </c>
      <c r="S15" s="7">
        <v>0.11254736400042001</v>
      </c>
      <c r="T15" s="7">
        <v>0.23861783584710899</v>
      </c>
      <c r="U15" s="7">
        <v>7.8504017959509106E-2</v>
      </c>
      <c r="V15" s="7">
        <v>0.16431643399092899</v>
      </c>
      <c r="W15" s="7">
        <v>0.32148021178034097</v>
      </c>
      <c r="X15" s="7">
        <v>0.157894058433524</v>
      </c>
      <c r="Y15" s="7">
        <v>0.49544994717792795</v>
      </c>
      <c r="Z15" s="7">
        <v>0.46670825699303004</v>
      </c>
      <c r="AA15" s="7">
        <v>0.26441896844254698</v>
      </c>
      <c r="AB15" s="7">
        <v>0.25859382225887101</v>
      </c>
      <c r="AC15" s="7">
        <v>0.49022768215023399</v>
      </c>
      <c r="AD15" s="7">
        <v>0.23531350141739701</v>
      </c>
      <c r="AE15" s="7">
        <v>0.259887645943155</v>
      </c>
      <c r="AF15" s="7">
        <v>0.25100112429081201</v>
      </c>
      <c r="AG15" s="7">
        <v>0.56112895775398797</v>
      </c>
      <c r="AH15" s="7">
        <v>0.24272066819548199</v>
      </c>
      <c r="AI15" s="7">
        <v>0.28422788998415</v>
      </c>
      <c r="AJ15" s="7">
        <v>0.19217687527325999</v>
      </c>
      <c r="AK15" s="7">
        <v>0.130274275972346</v>
      </c>
      <c r="AL15" s="7">
        <v>0.227201231973363</v>
      </c>
      <c r="AM15" s="7">
        <v>0.171034525205711</v>
      </c>
      <c r="AN15" s="7">
        <v>0.29587123137240101</v>
      </c>
      <c r="AO15" s="7">
        <v>0.224602045846541</v>
      </c>
      <c r="AP15" s="7">
        <v>0.48963224264204497</v>
      </c>
      <c r="AQ15" s="7">
        <v>0.48959719130577395</v>
      </c>
      <c r="AR15" s="7">
        <v>0.49227076619439103</v>
      </c>
      <c r="AS15" s="7">
        <v>0.34575509590494596</v>
      </c>
      <c r="AT15" s="7">
        <v>0.360039430835847</v>
      </c>
      <c r="AU15" s="7">
        <v>0.188865016444452</v>
      </c>
      <c r="AV15" s="7">
        <v>0.21287495145784299</v>
      </c>
      <c r="AW15" s="7">
        <v>0.17972131293141999</v>
      </c>
      <c r="AX15" s="7">
        <v>0.24278452380736501</v>
      </c>
      <c r="AY15" s="7">
        <v>0.57912115834540401</v>
      </c>
      <c r="AZ15" s="7">
        <v>0.29312076262263803</v>
      </c>
      <c r="BA15" s="7">
        <v>0.31940298711375198</v>
      </c>
    </row>
    <row r="16" spans="1:53">
      <c r="A16" s="43"/>
      <c r="B16" s="4">
        <v>562</v>
      </c>
      <c r="C16" s="4">
        <v>182</v>
      </c>
      <c r="D16" s="4">
        <v>380</v>
      </c>
      <c r="E16" s="4">
        <v>220</v>
      </c>
      <c r="F16" s="4">
        <v>106</v>
      </c>
      <c r="G16" s="4">
        <v>82</v>
      </c>
      <c r="H16" s="4">
        <v>54</v>
      </c>
      <c r="I16" s="4">
        <v>99</v>
      </c>
      <c r="J16" s="4">
        <v>134</v>
      </c>
      <c r="K16" s="4">
        <v>99</v>
      </c>
      <c r="L16" s="4">
        <v>49</v>
      </c>
      <c r="M16" s="4">
        <v>234</v>
      </c>
      <c r="N16" s="4">
        <v>35</v>
      </c>
      <c r="O16" s="4">
        <v>39</v>
      </c>
      <c r="P16" s="4">
        <v>21</v>
      </c>
      <c r="Q16" s="4">
        <v>131</v>
      </c>
      <c r="R16" s="4">
        <v>162</v>
      </c>
      <c r="S16" s="4">
        <v>14</v>
      </c>
      <c r="T16" s="4">
        <v>24</v>
      </c>
      <c r="U16" s="4">
        <v>4</v>
      </c>
      <c r="V16" s="4">
        <v>1</v>
      </c>
      <c r="W16" s="4">
        <v>18</v>
      </c>
      <c r="X16" s="4">
        <v>4</v>
      </c>
      <c r="Y16" s="4">
        <v>53</v>
      </c>
      <c r="Z16" s="4">
        <v>131</v>
      </c>
      <c r="AA16" s="4">
        <v>236</v>
      </c>
      <c r="AB16" s="4">
        <v>249</v>
      </c>
      <c r="AC16" s="4">
        <v>77</v>
      </c>
      <c r="AD16" s="4">
        <v>149</v>
      </c>
      <c r="AE16" s="4">
        <v>122</v>
      </c>
      <c r="AF16" s="4">
        <v>177</v>
      </c>
      <c r="AG16" s="4">
        <v>113</v>
      </c>
      <c r="AH16" s="4">
        <v>185</v>
      </c>
      <c r="AI16" s="4">
        <v>204</v>
      </c>
      <c r="AJ16" s="4">
        <v>25</v>
      </c>
      <c r="AK16" s="4">
        <v>7</v>
      </c>
      <c r="AL16" s="4">
        <v>2</v>
      </c>
      <c r="AM16" s="4">
        <v>6</v>
      </c>
      <c r="AN16" s="4">
        <v>9</v>
      </c>
      <c r="AO16" s="4">
        <v>3</v>
      </c>
      <c r="AP16" s="4">
        <v>71</v>
      </c>
      <c r="AQ16" s="4">
        <v>13</v>
      </c>
      <c r="AR16" s="4">
        <v>15</v>
      </c>
      <c r="AS16" s="4">
        <v>164</v>
      </c>
      <c r="AT16" s="4">
        <v>97</v>
      </c>
      <c r="AU16" s="4">
        <v>54</v>
      </c>
      <c r="AV16" s="4">
        <v>47</v>
      </c>
      <c r="AW16" s="4">
        <v>43</v>
      </c>
      <c r="AX16" s="4">
        <v>61</v>
      </c>
      <c r="AY16" s="4">
        <v>24</v>
      </c>
      <c r="AZ16" s="4">
        <v>15</v>
      </c>
      <c r="BA16" s="4">
        <v>56</v>
      </c>
    </row>
    <row r="17" spans="1:53">
      <c r="A17" s="43" t="s">
        <v>135</v>
      </c>
      <c r="B17" s="7">
        <v>0.14584684646221599</v>
      </c>
      <c r="C17" s="7">
        <v>0.16717337840685101</v>
      </c>
      <c r="D17" s="7">
        <v>0.12550376256700299</v>
      </c>
      <c r="E17" s="7">
        <v>0.13675851509037298</v>
      </c>
      <c r="F17" s="7">
        <v>0.156532738433112</v>
      </c>
      <c r="G17" s="7">
        <v>0.11558065477675999</v>
      </c>
      <c r="H17" s="7">
        <v>0.15392978906302701</v>
      </c>
      <c r="I17" s="7">
        <v>0.16766158231758102</v>
      </c>
      <c r="J17" s="7">
        <v>0.168924461916831</v>
      </c>
      <c r="K17" s="7">
        <v>0.13116444633604499</v>
      </c>
      <c r="L17" s="7">
        <v>0.25757604944476098</v>
      </c>
      <c r="M17" s="7">
        <v>0.154843330837835</v>
      </c>
      <c r="N17" s="7">
        <v>8.4293985853358108E-2</v>
      </c>
      <c r="O17" s="7">
        <v>0.127439928785262</v>
      </c>
      <c r="P17" s="7">
        <v>5.44112962656252E-2</v>
      </c>
      <c r="Q17" s="7">
        <v>0.14194659302316701</v>
      </c>
      <c r="R17" s="7">
        <v>0.19403637807622001</v>
      </c>
      <c r="S17" s="7">
        <v>0.40759011834006997</v>
      </c>
      <c r="T17" s="7">
        <v>7.8105494271235601E-2</v>
      </c>
      <c r="U17" s="7">
        <v>9.7393283334453698E-2</v>
      </c>
      <c r="V17" s="7">
        <v>7.7288643505592003E-2</v>
      </c>
      <c r="W17" s="7">
        <v>0.11058565718848599</v>
      </c>
      <c r="X17" s="7">
        <v>4.64323655086777E-3</v>
      </c>
      <c r="Y17" s="7">
        <v>3.2149127082087399E-2</v>
      </c>
      <c r="Z17" s="7">
        <v>5.0661098713033502E-2</v>
      </c>
      <c r="AA17" s="7">
        <v>0.20460734888818902</v>
      </c>
      <c r="AB17" s="7">
        <v>0.103836015107157</v>
      </c>
      <c r="AC17" s="7">
        <v>6.9549342340181508E-2</v>
      </c>
      <c r="AD17" s="7">
        <v>0.172332656919961</v>
      </c>
      <c r="AE17" s="7">
        <v>0.187958544297192</v>
      </c>
      <c r="AF17" s="7">
        <v>0.12241734381456601</v>
      </c>
      <c r="AG17" s="7">
        <v>4.6279971935865902E-2</v>
      </c>
      <c r="AH17" s="7">
        <v>0.12136246469432101</v>
      </c>
      <c r="AI17" s="7">
        <v>0.18543022880659599</v>
      </c>
      <c r="AJ17" s="7">
        <v>0.29448828576709002</v>
      </c>
      <c r="AK17" s="7">
        <v>9.1039743251759397E-2</v>
      </c>
      <c r="AL17" s="7">
        <v>7.0088406495582595E-2</v>
      </c>
      <c r="AM17" s="7">
        <v>0.18641855145134401</v>
      </c>
      <c r="AN17" s="7">
        <v>0.14087274726914201</v>
      </c>
      <c r="AO17" s="7">
        <v>7.8035660557110698E-2</v>
      </c>
      <c r="AP17" s="7">
        <v>5.2631425246366902E-2</v>
      </c>
      <c r="AQ17" s="7">
        <v>3.2230982749741698E-2</v>
      </c>
      <c r="AR17" s="7">
        <v>0</v>
      </c>
      <c r="AS17" s="7">
        <v>0.18118580450496199</v>
      </c>
      <c r="AT17" s="7">
        <v>9.2732717012809704E-2</v>
      </c>
      <c r="AU17" s="7">
        <v>0.17075713993029901</v>
      </c>
      <c r="AV17" s="7">
        <v>9.4744702805741501E-2</v>
      </c>
      <c r="AW17" s="7">
        <v>0.17161659319887398</v>
      </c>
      <c r="AX17" s="7">
        <v>0.16400689390909901</v>
      </c>
      <c r="AY17" s="7">
        <v>5.1983593092598097E-2</v>
      </c>
      <c r="AZ17" s="7">
        <v>0.118848806904975</v>
      </c>
      <c r="BA17" s="7">
        <v>0.12469182524991201</v>
      </c>
    </row>
    <row r="18" spans="1:53">
      <c r="A18" s="43"/>
      <c r="B18" s="4">
        <v>293</v>
      </c>
      <c r="C18" s="4">
        <v>164</v>
      </c>
      <c r="D18" s="4">
        <v>129</v>
      </c>
      <c r="E18" s="4">
        <v>78</v>
      </c>
      <c r="F18" s="4">
        <v>50</v>
      </c>
      <c r="G18" s="4">
        <v>41</v>
      </c>
      <c r="H18" s="4">
        <v>46</v>
      </c>
      <c r="I18" s="4">
        <v>78</v>
      </c>
      <c r="J18" s="4">
        <v>79</v>
      </c>
      <c r="K18" s="4">
        <v>42</v>
      </c>
      <c r="L18" s="4">
        <v>68</v>
      </c>
      <c r="M18" s="4">
        <v>139</v>
      </c>
      <c r="N18" s="4">
        <v>8</v>
      </c>
      <c r="O18" s="4">
        <v>22</v>
      </c>
      <c r="P18" s="4">
        <v>3</v>
      </c>
      <c r="Q18" s="4">
        <v>85</v>
      </c>
      <c r="R18" s="4">
        <v>118</v>
      </c>
      <c r="S18" s="4">
        <v>50</v>
      </c>
      <c r="T18" s="4">
        <v>8</v>
      </c>
      <c r="U18" s="4">
        <v>5</v>
      </c>
      <c r="V18" s="4">
        <v>1</v>
      </c>
      <c r="W18" s="4">
        <v>6</v>
      </c>
      <c r="X18" s="4">
        <v>0</v>
      </c>
      <c r="Y18" s="4">
        <v>3</v>
      </c>
      <c r="Z18" s="4">
        <v>14</v>
      </c>
      <c r="AA18" s="4">
        <v>182</v>
      </c>
      <c r="AB18" s="4">
        <v>100</v>
      </c>
      <c r="AC18" s="4">
        <v>11</v>
      </c>
      <c r="AD18" s="4">
        <v>109</v>
      </c>
      <c r="AE18" s="4">
        <v>88</v>
      </c>
      <c r="AF18" s="4">
        <v>86</v>
      </c>
      <c r="AG18" s="4">
        <v>9</v>
      </c>
      <c r="AH18" s="4">
        <v>93</v>
      </c>
      <c r="AI18" s="4">
        <v>133</v>
      </c>
      <c r="AJ18" s="4">
        <v>39</v>
      </c>
      <c r="AK18" s="4">
        <v>5</v>
      </c>
      <c r="AL18" s="4">
        <v>1</v>
      </c>
      <c r="AM18" s="4">
        <v>6</v>
      </c>
      <c r="AN18" s="4">
        <v>4</v>
      </c>
      <c r="AO18" s="4">
        <v>1</v>
      </c>
      <c r="AP18" s="4">
        <v>8</v>
      </c>
      <c r="AQ18" s="4">
        <v>1</v>
      </c>
      <c r="AR18" s="4">
        <v>0</v>
      </c>
      <c r="AS18" s="4">
        <v>86</v>
      </c>
      <c r="AT18" s="4">
        <v>25</v>
      </c>
      <c r="AU18" s="4">
        <v>48</v>
      </c>
      <c r="AV18" s="4">
        <v>21</v>
      </c>
      <c r="AW18" s="4">
        <v>41</v>
      </c>
      <c r="AX18" s="4">
        <v>41</v>
      </c>
      <c r="AY18" s="4">
        <v>2</v>
      </c>
      <c r="AZ18" s="4">
        <v>6</v>
      </c>
      <c r="BA18" s="4">
        <v>22</v>
      </c>
    </row>
    <row r="19" spans="1:53">
      <c r="A19" s="43" t="s">
        <v>136</v>
      </c>
      <c r="B19" s="7">
        <v>0.271594442305166</v>
      </c>
      <c r="C19" s="7">
        <v>0.32268531933183503</v>
      </c>
      <c r="D19" s="7">
        <v>0.22285956125034598</v>
      </c>
      <c r="E19" s="7">
        <v>0.23053102058458599</v>
      </c>
      <c r="F19" s="7">
        <v>0.23108384366530899</v>
      </c>
      <c r="G19" s="7">
        <v>0.293432360962324</v>
      </c>
      <c r="H19" s="7">
        <v>0.322087144658118</v>
      </c>
      <c r="I19" s="7">
        <v>0.30060446554526998</v>
      </c>
      <c r="J19" s="7">
        <v>0.24817391501101302</v>
      </c>
      <c r="K19" s="7">
        <v>0.27847359264072802</v>
      </c>
      <c r="L19" s="7">
        <v>0.28565691746702698</v>
      </c>
      <c r="M19" s="7">
        <v>0.284974030313001</v>
      </c>
      <c r="N19" s="7">
        <v>0.24092937390697799</v>
      </c>
      <c r="O19" s="7">
        <v>0.26887030061468303</v>
      </c>
      <c r="P19" s="7">
        <v>0.27413253905596202</v>
      </c>
      <c r="Q19" s="7">
        <v>0.308210371123459</v>
      </c>
      <c r="R19" s="7">
        <v>0.26740237409942397</v>
      </c>
      <c r="S19" s="7">
        <v>7.3489726253262694E-2</v>
      </c>
      <c r="T19" s="7">
        <v>0.47788647822194497</v>
      </c>
      <c r="U19" s="7">
        <v>0.40245762575435201</v>
      </c>
      <c r="V19" s="7">
        <v>0</v>
      </c>
      <c r="W19" s="7">
        <v>0.26138720084149097</v>
      </c>
      <c r="X19" s="7">
        <v>0.433849633362204</v>
      </c>
      <c r="Y19" s="7">
        <v>0.27719343720430001</v>
      </c>
      <c r="Z19" s="7">
        <v>0.18574657668771499</v>
      </c>
      <c r="AA19" s="7">
        <v>0.21748270476412898</v>
      </c>
      <c r="AB19" s="7">
        <v>0.33689665004373304</v>
      </c>
      <c r="AC19" s="7">
        <v>0.17906907605003097</v>
      </c>
      <c r="AD19" s="7">
        <v>0.26461868776110697</v>
      </c>
      <c r="AE19" s="7">
        <v>0.25068208726244601</v>
      </c>
      <c r="AF19" s="7">
        <v>0.343507430844332</v>
      </c>
      <c r="AG19" s="7">
        <v>9.1608602217468388E-2</v>
      </c>
      <c r="AH19" s="7">
        <v>0.330896957538446</v>
      </c>
      <c r="AI19" s="7">
        <v>0.24373997587144403</v>
      </c>
      <c r="AJ19" s="7">
        <v>0.168283190268635</v>
      </c>
      <c r="AK19" s="7">
        <v>0.35083809312139702</v>
      </c>
      <c r="AL19" s="7">
        <v>0</v>
      </c>
      <c r="AM19" s="7">
        <v>0.40807560444027402</v>
      </c>
      <c r="AN19" s="7">
        <v>0.20792179527286098</v>
      </c>
      <c r="AO19" s="7">
        <v>0.346489244671776</v>
      </c>
      <c r="AP19" s="7">
        <v>0.18873280724401301</v>
      </c>
      <c r="AQ19" s="7">
        <v>0.20097020072220301</v>
      </c>
      <c r="AR19" s="7">
        <v>0.171483434057353</v>
      </c>
      <c r="AS19" s="7">
        <v>0.24483593272696802</v>
      </c>
      <c r="AT19" s="7">
        <v>0.22552611373494599</v>
      </c>
      <c r="AU19" s="7">
        <v>0.31741791406797398</v>
      </c>
      <c r="AV19" s="7">
        <v>0.31522417209724601</v>
      </c>
      <c r="AW19" s="7">
        <v>0.33121916831099102</v>
      </c>
      <c r="AX19" s="7">
        <v>0.27047671358094399</v>
      </c>
      <c r="AY19" s="7">
        <v>0.187115521772862</v>
      </c>
      <c r="AZ19" s="7">
        <v>0.18194629767835199</v>
      </c>
      <c r="BA19" s="7">
        <v>0.25097163566027797</v>
      </c>
    </row>
    <row r="20" spans="1:53">
      <c r="A20" s="43"/>
      <c r="B20" s="4">
        <v>546</v>
      </c>
      <c r="C20" s="4">
        <v>317</v>
      </c>
      <c r="D20" s="4">
        <v>229</v>
      </c>
      <c r="E20" s="4">
        <v>131</v>
      </c>
      <c r="F20" s="4">
        <v>74</v>
      </c>
      <c r="G20" s="4">
        <v>105</v>
      </c>
      <c r="H20" s="4">
        <v>97</v>
      </c>
      <c r="I20" s="4">
        <v>139</v>
      </c>
      <c r="J20" s="4">
        <v>116</v>
      </c>
      <c r="K20" s="4">
        <v>90</v>
      </c>
      <c r="L20" s="4">
        <v>75</v>
      </c>
      <c r="M20" s="4">
        <v>256</v>
      </c>
      <c r="N20" s="4">
        <v>23</v>
      </c>
      <c r="O20" s="4">
        <v>46</v>
      </c>
      <c r="P20" s="4">
        <v>15</v>
      </c>
      <c r="Q20" s="4">
        <v>185</v>
      </c>
      <c r="R20" s="4">
        <v>163</v>
      </c>
      <c r="S20" s="4">
        <v>9</v>
      </c>
      <c r="T20" s="4">
        <v>47</v>
      </c>
      <c r="U20" s="4">
        <v>21</v>
      </c>
      <c r="V20" s="4">
        <v>0</v>
      </c>
      <c r="W20" s="4">
        <v>14</v>
      </c>
      <c r="X20" s="4">
        <v>10</v>
      </c>
      <c r="Y20" s="4">
        <v>30</v>
      </c>
      <c r="Z20" s="4">
        <v>52</v>
      </c>
      <c r="AA20" s="4">
        <v>194</v>
      </c>
      <c r="AB20" s="4">
        <v>324</v>
      </c>
      <c r="AC20" s="4">
        <v>28</v>
      </c>
      <c r="AD20" s="4">
        <v>168</v>
      </c>
      <c r="AE20" s="4">
        <v>118</v>
      </c>
      <c r="AF20" s="4">
        <v>242</v>
      </c>
      <c r="AG20" s="4">
        <v>19</v>
      </c>
      <c r="AH20" s="4">
        <v>253</v>
      </c>
      <c r="AI20" s="4">
        <v>175</v>
      </c>
      <c r="AJ20" s="4">
        <v>22</v>
      </c>
      <c r="AK20" s="4">
        <v>19</v>
      </c>
      <c r="AL20" s="4">
        <v>0</v>
      </c>
      <c r="AM20" s="4">
        <v>14</v>
      </c>
      <c r="AN20" s="4">
        <v>6</v>
      </c>
      <c r="AO20" s="4">
        <v>4</v>
      </c>
      <c r="AP20" s="4">
        <v>28</v>
      </c>
      <c r="AQ20" s="4">
        <v>5</v>
      </c>
      <c r="AR20" s="4">
        <v>5</v>
      </c>
      <c r="AS20" s="4">
        <v>116</v>
      </c>
      <c r="AT20" s="4">
        <v>60</v>
      </c>
      <c r="AU20" s="4">
        <v>90</v>
      </c>
      <c r="AV20" s="4">
        <v>70</v>
      </c>
      <c r="AW20" s="4">
        <v>80</v>
      </c>
      <c r="AX20" s="4">
        <v>68</v>
      </c>
      <c r="AY20" s="4">
        <v>8</v>
      </c>
      <c r="AZ20" s="4">
        <v>9</v>
      </c>
      <c r="BA20" s="4">
        <v>44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800-000000000000}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BA16"/>
  <sheetViews>
    <sheetView showGridLines="0" workbookViewId="0">
      <selection sqref="A1:BA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170</v>
      </c>
      <c r="B5" s="7">
        <v>0.21923039831125099</v>
      </c>
      <c r="C5" s="7">
        <v>0.25128810440461602</v>
      </c>
      <c r="D5" s="7">
        <v>0.18865099579805999</v>
      </c>
      <c r="E5" s="7">
        <v>0.201973102507881</v>
      </c>
      <c r="F5" s="7">
        <v>0.148435095166249</v>
      </c>
      <c r="G5" s="7">
        <v>0.20735058856010499</v>
      </c>
      <c r="H5" s="7">
        <v>0.22538558976798601</v>
      </c>
      <c r="I5" s="7">
        <v>0.29485235931314602</v>
      </c>
      <c r="J5" s="7">
        <v>0.220368736703978</v>
      </c>
      <c r="K5" s="7">
        <v>0.24128187171360299</v>
      </c>
      <c r="L5" s="7">
        <v>0.25061578142686902</v>
      </c>
      <c r="M5" s="7">
        <v>0.204524130475362</v>
      </c>
      <c r="N5" s="7">
        <v>0.271786417599095</v>
      </c>
      <c r="O5" s="7">
        <v>0.21617142815080201</v>
      </c>
      <c r="P5" s="7">
        <v>0.23748902953409901</v>
      </c>
      <c r="Q5" s="7">
        <v>0.32031621686254702</v>
      </c>
      <c r="R5" s="7">
        <v>0.28681500193189402</v>
      </c>
      <c r="S5" s="7">
        <v>0.20421273099126799</v>
      </c>
      <c r="T5" s="7">
        <v>0.12773905309675901</v>
      </c>
      <c r="U5" s="7">
        <v>0.24287548845186499</v>
      </c>
      <c r="V5" s="7">
        <v>0</v>
      </c>
      <c r="W5" s="7">
        <v>9.4626653063548311E-2</v>
      </c>
      <c r="X5" s="7">
        <v>0</v>
      </c>
      <c r="Y5" s="7">
        <v>4.1655102371544002E-3</v>
      </c>
      <c r="Z5" s="7">
        <v>1.8363895584122502E-2</v>
      </c>
      <c r="AA5" s="7">
        <v>0.25936277583355599</v>
      </c>
      <c r="AB5" s="7">
        <v>0.20242648035899499</v>
      </c>
      <c r="AC5" s="7">
        <v>9.4404930523068198E-2</v>
      </c>
      <c r="AD5" s="7">
        <v>0.31852096090057702</v>
      </c>
      <c r="AE5" s="7">
        <v>0.33802953728284896</v>
      </c>
      <c r="AF5" s="7">
        <v>0.102415720357284</v>
      </c>
      <c r="AG5" s="7">
        <v>3.7914242661009095E-2</v>
      </c>
      <c r="AH5" s="7">
        <v>0.26239707072846102</v>
      </c>
      <c r="AI5" s="7">
        <v>0.247511428067168</v>
      </c>
      <c r="AJ5" s="7">
        <v>0.12564630576753399</v>
      </c>
      <c r="AK5" s="7">
        <v>0.27325679731366398</v>
      </c>
      <c r="AL5" s="7">
        <v>0</v>
      </c>
      <c r="AM5" s="7">
        <v>0.12855194117478599</v>
      </c>
      <c r="AN5" s="7">
        <v>0.164124406655029</v>
      </c>
      <c r="AO5" s="7">
        <v>5.9349477278988101E-2</v>
      </c>
      <c r="AP5" s="7">
        <v>3.1275019373296298E-2</v>
      </c>
      <c r="AQ5" s="7">
        <v>4.5814454658359399E-2</v>
      </c>
      <c r="AR5" s="7">
        <v>7.7886373192030206E-2</v>
      </c>
      <c r="AS5" s="7">
        <v>0.21907421042154801</v>
      </c>
      <c r="AT5" s="7">
        <v>0.115099162781045</v>
      </c>
      <c r="AU5" s="7">
        <v>0.213741448475742</v>
      </c>
      <c r="AV5" s="7">
        <v>0.249515331001809</v>
      </c>
      <c r="AW5" s="7">
        <v>0.26816911175360603</v>
      </c>
      <c r="AX5" s="7">
        <v>0.29718276415865302</v>
      </c>
      <c r="AY5" s="7">
        <v>0.32719847544223002</v>
      </c>
      <c r="AZ5" s="7">
        <v>0.17570446085923799</v>
      </c>
      <c r="BA5" s="7">
        <v>0.15707948967554</v>
      </c>
    </row>
    <row r="6" spans="1:53">
      <c r="A6" s="43"/>
      <c r="B6" s="4">
        <v>441</v>
      </c>
      <c r="C6" s="4">
        <v>247</v>
      </c>
      <c r="D6" s="4">
        <v>194</v>
      </c>
      <c r="E6" s="4">
        <v>115</v>
      </c>
      <c r="F6" s="4">
        <v>48</v>
      </c>
      <c r="G6" s="4">
        <v>74</v>
      </c>
      <c r="H6" s="4">
        <v>68</v>
      </c>
      <c r="I6" s="4">
        <v>137</v>
      </c>
      <c r="J6" s="4">
        <v>103</v>
      </c>
      <c r="K6" s="4">
        <v>78</v>
      </c>
      <c r="L6" s="4">
        <v>66</v>
      </c>
      <c r="M6" s="4">
        <v>184</v>
      </c>
      <c r="N6" s="4">
        <v>26</v>
      </c>
      <c r="O6" s="4">
        <v>37</v>
      </c>
      <c r="P6" s="4">
        <v>13</v>
      </c>
      <c r="Q6" s="4">
        <v>192</v>
      </c>
      <c r="R6" s="4">
        <v>174</v>
      </c>
      <c r="S6" s="4">
        <v>25</v>
      </c>
      <c r="T6" s="4">
        <v>13</v>
      </c>
      <c r="U6" s="4">
        <v>12</v>
      </c>
      <c r="V6" s="4">
        <v>0</v>
      </c>
      <c r="W6" s="4">
        <v>5</v>
      </c>
      <c r="X6" s="4">
        <v>0</v>
      </c>
      <c r="Y6" s="4">
        <v>0</v>
      </c>
      <c r="Z6" s="4">
        <v>5</v>
      </c>
      <c r="AA6" s="4">
        <v>231</v>
      </c>
      <c r="AB6" s="4">
        <v>195</v>
      </c>
      <c r="AC6" s="4">
        <v>15</v>
      </c>
      <c r="AD6" s="4">
        <v>202</v>
      </c>
      <c r="AE6" s="4">
        <v>159</v>
      </c>
      <c r="AF6" s="4">
        <v>72</v>
      </c>
      <c r="AG6" s="4">
        <v>8</v>
      </c>
      <c r="AH6" s="4">
        <v>200</v>
      </c>
      <c r="AI6" s="4">
        <v>178</v>
      </c>
      <c r="AJ6" s="4">
        <v>17</v>
      </c>
      <c r="AK6" s="4">
        <v>15</v>
      </c>
      <c r="AL6" s="4">
        <v>0</v>
      </c>
      <c r="AM6" s="4">
        <v>4</v>
      </c>
      <c r="AN6" s="4">
        <v>5</v>
      </c>
      <c r="AO6" s="4">
        <v>1</v>
      </c>
      <c r="AP6" s="4">
        <v>5</v>
      </c>
      <c r="AQ6" s="4">
        <v>1</v>
      </c>
      <c r="AR6" s="4">
        <v>2</v>
      </c>
      <c r="AS6" s="4">
        <v>104</v>
      </c>
      <c r="AT6" s="4">
        <v>31</v>
      </c>
      <c r="AU6" s="4">
        <v>61</v>
      </c>
      <c r="AV6" s="4">
        <v>55</v>
      </c>
      <c r="AW6" s="4">
        <v>65</v>
      </c>
      <c r="AX6" s="4">
        <v>75</v>
      </c>
      <c r="AY6" s="4">
        <v>14</v>
      </c>
      <c r="AZ6" s="4">
        <v>9</v>
      </c>
      <c r="BA6" s="4">
        <v>28</v>
      </c>
    </row>
    <row r="7" spans="1:53">
      <c r="A7" s="43" t="s">
        <v>171</v>
      </c>
      <c r="B7" s="7">
        <v>0.316673664555086</v>
      </c>
      <c r="C7" s="7">
        <v>0.31526825702087202</v>
      </c>
      <c r="D7" s="7">
        <v>0.318014263366447</v>
      </c>
      <c r="E7" s="7">
        <v>0.31758138181307999</v>
      </c>
      <c r="F7" s="7">
        <v>0.34594065345924302</v>
      </c>
      <c r="G7" s="7">
        <v>0.30923592371758302</v>
      </c>
      <c r="H7" s="7">
        <v>0.29866874005729099</v>
      </c>
      <c r="I7" s="7">
        <v>0.31261212756925499</v>
      </c>
      <c r="J7" s="7">
        <v>0.32113265081638503</v>
      </c>
      <c r="K7" s="7">
        <v>0.25990998107764401</v>
      </c>
      <c r="L7" s="7">
        <v>0.31645565381843999</v>
      </c>
      <c r="M7" s="7">
        <v>0.34890344339721302</v>
      </c>
      <c r="N7" s="7">
        <v>0.279319797214785</v>
      </c>
      <c r="O7" s="7">
        <v>0.28285047922059503</v>
      </c>
      <c r="P7" s="7">
        <v>0.25600110477440396</v>
      </c>
      <c r="Q7" s="7">
        <v>0.41067663286682998</v>
      </c>
      <c r="R7" s="7">
        <v>0.37028662002822599</v>
      </c>
      <c r="S7" s="7">
        <v>0.32975781451576802</v>
      </c>
      <c r="T7" s="7">
        <v>0.29912166142971897</v>
      </c>
      <c r="U7" s="7">
        <v>0.30981765236341602</v>
      </c>
      <c r="V7" s="7">
        <v>0.39388739233583403</v>
      </c>
      <c r="W7" s="7">
        <v>0.17820985327650099</v>
      </c>
      <c r="X7" s="7">
        <v>0.167572720450928</v>
      </c>
      <c r="Y7" s="7">
        <v>9.4225271036123187E-2</v>
      </c>
      <c r="Z7" s="7">
        <v>0.13487166361637501</v>
      </c>
      <c r="AA7" s="7">
        <v>0.31575025434763299</v>
      </c>
      <c r="AB7" s="7">
        <v>0.34538497782448502</v>
      </c>
      <c r="AC7" s="7">
        <v>0.14630223301317302</v>
      </c>
      <c r="AD7" s="7">
        <v>0.39686579386026305</v>
      </c>
      <c r="AE7" s="7">
        <v>0.36736371751652497</v>
      </c>
      <c r="AF7" s="7">
        <v>0.257303882859513</v>
      </c>
      <c r="AG7" s="7">
        <v>0.15372745302531998</v>
      </c>
      <c r="AH7" s="7">
        <v>0.36313362998971099</v>
      </c>
      <c r="AI7" s="7">
        <v>0.33704331645230801</v>
      </c>
      <c r="AJ7" s="7">
        <v>0.30504537540251897</v>
      </c>
      <c r="AK7" s="7">
        <v>0.298953679666973</v>
      </c>
      <c r="AL7" s="7">
        <v>0.35719270536196701</v>
      </c>
      <c r="AM7" s="7">
        <v>0.30702518226916697</v>
      </c>
      <c r="AN7" s="7">
        <v>0.205451220475138</v>
      </c>
      <c r="AO7" s="7">
        <v>0.35279963838139999</v>
      </c>
      <c r="AP7" s="7">
        <v>0.12842820160277302</v>
      </c>
      <c r="AQ7" s="7">
        <v>7.9232926785464702E-2</v>
      </c>
      <c r="AR7" s="7">
        <v>6.706606929743901E-2</v>
      </c>
      <c r="AS7" s="7">
        <v>0.34471644756129899</v>
      </c>
      <c r="AT7" s="7">
        <v>0.370322493751367</v>
      </c>
      <c r="AU7" s="7">
        <v>0.33690067992680101</v>
      </c>
      <c r="AV7" s="7">
        <v>0.30163652941032998</v>
      </c>
      <c r="AW7" s="7">
        <v>0.34215030292415199</v>
      </c>
      <c r="AX7" s="7">
        <v>0.28178335158884799</v>
      </c>
      <c r="AY7" s="7">
        <v>0.25088054277231803</v>
      </c>
      <c r="AZ7" s="7">
        <v>0.17630218019270899</v>
      </c>
      <c r="BA7" s="7">
        <v>0.21679071727543398</v>
      </c>
    </row>
    <row r="8" spans="1:53">
      <c r="A8" s="43"/>
      <c r="B8" s="4">
        <v>637</v>
      </c>
      <c r="C8" s="4">
        <v>310</v>
      </c>
      <c r="D8" s="4">
        <v>327</v>
      </c>
      <c r="E8" s="4">
        <v>181</v>
      </c>
      <c r="F8" s="4">
        <v>111</v>
      </c>
      <c r="G8" s="4">
        <v>110</v>
      </c>
      <c r="H8" s="4">
        <v>90</v>
      </c>
      <c r="I8" s="4">
        <v>145</v>
      </c>
      <c r="J8" s="4">
        <v>150</v>
      </c>
      <c r="K8" s="4">
        <v>84</v>
      </c>
      <c r="L8" s="4">
        <v>83</v>
      </c>
      <c r="M8" s="4">
        <v>313</v>
      </c>
      <c r="N8" s="4">
        <v>27</v>
      </c>
      <c r="O8" s="4">
        <v>48</v>
      </c>
      <c r="P8" s="4">
        <v>14</v>
      </c>
      <c r="Q8" s="4">
        <v>247</v>
      </c>
      <c r="R8" s="4">
        <v>225</v>
      </c>
      <c r="S8" s="4">
        <v>40</v>
      </c>
      <c r="T8" s="4">
        <v>30</v>
      </c>
      <c r="U8" s="4">
        <v>16</v>
      </c>
      <c r="V8" s="4">
        <v>3</v>
      </c>
      <c r="W8" s="4">
        <v>10</v>
      </c>
      <c r="X8" s="4">
        <v>4</v>
      </c>
      <c r="Y8" s="4">
        <v>10</v>
      </c>
      <c r="Z8" s="4">
        <v>38</v>
      </c>
      <c r="AA8" s="4">
        <v>282</v>
      </c>
      <c r="AB8" s="4">
        <v>332</v>
      </c>
      <c r="AC8" s="4">
        <v>23</v>
      </c>
      <c r="AD8" s="4">
        <v>252</v>
      </c>
      <c r="AE8" s="4">
        <v>173</v>
      </c>
      <c r="AF8" s="4">
        <v>181</v>
      </c>
      <c r="AG8" s="4">
        <v>31</v>
      </c>
      <c r="AH8" s="4">
        <v>277</v>
      </c>
      <c r="AI8" s="4">
        <v>242</v>
      </c>
      <c r="AJ8" s="4">
        <v>40</v>
      </c>
      <c r="AK8" s="4">
        <v>16</v>
      </c>
      <c r="AL8" s="4">
        <v>3</v>
      </c>
      <c r="AM8" s="4">
        <v>10</v>
      </c>
      <c r="AN8" s="4">
        <v>6</v>
      </c>
      <c r="AO8" s="4">
        <v>4</v>
      </c>
      <c r="AP8" s="4">
        <v>19</v>
      </c>
      <c r="AQ8" s="4">
        <v>2</v>
      </c>
      <c r="AR8" s="4">
        <v>2</v>
      </c>
      <c r="AS8" s="4">
        <v>164</v>
      </c>
      <c r="AT8" s="4">
        <v>99</v>
      </c>
      <c r="AU8" s="4">
        <v>95</v>
      </c>
      <c r="AV8" s="4">
        <v>67</v>
      </c>
      <c r="AW8" s="4">
        <v>83</v>
      </c>
      <c r="AX8" s="4">
        <v>71</v>
      </c>
      <c r="AY8" s="4">
        <v>11</v>
      </c>
      <c r="AZ8" s="4">
        <v>9</v>
      </c>
      <c r="BA8" s="4">
        <v>38</v>
      </c>
    </row>
    <row r="9" spans="1:53">
      <c r="A9" s="43" t="s">
        <v>172</v>
      </c>
      <c r="B9" s="7">
        <v>0.19949990261140901</v>
      </c>
      <c r="C9" s="7">
        <v>0.22013291331566201</v>
      </c>
      <c r="D9" s="7">
        <v>0.17981835903662099</v>
      </c>
      <c r="E9" s="7">
        <v>0.16521233812948499</v>
      </c>
      <c r="F9" s="7">
        <v>0.17541406052090402</v>
      </c>
      <c r="G9" s="7">
        <v>0.22457616883126502</v>
      </c>
      <c r="H9" s="7">
        <v>0.22703953666497997</v>
      </c>
      <c r="I9" s="7">
        <v>0.221158670113804</v>
      </c>
      <c r="J9" s="7">
        <v>0.19372042151587199</v>
      </c>
      <c r="K9" s="7">
        <v>0.20382536906358698</v>
      </c>
      <c r="L9" s="7">
        <v>0.152515718579226</v>
      </c>
      <c r="M9" s="7">
        <v>0.195820365161054</v>
      </c>
      <c r="N9" s="7">
        <v>0.17590349493718802</v>
      </c>
      <c r="O9" s="7">
        <v>0.275138371128825</v>
      </c>
      <c r="P9" s="7">
        <v>9.2688503023355212E-2</v>
      </c>
      <c r="Q9" s="7">
        <v>0.14572537174061501</v>
      </c>
      <c r="R9" s="7">
        <v>0.172504767882979</v>
      </c>
      <c r="S9" s="7">
        <v>0.30235871348783999</v>
      </c>
      <c r="T9" s="7">
        <v>0.21229051255283199</v>
      </c>
      <c r="U9" s="7">
        <v>0.22808091865197699</v>
      </c>
      <c r="V9" s="7">
        <v>0.39054285513054798</v>
      </c>
      <c r="W9" s="7">
        <v>0.51034976432286294</v>
      </c>
      <c r="X9" s="7">
        <v>0.17688358118995301</v>
      </c>
      <c r="Y9" s="7">
        <v>9.4894792463985897E-2</v>
      </c>
      <c r="Z9" s="7">
        <v>0.31512726052944401</v>
      </c>
      <c r="AA9" s="7">
        <v>0.21813308253549099</v>
      </c>
      <c r="AB9" s="7">
        <v>0.193589861475993</v>
      </c>
      <c r="AC9" s="7">
        <v>0.129972801357635</v>
      </c>
      <c r="AD9" s="7">
        <v>0.137669423625467</v>
      </c>
      <c r="AE9" s="7">
        <v>0.172530268990015</v>
      </c>
      <c r="AF9" s="7">
        <v>0.29516006925706201</v>
      </c>
      <c r="AG9" s="7">
        <v>0.12311611944999899</v>
      </c>
      <c r="AH9" s="7">
        <v>0.18672390173804199</v>
      </c>
      <c r="AI9" s="7">
        <v>0.21634848440231799</v>
      </c>
      <c r="AJ9" s="7">
        <v>0.30915171934473001</v>
      </c>
      <c r="AK9" s="7">
        <v>0.21275333527607301</v>
      </c>
      <c r="AL9" s="7">
        <v>0.41560606266467098</v>
      </c>
      <c r="AM9" s="7">
        <v>0.21347800406881601</v>
      </c>
      <c r="AN9" s="7">
        <v>0.44247263939455</v>
      </c>
      <c r="AO9" s="7">
        <v>0.174991575623413</v>
      </c>
      <c r="AP9" s="7">
        <v>0.11700106883220202</v>
      </c>
      <c r="AQ9" s="7">
        <v>3.4037227691295698E-2</v>
      </c>
      <c r="AR9" s="7">
        <v>5.1899090438654101E-2</v>
      </c>
      <c r="AS9" s="7">
        <v>0.16875037531781001</v>
      </c>
      <c r="AT9" s="7">
        <v>0.15561088722177799</v>
      </c>
      <c r="AU9" s="7">
        <v>0.23848490906015202</v>
      </c>
      <c r="AV9" s="7">
        <v>0.21584330868338999</v>
      </c>
      <c r="AW9" s="7">
        <v>0.241108519198038</v>
      </c>
      <c r="AX9" s="7">
        <v>0.20755902561073</v>
      </c>
      <c r="AY9" s="7">
        <v>0.136657504446171</v>
      </c>
      <c r="AZ9" s="7">
        <v>0.150926592137198</v>
      </c>
      <c r="BA9" s="7">
        <v>0.22636670495602002</v>
      </c>
    </row>
    <row r="10" spans="1:53">
      <c r="A10" s="43"/>
      <c r="B10" s="4">
        <v>401</v>
      </c>
      <c r="C10" s="4">
        <v>216</v>
      </c>
      <c r="D10" s="4">
        <v>185</v>
      </c>
      <c r="E10" s="4">
        <v>94</v>
      </c>
      <c r="F10" s="4">
        <v>57</v>
      </c>
      <c r="G10" s="4">
        <v>80</v>
      </c>
      <c r="H10" s="4">
        <v>68</v>
      </c>
      <c r="I10" s="4">
        <v>102</v>
      </c>
      <c r="J10" s="4">
        <v>91</v>
      </c>
      <c r="K10" s="4">
        <v>66</v>
      </c>
      <c r="L10" s="4">
        <v>40</v>
      </c>
      <c r="M10" s="4">
        <v>176</v>
      </c>
      <c r="N10" s="4">
        <v>17</v>
      </c>
      <c r="O10" s="4">
        <v>47</v>
      </c>
      <c r="P10" s="4">
        <v>5</v>
      </c>
      <c r="Q10" s="4">
        <v>88</v>
      </c>
      <c r="R10" s="4">
        <v>105</v>
      </c>
      <c r="S10" s="4">
        <v>37</v>
      </c>
      <c r="T10" s="4">
        <v>21</v>
      </c>
      <c r="U10" s="4">
        <v>12</v>
      </c>
      <c r="V10" s="4">
        <v>3</v>
      </c>
      <c r="W10" s="4">
        <v>28</v>
      </c>
      <c r="X10" s="4">
        <v>4</v>
      </c>
      <c r="Y10" s="4">
        <v>10</v>
      </c>
      <c r="Z10" s="4">
        <v>88</v>
      </c>
      <c r="AA10" s="4">
        <v>195</v>
      </c>
      <c r="AB10" s="4">
        <v>186</v>
      </c>
      <c r="AC10" s="4">
        <v>20</v>
      </c>
      <c r="AD10" s="4">
        <v>87</v>
      </c>
      <c r="AE10" s="4">
        <v>81</v>
      </c>
      <c r="AF10" s="4">
        <v>208</v>
      </c>
      <c r="AG10" s="4">
        <v>25</v>
      </c>
      <c r="AH10" s="4">
        <v>143</v>
      </c>
      <c r="AI10" s="4">
        <v>156</v>
      </c>
      <c r="AJ10" s="4">
        <v>41</v>
      </c>
      <c r="AK10" s="4">
        <v>12</v>
      </c>
      <c r="AL10" s="4">
        <v>4</v>
      </c>
      <c r="AM10" s="4">
        <v>7</v>
      </c>
      <c r="AN10" s="4">
        <v>13</v>
      </c>
      <c r="AO10" s="4">
        <v>2</v>
      </c>
      <c r="AP10" s="4">
        <v>17</v>
      </c>
      <c r="AQ10" s="4">
        <v>1</v>
      </c>
      <c r="AR10" s="4">
        <v>2</v>
      </c>
      <c r="AS10" s="4">
        <v>80</v>
      </c>
      <c r="AT10" s="4">
        <v>42</v>
      </c>
      <c r="AU10" s="4">
        <v>68</v>
      </c>
      <c r="AV10" s="4">
        <v>48</v>
      </c>
      <c r="AW10" s="4">
        <v>58</v>
      </c>
      <c r="AX10" s="4">
        <v>52</v>
      </c>
      <c r="AY10" s="4">
        <v>6</v>
      </c>
      <c r="AZ10" s="4">
        <v>8</v>
      </c>
      <c r="BA10" s="4">
        <v>40</v>
      </c>
    </row>
    <row r="11" spans="1:53">
      <c r="A11" s="43" t="s">
        <v>173</v>
      </c>
      <c r="B11" s="7">
        <v>0.13020720537052799</v>
      </c>
      <c r="C11" s="7">
        <v>0.13306067645727801</v>
      </c>
      <c r="D11" s="7">
        <v>0.12748531876181698</v>
      </c>
      <c r="E11" s="7">
        <v>0.11842238183024101</v>
      </c>
      <c r="F11" s="7">
        <v>0.16487925066053999</v>
      </c>
      <c r="G11" s="7">
        <v>0.149177286850743</v>
      </c>
      <c r="H11" s="7">
        <v>0.14221182223422602</v>
      </c>
      <c r="I11" s="7">
        <v>9.8134185812255387E-2</v>
      </c>
      <c r="J11" s="7">
        <v>0.119652157532912</v>
      </c>
      <c r="K11" s="7">
        <v>0.13019881366163</v>
      </c>
      <c r="L11" s="7">
        <v>0.173693825684161</v>
      </c>
      <c r="M11" s="7">
        <v>0.14140576510373601</v>
      </c>
      <c r="N11" s="7">
        <v>8.2938069876481502E-2</v>
      </c>
      <c r="O11" s="7">
        <v>0.12014375975835201</v>
      </c>
      <c r="P11" s="7">
        <v>0.150774132910685</v>
      </c>
      <c r="Q11" s="7">
        <v>4.4768820443335404E-2</v>
      </c>
      <c r="R11" s="7">
        <v>7.9511431507931496E-2</v>
      </c>
      <c r="S11" s="7">
        <v>0.10143376886405701</v>
      </c>
      <c r="T11" s="7">
        <v>0.27156956790106701</v>
      </c>
      <c r="U11" s="7">
        <v>0.120376146095898</v>
      </c>
      <c r="V11" s="7">
        <v>0</v>
      </c>
      <c r="W11" s="7">
        <v>0.133613621178612</v>
      </c>
      <c r="X11" s="7">
        <v>0.53984486938906695</v>
      </c>
      <c r="Y11" s="7">
        <v>0.50055108186695596</v>
      </c>
      <c r="Z11" s="7">
        <v>0.21121267959863899</v>
      </c>
      <c r="AA11" s="7">
        <v>9.8340224024742698E-2</v>
      </c>
      <c r="AB11" s="7">
        <v>0.14445405717698701</v>
      </c>
      <c r="AC11" s="7">
        <v>0.22379676484590799</v>
      </c>
      <c r="AD11" s="7">
        <v>5.4284805521086596E-2</v>
      </c>
      <c r="AE11" s="7">
        <v>5.9034217980442102E-2</v>
      </c>
      <c r="AF11" s="7">
        <v>0.24571556849999102</v>
      </c>
      <c r="AG11" s="7">
        <v>0.13182140807017501</v>
      </c>
      <c r="AH11" s="7">
        <v>9.0660645637463191E-2</v>
      </c>
      <c r="AI11" s="7">
        <v>0.109839653707478</v>
      </c>
      <c r="AJ11" s="7">
        <v>0.13662741467405101</v>
      </c>
      <c r="AK11" s="7">
        <v>0.13005752853988101</v>
      </c>
      <c r="AL11" s="7">
        <v>7.8192574334966694E-2</v>
      </c>
      <c r="AM11" s="7">
        <v>0.25605027084661602</v>
      </c>
      <c r="AN11" s="7">
        <v>0.113685037540285</v>
      </c>
      <c r="AO11" s="7">
        <v>0.23803037480081302</v>
      </c>
      <c r="AP11" s="7">
        <v>0.36132545739792499</v>
      </c>
      <c r="AQ11" s="7">
        <v>0.27589202305517202</v>
      </c>
      <c r="AR11" s="7">
        <v>0.15568466453154201</v>
      </c>
      <c r="AS11" s="7">
        <v>0.10995187546051399</v>
      </c>
      <c r="AT11" s="7">
        <v>0.168518708182152</v>
      </c>
      <c r="AU11" s="7">
        <v>0.108334918541268</v>
      </c>
      <c r="AV11" s="7">
        <v>0.16526670102531299</v>
      </c>
      <c r="AW11" s="7">
        <v>9.4426508883256807E-2</v>
      </c>
      <c r="AX11" s="7">
        <v>0.10849177733137801</v>
      </c>
      <c r="AY11" s="7">
        <v>4.7355610821174399E-2</v>
      </c>
      <c r="AZ11" s="7">
        <v>0.15999314606580101</v>
      </c>
      <c r="BA11" s="7">
        <v>0.208764316508393</v>
      </c>
    </row>
    <row r="12" spans="1:53">
      <c r="A12" s="43"/>
      <c r="B12" s="4">
        <v>262</v>
      </c>
      <c r="C12" s="4">
        <v>131</v>
      </c>
      <c r="D12" s="4">
        <v>131</v>
      </c>
      <c r="E12" s="4">
        <v>67</v>
      </c>
      <c r="F12" s="4">
        <v>53</v>
      </c>
      <c r="G12" s="4">
        <v>53</v>
      </c>
      <c r="H12" s="4">
        <v>43</v>
      </c>
      <c r="I12" s="4">
        <v>45</v>
      </c>
      <c r="J12" s="4">
        <v>56</v>
      </c>
      <c r="K12" s="4">
        <v>42</v>
      </c>
      <c r="L12" s="4">
        <v>46</v>
      </c>
      <c r="M12" s="4">
        <v>127</v>
      </c>
      <c r="N12" s="4">
        <v>8</v>
      </c>
      <c r="O12" s="4">
        <v>20</v>
      </c>
      <c r="P12" s="4">
        <v>8</v>
      </c>
      <c r="Q12" s="4">
        <v>27</v>
      </c>
      <c r="R12" s="4">
        <v>48</v>
      </c>
      <c r="S12" s="4">
        <v>12</v>
      </c>
      <c r="T12" s="4">
        <v>27</v>
      </c>
      <c r="U12" s="4">
        <v>6</v>
      </c>
      <c r="V12" s="4">
        <v>0</v>
      </c>
      <c r="W12" s="4">
        <v>7</v>
      </c>
      <c r="X12" s="4">
        <v>13</v>
      </c>
      <c r="Y12" s="4">
        <v>53</v>
      </c>
      <c r="Z12" s="4">
        <v>59</v>
      </c>
      <c r="AA12" s="4">
        <v>88</v>
      </c>
      <c r="AB12" s="4">
        <v>139</v>
      </c>
      <c r="AC12" s="4">
        <v>35</v>
      </c>
      <c r="AD12" s="4">
        <v>34</v>
      </c>
      <c r="AE12" s="4">
        <v>28</v>
      </c>
      <c r="AF12" s="4">
        <v>173</v>
      </c>
      <c r="AG12" s="4">
        <v>27</v>
      </c>
      <c r="AH12" s="4">
        <v>69</v>
      </c>
      <c r="AI12" s="4">
        <v>79</v>
      </c>
      <c r="AJ12" s="4">
        <v>18</v>
      </c>
      <c r="AK12" s="4">
        <v>7</v>
      </c>
      <c r="AL12" s="4">
        <v>1</v>
      </c>
      <c r="AM12" s="4">
        <v>8</v>
      </c>
      <c r="AN12" s="4">
        <v>3</v>
      </c>
      <c r="AO12" s="4">
        <v>3</v>
      </c>
      <c r="AP12" s="4">
        <v>53</v>
      </c>
      <c r="AQ12" s="4">
        <v>7</v>
      </c>
      <c r="AR12" s="4">
        <v>5</v>
      </c>
      <c r="AS12" s="4">
        <v>52</v>
      </c>
      <c r="AT12" s="4">
        <v>45</v>
      </c>
      <c r="AU12" s="4">
        <v>31</v>
      </c>
      <c r="AV12" s="4">
        <v>37</v>
      </c>
      <c r="AW12" s="4">
        <v>23</v>
      </c>
      <c r="AX12" s="4">
        <v>27</v>
      </c>
      <c r="AY12" s="4">
        <v>2</v>
      </c>
      <c r="AZ12" s="4">
        <v>8</v>
      </c>
      <c r="BA12" s="4">
        <v>37</v>
      </c>
    </row>
    <row r="13" spans="1:53">
      <c r="A13" s="43" t="s">
        <v>134</v>
      </c>
      <c r="B13" s="7">
        <v>0.13438882915172801</v>
      </c>
      <c r="C13" s="7">
        <v>8.0250048801570509E-2</v>
      </c>
      <c r="D13" s="7">
        <v>0.18603106303705602</v>
      </c>
      <c r="E13" s="7">
        <v>0.19681079571931298</v>
      </c>
      <c r="F13" s="7">
        <v>0.16533094019306499</v>
      </c>
      <c r="G13" s="7">
        <v>0.109660032040304</v>
      </c>
      <c r="H13" s="7">
        <v>0.106694311275518</v>
      </c>
      <c r="I13" s="7">
        <v>7.3242657191541397E-2</v>
      </c>
      <c r="J13" s="7">
        <v>0.14512603343085298</v>
      </c>
      <c r="K13" s="7">
        <v>0.16478396448353699</v>
      </c>
      <c r="L13" s="7">
        <v>0.106719020491303</v>
      </c>
      <c r="M13" s="7">
        <v>0.10934629586263499</v>
      </c>
      <c r="N13" s="7">
        <v>0.19005222037245001</v>
      </c>
      <c r="O13" s="7">
        <v>0.10569596174142599</v>
      </c>
      <c r="P13" s="7">
        <v>0.26304722975745704</v>
      </c>
      <c r="Q13" s="7">
        <v>7.8512958086673801E-2</v>
      </c>
      <c r="R13" s="7">
        <v>9.0882178648969289E-2</v>
      </c>
      <c r="S13" s="7">
        <v>6.2236972141066105E-2</v>
      </c>
      <c r="T13" s="7">
        <v>8.9279205019622998E-2</v>
      </c>
      <c r="U13" s="7">
        <v>9.8849794436844593E-2</v>
      </c>
      <c r="V13" s="7">
        <v>0.21556975253361699</v>
      </c>
      <c r="W13" s="7">
        <v>8.3200108158475186E-2</v>
      </c>
      <c r="X13" s="7">
        <v>0.115698828970052</v>
      </c>
      <c r="Y13" s="7">
        <v>0.30616334439578102</v>
      </c>
      <c r="Z13" s="7">
        <v>0.32042450067141798</v>
      </c>
      <c r="AA13" s="7">
        <v>0.108413663258577</v>
      </c>
      <c r="AB13" s="7">
        <v>0.114144623163539</v>
      </c>
      <c r="AC13" s="7">
        <v>0.40552327026021501</v>
      </c>
      <c r="AD13" s="7">
        <v>9.2659016092606392E-2</v>
      </c>
      <c r="AE13" s="7">
        <v>6.3042258230168499E-2</v>
      </c>
      <c r="AF13" s="7">
        <v>9.940475902614819E-2</v>
      </c>
      <c r="AG13" s="7">
        <v>0.55342077679349699</v>
      </c>
      <c r="AH13" s="7">
        <v>9.7084751906321196E-2</v>
      </c>
      <c r="AI13" s="7">
        <v>8.9257117370727404E-2</v>
      </c>
      <c r="AJ13" s="7">
        <v>0.12352918481116401</v>
      </c>
      <c r="AK13" s="7">
        <v>8.4978659203409704E-2</v>
      </c>
      <c r="AL13" s="7">
        <v>0.14900865763839599</v>
      </c>
      <c r="AM13" s="7">
        <v>9.4894601640614501E-2</v>
      </c>
      <c r="AN13" s="7">
        <v>7.4266695934997809E-2</v>
      </c>
      <c r="AO13" s="7">
        <v>0.17482893391538601</v>
      </c>
      <c r="AP13" s="7">
        <v>0.36197025279380202</v>
      </c>
      <c r="AQ13" s="7">
        <v>0.56502336780970797</v>
      </c>
      <c r="AR13" s="7">
        <v>0.64746380254033498</v>
      </c>
      <c r="AS13" s="7">
        <v>0.157507091238829</v>
      </c>
      <c r="AT13" s="7">
        <v>0.190448748063659</v>
      </c>
      <c r="AU13" s="7">
        <v>0.102538043996036</v>
      </c>
      <c r="AV13" s="7">
        <v>6.7738129879158698E-2</v>
      </c>
      <c r="AW13" s="7">
        <v>5.4145557240947204E-2</v>
      </c>
      <c r="AX13" s="7">
        <v>0.10498308131039201</v>
      </c>
      <c r="AY13" s="7">
        <v>0.237907866518107</v>
      </c>
      <c r="AZ13" s="7">
        <v>0.33707362074505398</v>
      </c>
      <c r="BA13" s="7">
        <v>0.19099877158461301</v>
      </c>
    </row>
    <row r="14" spans="1:53">
      <c r="A14" s="43"/>
      <c r="B14" s="4">
        <v>270</v>
      </c>
      <c r="C14" s="4">
        <v>79</v>
      </c>
      <c r="D14" s="4">
        <v>191</v>
      </c>
      <c r="E14" s="4">
        <v>112</v>
      </c>
      <c r="F14" s="4">
        <v>53</v>
      </c>
      <c r="G14" s="4">
        <v>39</v>
      </c>
      <c r="H14" s="4">
        <v>32</v>
      </c>
      <c r="I14" s="4">
        <v>34</v>
      </c>
      <c r="J14" s="4">
        <v>68</v>
      </c>
      <c r="K14" s="4">
        <v>53</v>
      </c>
      <c r="L14" s="4">
        <v>28</v>
      </c>
      <c r="M14" s="4">
        <v>98</v>
      </c>
      <c r="N14" s="4">
        <v>18</v>
      </c>
      <c r="O14" s="4">
        <v>18</v>
      </c>
      <c r="P14" s="4">
        <v>15</v>
      </c>
      <c r="Q14" s="4">
        <v>47</v>
      </c>
      <c r="R14" s="4">
        <v>55</v>
      </c>
      <c r="S14" s="4">
        <v>8</v>
      </c>
      <c r="T14" s="4">
        <v>9</v>
      </c>
      <c r="U14" s="4">
        <v>5</v>
      </c>
      <c r="V14" s="4">
        <v>2</v>
      </c>
      <c r="W14" s="4">
        <v>5</v>
      </c>
      <c r="X14" s="4">
        <v>3</v>
      </c>
      <c r="Y14" s="4">
        <v>33</v>
      </c>
      <c r="Z14" s="4">
        <v>90</v>
      </c>
      <c r="AA14" s="4">
        <v>97</v>
      </c>
      <c r="AB14" s="4">
        <v>110</v>
      </c>
      <c r="AC14" s="4">
        <v>64</v>
      </c>
      <c r="AD14" s="4">
        <v>59</v>
      </c>
      <c r="AE14" s="4">
        <v>30</v>
      </c>
      <c r="AF14" s="4">
        <v>70</v>
      </c>
      <c r="AG14" s="4">
        <v>112</v>
      </c>
      <c r="AH14" s="4">
        <v>74</v>
      </c>
      <c r="AI14" s="4">
        <v>64</v>
      </c>
      <c r="AJ14" s="4">
        <v>16</v>
      </c>
      <c r="AK14" s="4">
        <v>5</v>
      </c>
      <c r="AL14" s="4">
        <v>1</v>
      </c>
      <c r="AM14" s="4">
        <v>3</v>
      </c>
      <c r="AN14" s="4">
        <v>2</v>
      </c>
      <c r="AO14" s="4">
        <v>2</v>
      </c>
      <c r="AP14" s="4">
        <v>53</v>
      </c>
      <c r="AQ14" s="4">
        <v>15</v>
      </c>
      <c r="AR14" s="4">
        <v>20</v>
      </c>
      <c r="AS14" s="4">
        <v>75</v>
      </c>
      <c r="AT14" s="4">
        <v>51</v>
      </c>
      <c r="AU14" s="4">
        <v>29</v>
      </c>
      <c r="AV14" s="4">
        <v>15</v>
      </c>
      <c r="AW14" s="4">
        <v>13</v>
      </c>
      <c r="AX14" s="4">
        <v>26</v>
      </c>
      <c r="AY14" s="4">
        <v>10</v>
      </c>
      <c r="AZ14" s="4">
        <v>17</v>
      </c>
      <c r="BA14" s="4">
        <v>34</v>
      </c>
    </row>
    <row r="16" spans="1:53">
      <c r="A16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6" location="'Index'!A1" display="Return to index" xr:uid="{00000000-0004-0000-4900-000000000000}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BA22"/>
  <sheetViews>
    <sheetView showGridLines="0" workbookViewId="0">
      <selection activeCell="B12" sqref="B12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 ht="30">
      <c r="A4" s="33" t="s">
        <v>416</v>
      </c>
      <c r="B4" s="3">
        <v>1078</v>
      </c>
      <c r="C4" s="3">
        <v>556</v>
      </c>
      <c r="D4" s="3">
        <v>521</v>
      </c>
      <c r="E4" s="3">
        <v>295</v>
      </c>
      <c r="F4" s="3">
        <v>159</v>
      </c>
      <c r="G4" s="3">
        <v>184</v>
      </c>
      <c r="H4" s="3">
        <v>157</v>
      </c>
      <c r="I4" s="3">
        <v>281</v>
      </c>
      <c r="J4" s="3">
        <v>254</v>
      </c>
      <c r="K4" s="3">
        <v>162</v>
      </c>
      <c r="L4" s="3">
        <v>149</v>
      </c>
      <c r="M4" s="3">
        <v>497</v>
      </c>
      <c r="N4" s="3">
        <v>53</v>
      </c>
      <c r="O4" s="3">
        <v>85</v>
      </c>
      <c r="P4" s="3">
        <v>27</v>
      </c>
      <c r="Q4" s="3">
        <v>439</v>
      </c>
      <c r="R4" s="3">
        <v>400</v>
      </c>
      <c r="S4" s="3">
        <v>65</v>
      </c>
      <c r="T4" s="3">
        <v>42</v>
      </c>
      <c r="U4" s="3">
        <v>28</v>
      </c>
      <c r="V4" s="3">
        <v>3</v>
      </c>
      <c r="W4" s="3">
        <v>15</v>
      </c>
      <c r="X4" s="3">
        <v>4</v>
      </c>
      <c r="Y4" s="3">
        <v>11</v>
      </c>
      <c r="Z4" s="3">
        <v>43</v>
      </c>
      <c r="AA4" s="3">
        <v>513</v>
      </c>
      <c r="AB4" s="3">
        <v>527</v>
      </c>
      <c r="AC4" s="3">
        <v>38</v>
      </c>
      <c r="AD4" s="3">
        <v>454</v>
      </c>
      <c r="AE4" s="3">
        <v>332</v>
      </c>
      <c r="AF4" s="3">
        <v>253</v>
      </c>
      <c r="AG4" s="3">
        <v>39</v>
      </c>
      <c r="AH4" s="3">
        <v>477</v>
      </c>
      <c r="AI4" s="3">
        <v>420</v>
      </c>
      <c r="AJ4" s="3">
        <v>57</v>
      </c>
      <c r="AK4" s="3">
        <v>31</v>
      </c>
      <c r="AL4" s="3">
        <v>3</v>
      </c>
      <c r="AM4" s="3">
        <v>14</v>
      </c>
      <c r="AN4" s="3">
        <v>11</v>
      </c>
      <c r="AO4" s="3">
        <v>5</v>
      </c>
      <c r="AP4" s="3">
        <v>23</v>
      </c>
      <c r="AQ4" s="3">
        <v>3</v>
      </c>
      <c r="AR4" s="3">
        <v>4</v>
      </c>
      <c r="AS4" s="3">
        <v>268</v>
      </c>
      <c r="AT4" s="3">
        <v>130</v>
      </c>
      <c r="AU4" s="3">
        <v>156</v>
      </c>
      <c r="AV4" s="3">
        <v>123</v>
      </c>
      <c r="AW4" s="3">
        <v>147</v>
      </c>
      <c r="AX4" s="3">
        <v>146</v>
      </c>
      <c r="AY4" s="3">
        <v>24</v>
      </c>
      <c r="AZ4" s="3">
        <v>18</v>
      </c>
      <c r="BA4" s="3">
        <v>66</v>
      </c>
    </row>
    <row r="5" spans="1:53">
      <c r="A5" s="43" t="s">
        <v>24</v>
      </c>
      <c r="B5" s="7">
        <v>0.437417835305073</v>
      </c>
      <c r="C5" s="7">
        <v>0.46107927554366002</v>
      </c>
      <c r="D5" s="7">
        <v>0.41217955717288102</v>
      </c>
      <c r="E5" s="7">
        <v>0.28642717942062301</v>
      </c>
      <c r="F5" s="7">
        <v>0.35972071972296804</v>
      </c>
      <c r="G5" s="7">
        <v>0.34423326186053399</v>
      </c>
      <c r="H5" s="7">
        <v>0.530601841958108</v>
      </c>
      <c r="I5" s="7">
        <v>0.64893183465537208</v>
      </c>
      <c r="J5" s="7">
        <v>0.35795387759158698</v>
      </c>
      <c r="K5" s="7">
        <v>0.49843416866094797</v>
      </c>
      <c r="L5" s="7">
        <v>0.34821404510223902</v>
      </c>
      <c r="M5" s="7">
        <v>0.47386959002629297</v>
      </c>
      <c r="N5" s="7">
        <v>0.42039535055180399</v>
      </c>
      <c r="O5" s="7">
        <v>0.34110600300116301</v>
      </c>
      <c r="P5" s="7">
        <v>0.48155774532529799</v>
      </c>
      <c r="Q5" s="7">
        <v>0.97094562262411499</v>
      </c>
      <c r="R5" s="7">
        <v>2.0434083762117601E-3</v>
      </c>
      <c r="S5" s="7">
        <v>1.8235144701771698E-2</v>
      </c>
      <c r="T5" s="7">
        <v>0.1380164164977</v>
      </c>
      <c r="U5" s="7">
        <v>0</v>
      </c>
      <c r="V5" s="7">
        <v>0.23451713209057498</v>
      </c>
      <c r="W5" s="7">
        <v>1.6635320212755701E-2</v>
      </c>
      <c r="X5" s="7">
        <v>0.20602416021414702</v>
      </c>
      <c r="Y5" s="7">
        <v>0.52382458786001695</v>
      </c>
      <c r="Z5" s="7">
        <v>0.38807002405327701</v>
      </c>
      <c r="AA5" s="7">
        <v>0.293497157107108</v>
      </c>
      <c r="AB5" s="7">
        <v>0.58705627421844098</v>
      </c>
      <c r="AC5" s="7">
        <v>0.30464471251442798</v>
      </c>
      <c r="AD5" s="7">
        <v>0.84709331326958304</v>
      </c>
      <c r="AE5" s="7">
        <v>1.80052897992957E-2</v>
      </c>
      <c r="AF5" s="7">
        <v>0.28833786443458598</v>
      </c>
      <c r="AG5" s="7">
        <v>0.204436887555422</v>
      </c>
      <c r="AH5" s="7">
        <v>0.9014052244058981</v>
      </c>
      <c r="AI5" s="7">
        <v>8.5235944272946795E-3</v>
      </c>
      <c r="AJ5" s="7">
        <v>2.94122571812666E-2</v>
      </c>
      <c r="AK5" s="7">
        <v>1.5400654048305601E-2</v>
      </c>
      <c r="AL5" s="7">
        <v>0.23451713209057498</v>
      </c>
      <c r="AM5" s="7">
        <v>0.22677412627663598</v>
      </c>
      <c r="AN5" s="7">
        <v>0.18874604797612199</v>
      </c>
      <c r="AO5" s="7">
        <v>0</v>
      </c>
      <c r="AP5" s="7">
        <v>0.56445151583374509</v>
      </c>
      <c r="AQ5" s="7">
        <v>0.24313102538393899</v>
      </c>
      <c r="AR5" s="7">
        <v>0.462676365748796</v>
      </c>
      <c r="AS5" s="7">
        <v>0.30604772125429902</v>
      </c>
      <c r="AT5" s="7">
        <v>0.39223863335272197</v>
      </c>
      <c r="AU5" s="7">
        <v>0.45601470065215205</v>
      </c>
      <c r="AV5" s="7">
        <v>0.47374019821610502</v>
      </c>
      <c r="AW5" s="7">
        <v>0.654719550607059</v>
      </c>
      <c r="AX5" s="7">
        <v>0.57855800503876398</v>
      </c>
      <c r="AY5" s="7">
        <v>0.29599223035352001</v>
      </c>
      <c r="AZ5" s="7">
        <v>0.117641039604546</v>
      </c>
      <c r="BA5" s="7">
        <v>0.28987004025461799</v>
      </c>
    </row>
    <row r="6" spans="1:53">
      <c r="A6" s="43"/>
      <c r="B6" s="4">
        <v>471</v>
      </c>
      <c r="C6" s="4">
        <v>256</v>
      </c>
      <c r="D6" s="4">
        <v>215</v>
      </c>
      <c r="E6" s="4">
        <v>85</v>
      </c>
      <c r="F6" s="4">
        <v>57</v>
      </c>
      <c r="G6" s="4">
        <v>63</v>
      </c>
      <c r="H6" s="4">
        <v>84</v>
      </c>
      <c r="I6" s="4">
        <v>182</v>
      </c>
      <c r="J6" s="4">
        <v>91</v>
      </c>
      <c r="K6" s="4">
        <v>81</v>
      </c>
      <c r="L6" s="4">
        <v>52</v>
      </c>
      <c r="M6" s="4">
        <v>236</v>
      </c>
      <c r="N6" s="4">
        <v>22</v>
      </c>
      <c r="O6" s="4">
        <v>29</v>
      </c>
      <c r="P6" s="4">
        <v>13</v>
      </c>
      <c r="Q6" s="4">
        <v>426</v>
      </c>
      <c r="R6" s="4">
        <v>1</v>
      </c>
      <c r="S6" s="4">
        <v>1</v>
      </c>
      <c r="T6" s="4">
        <v>6</v>
      </c>
      <c r="U6" s="4">
        <v>0</v>
      </c>
      <c r="V6" s="4">
        <v>1</v>
      </c>
      <c r="W6" s="4">
        <v>0</v>
      </c>
      <c r="X6" s="4">
        <v>1</v>
      </c>
      <c r="Y6" s="4">
        <v>6</v>
      </c>
      <c r="Z6" s="4">
        <v>17</v>
      </c>
      <c r="AA6" s="4">
        <v>151</v>
      </c>
      <c r="AB6" s="4">
        <v>309</v>
      </c>
      <c r="AC6" s="4">
        <v>12</v>
      </c>
      <c r="AD6" s="4">
        <v>384</v>
      </c>
      <c r="AE6" s="4">
        <v>6</v>
      </c>
      <c r="AF6" s="4">
        <v>73</v>
      </c>
      <c r="AG6" s="4">
        <v>8</v>
      </c>
      <c r="AH6" s="4">
        <v>430</v>
      </c>
      <c r="AI6" s="4">
        <v>4</v>
      </c>
      <c r="AJ6" s="4">
        <v>2</v>
      </c>
      <c r="AK6" s="4">
        <v>0</v>
      </c>
      <c r="AL6" s="4">
        <v>1</v>
      </c>
      <c r="AM6" s="4">
        <v>3</v>
      </c>
      <c r="AN6" s="4">
        <v>2</v>
      </c>
      <c r="AO6" s="4">
        <v>0</v>
      </c>
      <c r="AP6" s="4">
        <v>13</v>
      </c>
      <c r="AQ6" s="4">
        <v>1</v>
      </c>
      <c r="AR6" s="4">
        <v>2</v>
      </c>
      <c r="AS6" s="4">
        <v>82</v>
      </c>
      <c r="AT6" s="4">
        <v>51</v>
      </c>
      <c r="AU6" s="4">
        <v>71</v>
      </c>
      <c r="AV6" s="4">
        <v>58</v>
      </c>
      <c r="AW6" s="4">
        <v>96</v>
      </c>
      <c r="AX6" s="4">
        <v>84</v>
      </c>
      <c r="AY6" s="4">
        <v>7</v>
      </c>
      <c r="AZ6" s="4">
        <v>2</v>
      </c>
      <c r="BA6" s="4">
        <v>19</v>
      </c>
    </row>
    <row r="7" spans="1:53">
      <c r="A7" s="43" t="s">
        <v>25</v>
      </c>
      <c r="B7" s="7">
        <v>0.38345266266761496</v>
      </c>
      <c r="C7" s="7">
        <v>0.36206733070610903</v>
      </c>
      <c r="D7" s="7">
        <v>0.40626314886589904</v>
      </c>
      <c r="E7" s="7">
        <v>0.50182905034946901</v>
      </c>
      <c r="F7" s="7">
        <v>0.46065485608970902</v>
      </c>
      <c r="G7" s="7">
        <v>0.44985239102638197</v>
      </c>
      <c r="H7" s="7">
        <v>0.35801670809099906</v>
      </c>
      <c r="I7" s="7">
        <v>0.186105683294537</v>
      </c>
      <c r="J7" s="7">
        <v>0.501701508249218</v>
      </c>
      <c r="K7" s="7">
        <v>0.37635958419500098</v>
      </c>
      <c r="L7" s="7">
        <v>0.51394501902131307</v>
      </c>
      <c r="M7" s="7">
        <v>0.35225481577249002</v>
      </c>
      <c r="N7" s="7">
        <v>0.46770085564810598</v>
      </c>
      <c r="O7" s="7">
        <v>0.23738923051069399</v>
      </c>
      <c r="P7" s="7">
        <v>0.18625153185097498</v>
      </c>
      <c r="Q7" s="7">
        <v>1.19552703244344E-2</v>
      </c>
      <c r="R7" s="7">
        <v>0.95620480394555007</v>
      </c>
      <c r="S7" s="7">
        <v>6.3542111891823599E-2</v>
      </c>
      <c r="T7" s="7">
        <v>0</v>
      </c>
      <c r="U7" s="7">
        <v>0</v>
      </c>
      <c r="V7" s="7">
        <v>0</v>
      </c>
      <c r="W7" s="7">
        <v>0.141477395958269</v>
      </c>
      <c r="X7" s="7">
        <v>0.20314923304796001</v>
      </c>
      <c r="Y7" s="7">
        <v>0.26647313353223301</v>
      </c>
      <c r="Z7" s="7">
        <v>0.250965370184493</v>
      </c>
      <c r="AA7" s="7">
        <v>0.52142495857563598</v>
      </c>
      <c r="AB7" s="7">
        <v>0.240932277560469</v>
      </c>
      <c r="AC7" s="7">
        <v>0.49774604531843603</v>
      </c>
      <c r="AD7" s="7">
        <v>5.1614262658675997E-2</v>
      </c>
      <c r="AE7" s="7">
        <v>0.915789241876661</v>
      </c>
      <c r="AF7" s="7">
        <v>0.278766251645227</v>
      </c>
      <c r="AG7" s="7">
        <v>0.39613789829142704</v>
      </c>
      <c r="AH7" s="7">
        <v>2.01364795219484E-2</v>
      </c>
      <c r="AI7" s="7">
        <v>0.90433523700898699</v>
      </c>
      <c r="AJ7" s="7">
        <v>0.122422590205746</v>
      </c>
      <c r="AK7" s="7">
        <v>3.8596272628862199E-2</v>
      </c>
      <c r="AL7" s="7">
        <v>0</v>
      </c>
      <c r="AM7" s="7">
        <v>3.3451865370043798E-2</v>
      </c>
      <c r="AN7" s="7">
        <v>0.142557179159501</v>
      </c>
      <c r="AO7" s="7">
        <v>0.26315444034662</v>
      </c>
      <c r="AP7" s="7">
        <v>0.30091855275850099</v>
      </c>
      <c r="AQ7" s="7">
        <v>0</v>
      </c>
      <c r="AR7" s="7">
        <v>0</v>
      </c>
      <c r="AS7" s="7">
        <v>0.50721596249224699</v>
      </c>
      <c r="AT7" s="7">
        <v>0.42839300593378904</v>
      </c>
      <c r="AU7" s="7">
        <v>0.32565138470183003</v>
      </c>
      <c r="AV7" s="7">
        <v>0.38695701465747495</v>
      </c>
      <c r="AW7" s="7">
        <v>0.20722509465379399</v>
      </c>
      <c r="AX7" s="7">
        <v>0.27383989539633197</v>
      </c>
      <c r="AY7" s="7">
        <v>0.52330713847418098</v>
      </c>
      <c r="AZ7" s="7">
        <v>0.54927551959768306</v>
      </c>
      <c r="BA7" s="7">
        <v>0.46183774637314401</v>
      </c>
    </row>
    <row r="8" spans="1:53">
      <c r="A8" s="43"/>
      <c r="B8" s="4">
        <v>413</v>
      </c>
      <c r="C8" s="4">
        <v>201</v>
      </c>
      <c r="D8" s="4">
        <v>212</v>
      </c>
      <c r="E8" s="4">
        <v>148</v>
      </c>
      <c r="F8" s="4">
        <v>73</v>
      </c>
      <c r="G8" s="4">
        <v>83</v>
      </c>
      <c r="H8" s="4">
        <v>56</v>
      </c>
      <c r="I8" s="4">
        <v>52</v>
      </c>
      <c r="J8" s="4">
        <v>127</v>
      </c>
      <c r="K8" s="4">
        <v>61</v>
      </c>
      <c r="L8" s="4">
        <v>77</v>
      </c>
      <c r="M8" s="4">
        <v>175</v>
      </c>
      <c r="N8" s="4">
        <v>25</v>
      </c>
      <c r="O8" s="4">
        <v>20</v>
      </c>
      <c r="P8" s="4">
        <v>5</v>
      </c>
      <c r="Q8" s="4">
        <v>5</v>
      </c>
      <c r="R8" s="4">
        <v>382</v>
      </c>
      <c r="S8" s="4">
        <v>4</v>
      </c>
      <c r="T8" s="4">
        <v>0</v>
      </c>
      <c r="U8" s="4">
        <v>0</v>
      </c>
      <c r="V8" s="4">
        <v>0</v>
      </c>
      <c r="W8" s="4">
        <v>2</v>
      </c>
      <c r="X8" s="4">
        <v>1</v>
      </c>
      <c r="Y8" s="4">
        <v>3</v>
      </c>
      <c r="Z8" s="4">
        <v>11</v>
      </c>
      <c r="AA8" s="4">
        <v>267</v>
      </c>
      <c r="AB8" s="4">
        <v>127</v>
      </c>
      <c r="AC8" s="4">
        <v>19</v>
      </c>
      <c r="AD8" s="4">
        <v>23</v>
      </c>
      <c r="AE8" s="4">
        <v>304</v>
      </c>
      <c r="AF8" s="4">
        <v>71</v>
      </c>
      <c r="AG8" s="4">
        <v>15</v>
      </c>
      <c r="AH8" s="4">
        <v>10</v>
      </c>
      <c r="AI8" s="4">
        <v>380</v>
      </c>
      <c r="AJ8" s="4">
        <v>7</v>
      </c>
      <c r="AK8" s="4">
        <v>1</v>
      </c>
      <c r="AL8" s="4">
        <v>0</v>
      </c>
      <c r="AM8" s="4">
        <v>0</v>
      </c>
      <c r="AN8" s="4">
        <v>2</v>
      </c>
      <c r="AO8" s="4">
        <v>1</v>
      </c>
      <c r="AP8" s="4">
        <v>7</v>
      </c>
      <c r="AQ8" s="4">
        <v>0</v>
      </c>
      <c r="AR8" s="4">
        <v>0</v>
      </c>
      <c r="AS8" s="4">
        <v>136</v>
      </c>
      <c r="AT8" s="4">
        <v>56</v>
      </c>
      <c r="AU8" s="4">
        <v>51</v>
      </c>
      <c r="AV8" s="4">
        <v>47</v>
      </c>
      <c r="AW8" s="4">
        <v>31</v>
      </c>
      <c r="AX8" s="4">
        <v>40</v>
      </c>
      <c r="AY8" s="4">
        <v>13</v>
      </c>
      <c r="AZ8" s="4">
        <v>10</v>
      </c>
      <c r="BA8" s="4">
        <v>30</v>
      </c>
    </row>
    <row r="9" spans="1:53">
      <c r="A9" s="43" t="s">
        <v>41</v>
      </c>
      <c r="B9" s="7">
        <v>7.0121612844100595E-2</v>
      </c>
      <c r="C9" s="7">
        <v>7.7605848846705794E-2</v>
      </c>
      <c r="D9" s="7">
        <v>6.2138614855132702E-2</v>
      </c>
      <c r="E9" s="7">
        <v>0.10070344049015301</v>
      </c>
      <c r="F9" s="7">
        <v>7.0964237962917898E-2</v>
      </c>
      <c r="G9" s="7">
        <v>7.1958526274477908E-2</v>
      </c>
      <c r="H9" s="7">
        <v>3.8496644607969796E-2</v>
      </c>
      <c r="I9" s="7">
        <v>5.4026114645700299E-2</v>
      </c>
      <c r="J9" s="7">
        <v>5.6263357186457696E-2</v>
      </c>
      <c r="K9" s="7">
        <v>3.2167002843167598E-2</v>
      </c>
      <c r="L9" s="7">
        <v>8.3787160721298909E-2</v>
      </c>
      <c r="M9" s="7">
        <v>9.8937520478403401E-2</v>
      </c>
      <c r="N9" s="7">
        <v>2.21087015664043E-2</v>
      </c>
      <c r="O9" s="7">
        <v>5.1178303072658193E-2</v>
      </c>
      <c r="P9" s="7">
        <v>5.1220892934634304E-2</v>
      </c>
      <c r="Q9" s="7">
        <v>8.28209205144337E-3</v>
      </c>
      <c r="R9" s="7">
        <v>1.1354585484489399E-2</v>
      </c>
      <c r="S9" s="7">
        <v>0.8743006641642771</v>
      </c>
      <c r="T9" s="7">
        <v>3.3728011716236697E-2</v>
      </c>
      <c r="U9" s="7">
        <v>3.3397418586817905E-2</v>
      </c>
      <c r="V9" s="7">
        <v>0</v>
      </c>
      <c r="W9" s="7">
        <v>1.08160208930506E-2</v>
      </c>
      <c r="X9" s="7">
        <v>0.365839912479695</v>
      </c>
      <c r="Y9" s="7">
        <v>0</v>
      </c>
      <c r="Z9" s="7">
        <v>0.115590905132364</v>
      </c>
      <c r="AA9" s="7">
        <v>0.10281097806614201</v>
      </c>
      <c r="AB9" s="7">
        <v>3.63936938768082E-2</v>
      </c>
      <c r="AC9" s="7">
        <v>9.6657769922889894E-2</v>
      </c>
      <c r="AD9" s="7">
        <v>5.0782632596816805E-2</v>
      </c>
      <c r="AE9" s="7">
        <v>1.75496617735083E-2</v>
      </c>
      <c r="AF9" s="7">
        <v>0.15194247682464801</v>
      </c>
      <c r="AG9" s="7">
        <v>0.21215846698065502</v>
      </c>
      <c r="AH9" s="7">
        <v>1.4493948725113498E-2</v>
      </c>
      <c r="AI9" s="7">
        <v>2.7279309153528303E-2</v>
      </c>
      <c r="AJ9" s="7">
        <v>0.79788166451696896</v>
      </c>
      <c r="AK9" s="7">
        <v>0</v>
      </c>
      <c r="AL9" s="7">
        <v>0</v>
      </c>
      <c r="AM9" s="7">
        <v>0.132030094434052</v>
      </c>
      <c r="AN9" s="7">
        <v>0.201268217207868</v>
      </c>
      <c r="AO9" s="7">
        <v>0.42674232848793897</v>
      </c>
      <c r="AP9" s="7">
        <v>7.1466773229590802E-2</v>
      </c>
      <c r="AQ9" s="7">
        <v>0.75686897461606095</v>
      </c>
      <c r="AR9" s="7">
        <v>0</v>
      </c>
      <c r="AS9" s="7">
        <v>9.9720762497062909E-2</v>
      </c>
      <c r="AT9" s="7">
        <v>5.9309122281458598E-2</v>
      </c>
      <c r="AU9" s="7">
        <v>9.0669350570891399E-2</v>
      </c>
      <c r="AV9" s="7">
        <v>1.1010600075677099E-2</v>
      </c>
      <c r="AW9" s="7">
        <v>7.2379383325233304E-2</v>
      </c>
      <c r="AX9" s="7">
        <v>2.8309157967566299E-2</v>
      </c>
      <c r="AY9" s="7">
        <v>8.0437345028030904E-2</v>
      </c>
      <c r="AZ9" s="7">
        <v>0.136364327251984</v>
      </c>
      <c r="BA9" s="7">
        <v>9.8054234469813095E-2</v>
      </c>
    </row>
    <row r="10" spans="1:53">
      <c r="A10" s="43"/>
      <c r="B10" s="4">
        <v>76</v>
      </c>
      <c r="C10" s="4">
        <v>43</v>
      </c>
      <c r="D10" s="4">
        <v>32</v>
      </c>
      <c r="E10" s="4">
        <v>30</v>
      </c>
      <c r="F10" s="4">
        <v>11</v>
      </c>
      <c r="G10" s="4">
        <v>13</v>
      </c>
      <c r="H10" s="4">
        <v>6</v>
      </c>
      <c r="I10" s="4">
        <v>15</v>
      </c>
      <c r="J10" s="4">
        <v>14</v>
      </c>
      <c r="K10" s="4">
        <v>5</v>
      </c>
      <c r="L10" s="4">
        <v>13</v>
      </c>
      <c r="M10" s="4">
        <v>49</v>
      </c>
      <c r="N10" s="4">
        <v>1</v>
      </c>
      <c r="O10" s="4">
        <v>4</v>
      </c>
      <c r="P10" s="4">
        <v>1</v>
      </c>
      <c r="Q10" s="4">
        <v>4</v>
      </c>
      <c r="R10" s="4">
        <v>5</v>
      </c>
      <c r="S10" s="4">
        <v>57</v>
      </c>
      <c r="T10" s="4">
        <v>1</v>
      </c>
      <c r="U10" s="4">
        <v>1</v>
      </c>
      <c r="V10" s="4">
        <v>0</v>
      </c>
      <c r="W10" s="4">
        <v>0</v>
      </c>
      <c r="X10" s="4">
        <v>1</v>
      </c>
      <c r="Y10" s="4">
        <v>0</v>
      </c>
      <c r="Z10" s="4">
        <v>5</v>
      </c>
      <c r="AA10" s="4">
        <v>53</v>
      </c>
      <c r="AB10" s="4">
        <v>19</v>
      </c>
      <c r="AC10" s="4">
        <v>4</v>
      </c>
      <c r="AD10" s="4">
        <v>23</v>
      </c>
      <c r="AE10" s="4">
        <v>6</v>
      </c>
      <c r="AF10" s="4">
        <v>38</v>
      </c>
      <c r="AG10" s="4">
        <v>8</v>
      </c>
      <c r="AH10" s="4">
        <v>7</v>
      </c>
      <c r="AI10" s="4">
        <v>11</v>
      </c>
      <c r="AJ10" s="4">
        <v>45</v>
      </c>
      <c r="AK10" s="4">
        <v>0</v>
      </c>
      <c r="AL10" s="4">
        <v>0</v>
      </c>
      <c r="AM10" s="4">
        <v>2</v>
      </c>
      <c r="AN10" s="4">
        <v>2</v>
      </c>
      <c r="AO10" s="4">
        <v>2</v>
      </c>
      <c r="AP10" s="4">
        <v>2</v>
      </c>
      <c r="AQ10" s="4">
        <v>3</v>
      </c>
      <c r="AR10" s="4">
        <v>0</v>
      </c>
      <c r="AS10" s="4">
        <v>27</v>
      </c>
      <c r="AT10" s="4">
        <v>8</v>
      </c>
      <c r="AU10" s="4">
        <v>14</v>
      </c>
      <c r="AV10" s="4">
        <v>1</v>
      </c>
      <c r="AW10" s="4">
        <v>11</v>
      </c>
      <c r="AX10" s="4">
        <v>4</v>
      </c>
      <c r="AY10" s="4">
        <v>2</v>
      </c>
      <c r="AZ10" s="4">
        <v>2</v>
      </c>
      <c r="BA10" s="4">
        <v>6</v>
      </c>
    </row>
    <row r="11" spans="1:53">
      <c r="A11" s="43" t="s">
        <v>43</v>
      </c>
      <c r="B11" s="7">
        <v>4.9287120006374696E-2</v>
      </c>
      <c r="C11" s="7">
        <v>4.3662966926718595E-2</v>
      </c>
      <c r="D11" s="7">
        <v>5.5286076039951802E-2</v>
      </c>
      <c r="E11" s="7">
        <v>3.31752509656289E-2</v>
      </c>
      <c r="F11" s="7">
        <v>5.35859300464199E-2</v>
      </c>
      <c r="G11" s="7">
        <v>7.4349555827858807E-2</v>
      </c>
      <c r="H11" s="7">
        <v>2.6690062882175999E-2</v>
      </c>
      <c r="I11" s="7">
        <v>5.9992969200790301E-2</v>
      </c>
      <c r="J11" s="7">
        <v>5.1561897282510399E-2</v>
      </c>
      <c r="K11" s="7">
        <v>5.5448611930398496E-2</v>
      </c>
      <c r="L11" s="7">
        <v>3.86004447575099E-2</v>
      </c>
      <c r="M11" s="7">
        <v>4.7828832703109697E-2</v>
      </c>
      <c r="N11" s="7">
        <v>0</v>
      </c>
      <c r="O11" s="7">
        <v>2.2011600901149401E-2</v>
      </c>
      <c r="P11" s="7">
        <v>0.19764162426397999</v>
      </c>
      <c r="Q11" s="7">
        <v>5.8205020870921694E-3</v>
      </c>
      <c r="R11" s="7">
        <v>7.9244698202427504E-3</v>
      </c>
      <c r="S11" s="7">
        <v>0</v>
      </c>
      <c r="T11" s="7">
        <v>0.82825557178606302</v>
      </c>
      <c r="U11" s="7">
        <v>0</v>
      </c>
      <c r="V11" s="7">
        <v>0</v>
      </c>
      <c r="W11" s="7">
        <v>0</v>
      </c>
      <c r="X11" s="7">
        <v>0</v>
      </c>
      <c r="Y11" s="7">
        <v>0.20970227860774901</v>
      </c>
      <c r="Z11" s="7">
        <v>0.109473894934781</v>
      </c>
      <c r="AA11" s="7">
        <v>4.9965788450567102E-3</v>
      </c>
      <c r="AB11" s="7">
        <v>8.9614009792310989E-2</v>
      </c>
      <c r="AC11" s="7">
        <v>8.8093905039533099E-2</v>
      </c>
      <c r="AD11" s="7">
        <v>3.5770335953967398E-2</v>
      </c>
      <c r="AE11" s="7">
        <v>4.9311682343163099E-3</v>
      </c>
      <c r="AF11" s="7">
        <v>0.13431336897953</v>
      </c>
      <c r="AG11" s="7">
        <v>3.17102856604266E-2</v>
      </c>
      <c r="AH11" s="7">
        <v>6.0998414702230302E-2</v>
      </c>
      <c r="AI11" s="7">
        <v>1.62837755941646E-2</v>
      </c>
      <c r="AJ11" s="7">
        <v>0</v>
      </c>
      <c r="AK11" s="7">
        <v>0</v>
      </c>
      <c r="AL11" s="7">
        <v>0</v>
      </c>
      <c r="AM11" s="7">
        <v>0.60774391391926696</v>
      </c>
      <c r="AN11" s="7">
        <v>0</v>
      </c>
      <c r="AO11" s="7">
        <v>0.31010323116544103</v>
      </c>
      <c r="AP11" s="7">
        <v>6.3163158178163398E-2</v>
      </c>
      <c r="AQ11" s="7">
        <v>0</v>
      </c>
      <c r="AR11" s="7">
        <v>0</v>
      </c>
      <c r="AS11" s="7">
        <v>3.4497368860813601E-2</v>
      </c>
      <c r="AT11" s="7">
        <v>3.8674111538082895E-2</v>
      </c>
      <c r="AU11" s="7">
        <v>6.6520460181074603E-2</v>
      </c>
      <c r="AV11" s="7">
        <v>6.71333362034639E-2</v>
      </c>
      <c r="AW11" s="7">
        <v>2.8424789663059901E-2</v>
      </c>
      <c r="AX11" s="7">
        <v>5.7411647419749301E-2</v>
      </c>
      <c r="AY11" s="7">
        <v>0.10026328614426801</v>
      </c>
      <c r="AZ11" s="7">
        <v>6.7402685659134501E-2</v>
      </c>
      <c r="BA11" s="7">
        <v>6.1383633051707999E-2</v>
      </c>
    </row>
    <row r="12" spans="1:53">
      <c r="A12" s="43"/>
      <c r="B12" s="4">
        <v>53</v>
      </c>
      <c r="C12" s="4">
        <v>24</v>
      </c>
      <c r="D12" s="4">
        <v>29</v>
      </c>
      <c r="E12" s="4">
        <v>10</v>
      </c>
      <c r="F12" s="4">
        <v>9</v>
      </c>
      <c r="G12" s="4">
        <v>14</v>
      </c>
      <c r="H12" s="4">
        <v>4</v>
      </c>
      <c r="I12" s="4">
        <v>17</v>
      </c>
      <c r="J12" s="4">
        <v>13</v>
      </c>
      <c r="K12" s="4">
        <v>9</v>
      </c>
      <c r="L12" s="4">
        <v>6</v>
      </c>
      <c r="M12" s="4">
        <v>24</v>
      </c>
      <c r="N12" s="4">
        <v>0</v>
      </c>
      <c r="O12" s="4">
        <v>2</v>
      </c>
      <c r="P12" s="4">
        <v>5</v>
      </c>
      <c r="Q12" s="4">
        <v>3</v>
      </c>
      <c r="R12" s="4">
        <v>3</v>
      </c>
      <c r="S12" s="4">
        <v>0</v>
      </c>
      <c r="T12" s="4">
        <v>35</v>
      </c>
      <c r="U12" s="4">
        <v>0</v>
      </c>
      <c r="V12" s="4">
        <v>0</v>
      </c>
      <c r="W12" s="4">
        <v>0</v>
      </c>
      <c r="X12" s="4">
        <v>0</v>
      </c>
      <c r="Y12" s="4">
        <v>2</v>
      </c>
      <c r="Z12" s="4">
        <v>5</v>
      </c>
      <c r="AA12" s="4">
        <v>3</v>
      </c>
      <c r="AB12" s="4">
        <v>47</v>
      </c>
      <c r="AC12" s="4">
        <v>3</v>
      </c>
      <c r="AD12" s="4">
        <v>16</v>
      </c>
      <c r="AE12" s="4">
        <v>2</v>
      </c>
      <c r="AF12" s="4">
        <v>34</v>
      </c>
      <c r="AG12" s="4">
        <v>1</v>
      </c>
      <c r="AH12" s="4">
        <v>29</v>
      </c>
      <c r="AI12" s="4">
        <v>7</v>
      </c>
      <c r="AJ12" s="4">
        <v>0</v>
      </c>
      <c r="AK12" s="4">
        <v>0</v>
      </c>
      <c r="AL12" s="4">
        <v>0</v>
      </c>
      <c r="AM12" s="4">
        <v>9</v>
      </c>
      <c r="AN12" s="4">
        <v>0</v>
      </c>
      <c r="AO12" s="4">
        <v>1</v>
      </c>
      <c r="AP12" s="4">
        <v>1</v>
      </c>
      <c r="AQ12" s="4">
        <v>0</v>
      </c>
      <c r="AR12" s="4">
        <v>0</v>
      </c>
      <c r="AS12" s="4">
        <v>9</v>
      </c>
      <c r="AT12" s="4">
        <v>5</v>
      </c>
      <c r="AU12" s="4">
        <v>10</v>
      </c>
      <c r="AV12" s="4">
        <v>8</v>
      </c>
      <c r="AW12" s="4">
        <v>4</v>
      </c>
      <c r="AX12" s="4">
        <v>8</v>
      </c>
      <c r="AY12" s="4">
        <v>2</v>
      </c>
      <c r="AZ12" s="4">
        <v>1</v>
      </c>
      <c r="BA12" s="4">
        <v>4</v>
      </c>
    </row>
    <row r="13" spans="1:53">
      <c r="A13" s="43" t="s">
        <v>30</v>
      </c>
      <c r="B13" s="7">
        <v>2.3514927983788198E-2</v>
      </c>
      <c r="C13" s="7">
        <v>1.8416961079916402E-2</v>
      </c>
      <c r="D13" s="7">
        <v>2.8952631916062298E-2</v>
      </c>
      <c r="E13" s="7">
        <v>5.8581541134940796E-2</v>
      </c>
      <c r="F13" s="7">
        <v>1.0278014265784901E-2</v>
      </c>
      <c r="G13" s="7">
        <v>1.14494922461929E-2</v>
      </c>
      <c r="H13" s="7">
        <v>7.2623637047602293E-3</v>
      </c>
      <c r="I13" s="7">
        <v>1.1191832476428E-2</v>
      </c>
      <c r="J13" s="7">
        <v>2.4136277919116197E-2</v>
      </c>
      <c r="K13" s="7">
        <v>3.2096351114703096E-2</v>
      </c>
      <c r="L13" s="7">
        <v>1.54533303976386E-2</v>
      </c>
      <c r="M13" s="7">
        <v>2.7109241019704002E-2</v>
      </c>
      <c r="N13" s="7">
        <v>0</v>
      </c>
      <c r="O13" s="7">
        <v>6.5381052157558192E-3</v>
      </c>
      <c r="P13" s="7">
        <v>0</v>
      </c>
      <c r="Q13" s="7">
        <v>0</v>
      </c>
      <c r="R13" s="7">
        <v>1.34398434141067E-2</v>
      </c>
      <c r="S13" s="7">
        <v>4.3922079242128396E-2</v>
      </c>
      <c r="T13" s="7">
        <v>0</v>
      </c>
      <c r="U13" s="7">
        <v>1.96671830436237E-2</v>
      </c>
      <c r="V13" s="7">
        <v>0</v>
      </c>
      <c r="W13" s="7">
        <v>0.83107126293592504</v>
      </c>
      <c r="X13" s="7">
        <v>0</v>
      </c>
      <c r="Y13" s="7">
        <v>0</v>
      </c>
      <c r="Z13" s="7">
        <v>9.5850585061764804E-2</v>
      </c>
      <c r="AA13" s="7">
        <v>3.3476642329330501E-2</v>
      </c>
      <c r="AB13" s="7">
        <v>1.55069760808295E-2</v>
      </c>
      <c r="AC13" s="7">
        <v>0</v>
      </c>
      <c r="AD13" s="7">
        <v>2.5192033653797402E-3</v>
      </c>
      <c r="AE13" s="7">
        <v>2.33116844762878E-2</v>
      </c>
      <c r="AF13" s="7">
        <v>4.6246671864016403E-2</v>
      </c>
      <c r="AG13" s="7">
        <v>0.122683893663296</v>
      </c>
      <c r="AH13" s="7">
        <v>2.9659326448094902E-3</v>
      </c>
      <c r="AI13" s="7">
        <v>3.1081875632408398E-2</v>
      </c>
      <c r="AJ13" s="7">
        <v>5.0283488096018097E-2</v>
      </c>
      <c r="AK13" s="7">
        <v>1.7757116601817401E-2</v>
      </c>
      <c r="AL13" s="7">
        <v>0</v>
      </c>
      <c r="AM13" s="7">
        <v>0</v>
      </c>
      <c r="AN13" s="7">
        <v>0.46742855565650898</v>
      </c>
      <c r="AO13" s="7">
        <v>0</v>
      </c>
      <c r="AP13" s="7">
        <v>0</v>
      </c>
      <c r="AQ13" s="7">
        <v>0</v>
      </c>
      <c r="AR13" s="7">
        <v>0.537323634251204</v>
      </c>
      <c r="AS13" s="7">
        <v>1.9302201531522799E-2</v>
      </c>
      <c r="AT13" s="7">
        <v>6.06314144862036E-2</v>
      </c>
      <c r="AU13" s="7">
        <v>1.90747224125974E-2</v>
      </c>
      <c r="AV13" s="7">
        <v>8.0688722730820998E-3</v>
      </c>
      <c r="AW13" s="7">
        <v>2.5187634398552601E-3</v>
      </c>
      <c r="AX13" s="7">
        <v>1.41806160300298E-2</v>
      </c>
      <c r="AY13" s="7">
        <v>0</v>
      </c>
      <c r="AZ13" s="7">
        <v>6.0394797859114703E-2</v>
      </c>
      <c r="BA13" s="7">
        <v>7.2873494112265499E-2</v>
      </c>
    </row>
    <row r="14" spans="1:53">
      <c r="A14" s="43"/>
      <c r="B14" s="4">
        <v>25</v>
      </c>
      <c r="C14" s="4">
        <v>10</v>
      </c>
      <c r="D14" s="4">
        <v>15</v>
      </c>
      <c r="E14" s="4">
        <v>17</v>
      </c>
      <c r="F14" s="4">
        <v>2</v>
      </c>
      <c r="G14" s="4">
        <v>2</v>
      </c>
      <c r="H14" s="4">
        <v>1</v>
      </c>
      <c r="I14" s="4">
        <v>3</v>
      </c>
      <c r="J14" s="4">
        <v>6</v>
      </c>
      <c r="K14" s="4">
        <v>5</v>
      </c>
      <c r="L14" s="4">
        <v>2</v>
      </c>
      <c r="M14" s="4">
        <v>13</v>
      </c>
      <c r="N14" s="4">
        <v>0</v>
      </c>
      <c r="O14" s="4">
        <v>1</v>
      </c>
      <c r="P14" s="4">
        <v>0</v>
      </c>
      <c r="Q14" s="4">
        <v>0</v>
      </c>
      <c r="R14" s="4">
        <v>5</v>
      </c>
      <c r="S14" s="4">
        <v>3</v>
      </c>
      <c r="T14" s="4">
        <v>0</v>
      </c>
      <c r="U14" s="4">
        <v>1</v>
      </c>
      <c r="V14" s="4">
        <v>0</v>
      </c>
      <c r="W14" s="4">
        <v>12</v>
      </c>
      <c r="X14" s="4">
        <v>0</v>
      </c>
      <c r="Y14" s="4">
        <v>0</v>
      </c>
      <c r="Z14" s="4">
        <v>4</v>
      </c>
      <c r="AA14" s="4">
        <v>17</v>
      </c>
      <c r="AB14" s="4">
        <v>8</v>
      </c>
      <c r="AC14" s="4">
        <v>0</v>
      </c>
      <c r="AD14" s="4">
        <v>1</v>
      </c>
      <c r="AE14" s="4">
        <v>8</v>
      </c>
      <c r="AF14" s="4">
        <v>12</v>
      </c>
      <c r="AG14" s="4">
        <v>5</v>
      </c>
      <c r="AH14" s="4">
        <v>1</v>
      </c>
      <c r="AI14" s="4">
        <v>13</v>
      </c>
      <c r="AJ14" s="4">
        <v>3</v>
      </c>
      <c r="AK14" s="4">
        <v>1</v>
      </c>
      <c r="AL14" s="4">
        <v>0</v>
      </c>
      <c r="AM14" s="4">
        <v>0</v>
      </c>
      <c r="AN14" s="4">
        <v>5</v>
      </c>
      <c r="AO14" s="4">
        <v>0</v>
      </c>
      <c r="AP14" s="4">
        <v>0</v>
      </c>
      <c r="AQ14" s="4">
        <v>0</v>
      </c>
      <c r="AR14" s="4">
        <v>2</v>
      </c>
      <c r="AS14" s="4">
        <v>5</v>
      </c>
      <c r="AT14" s="4">
        <v>8</v>
      </c>
      <c r="AU14" s="4">
        <v>3</v>
      </c>
      <c r="AV14" s="4">
        <v>1</v>
      </c>
      <c r="AW14" s="4">
        <v>0</v>
      </c>
      <c r="AX14" s="4">
        <v>2</v>
      </c>
      <c r="AY14" s="4">
        <v>0</v>
      </c>
      <c r="AZ14" s="4">
        <v>1</v>
      </c>
      <c r="BA14" s="4">
        <v>5</v>
      </c>
    </row>
    <row r="15" spans="1:53">
      <c r="A15" s="43" t="s">
        <v>56</v>
      </c>
      <c r="B15" s="7">
        <v>2.81892232534919E-2</v>
      </c>
      <c r="C15" s="7">
        <v>2.5658036587721398E-2</v>
      </c>
      <c r="D15" s="7">
        <v>3.0889092425911698E-2</v>
      </c>
      <c r="E15" s="7">
        <v>1.5069738826025102E-2</v>
      </c>
      <c r="F15" s="7">
        <v>4.47962419122016E-2</v>
      </c>
      <c r="G15" s="7">
        <v>2.9668613621036802E-2</v>
      </c>
      <c r="H15" s="7">
        <v>2.43265377618604E-2</v>
      </c>
      <c r="I15" s="7">
        <v>3.3755900226041205E-2</v>
      </c>
      <c r="J15" s="7">
        <v>5.6488040322482799E-3</v>
      </c>
      <c r="K15" s="7">
        <v>0</v>
      </c>
      <c r="L15" s="7">
        <v>0</v>
      </c>
      <c r="M15" s="7">
        <v>0</v>
      </c>
      <c r="N15" s="7">
        <v>0</v>
      </c>
      <c r="O15" s="7">
        <v>0.34177675729857904</v>
      </c>
      <c r="P15" s="7">
        <v>0</v>
      </c>
      <c r="Q15" s="7">
        <v>2.9965129129146499E-3</v>
      </c>
      <c r="R15" s="7">
        <v>1.70113050599831E-3</v>
      </c>
      <c r="S15" s="7">
        <v>0</v>
      </c>
      <c r="T15" s="7">
        <v>0</v>
      </c>
      <c r="U15" s="7">
        <v>0.94693539836955798</v>
      </c>
      <c r="V15" s="7">
        <v>0</v>
      </c>
      <c r="W15" s="7">
        <v>0</v>
      </c>
      <c r="X15" s="7">
        <v>0</v>
      </c>
      <c r="Y15" s="7">
        <v>0</v>
      </c>
      <c r="Z15" s="7">
        <v>4.0049220633319199E-2</v>
      </c>
      <c r="AA15" s="7">
        <v>3.36473569622497E-2</v>
      </c>
      <c r="AB15" s="7">
        <v>2.39774105493364E-2</v>
      </c>
      <c r="AC15" s="7">
        <v>1.28575672047144E-2</v>
      </c>
      <c r="AD15" s="7">
        <v>7.1537083576555908E-3</v>
      </c>
      <c r="AE15" s="7">
        <v>1.1632077874173702E-2</v>
      </c>
      <c r="AF15" s="7">
        <v>8.6865319986478493E-2</v>
      </c>
      <c r="AG15" s="7">
        <v>3.2872567848772197E-2</v>
      </c>
      <c r="AH15" s="7">
        <v>0</v>
      </c>
      <c r="AI15" s="7">
        <v>3.4075310343204602E-3</v>
      </c>
      <c r="AJ15" s="7">
        <v>0</v>
      </c>
      <c r="AK15" s="7">
        <v>0.92824595672101495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2.8570536840059599E-2</v>
      </c>
      <c r="AT15" s="7">
        <v>2.0753712407743801E-2</v>
      </c>
      <c r="AU15" s="7">
        <v>2.0221365976712601E-2</v>
      </c>
      <c r="AV15" s="7">
        <v>4.1573742259421807E-2</v>
      </c>
      <c r="AW15" s="7">
        <v>2.3997280329335503E-2</v>
      </c>
      <c r="AX15" s="7">
        <v>4.0885217583045197E-2</v>
      </c>
      <c r="AY15" s="7">
        <v>0</v>
      </c>
      <c r="AZ15" s="7">
        <v>6.8921630027537303E-2</v>
      </c>
      <c r="BA15" s="7">
        <v>1.5980851738451402E-2</v>
      </c>
    </row>
    <row r="16" spans="1:53">
      <c r="A16" s="43"/>
      <c r="B16" s="4">
        <v>30</v>
      </c>
      <c r="C16" s="4">
        <v>14</v>
      </c>
      <c r="D16" s="4">
        <v>16</v>
      </c>
      <c r="E16" s="4">
        <v>4</v>
      </c>
      <c r="F16" s="4">
        <v>7</v>
      </c>
      <c r="G16" s="4">
        <v>5</v>
      </c>
      <c r="H16" s="4">
        <v>4</v>
      </c>
      <c r="I16" s="4">
        <v>9</v>
      </c>
      <c r="J16" s="4">
        <v>1</v>
      </c>
      <c r="K16" s="4">
        <v>0</v>
      </c>
      <c r="L16" s="4">
        <v>0</v>
      </c>
      <c r="M16" s="4">
        <v>0</v>
      </c>
      <c r="N16" s="4">
        <v>0</v>
      </c>
      <c r="O16" s="4">
        <v>29</v>
      </c>
      <c r="P16" s="4">
        <v>0</v>
      </c>
      <c r="Q16" s="4">
        <v>1</v>
      </c>
      <c r="R16" s="4">
        <v>1</v>
      </c>
      <c r="S16" s="4">
        <v>0</v>
      </c>
      <c r="T16" s="4">
        <v>0</v>
      </c>
      <c r="U16" s="4">
        <v>27</v>
      </c>
      <c r="V16" s="4">
        <v>0</v>
      </c>
      <c r="W16" s="4">
        <v>0</v>
      </c>
      <c r="X16" s="4">
        <v>0</v>
      </c>
      <c r="Y16" s="4">
        <v>0</v>
      </c>
      <c r="Z16" s="4">
        <v>2</v>
      </c>
      <c r="AA16" s="4">
        <v>17</v>
      </c>
      <c r="AB16" s="4">
        <v>13</v>
      </c>
      <c r="AC16" s="4">
        <v>0</v>
      </c>
      <c r="AD16" s="4">
        <v>3</v>
      </c>
      <c r="AE16" s="4">
        <v>4</v>
      </c>
      <c r="AF16" s="4">
        <v>22</v>
      </c>
      <c r="AG16" s="4">
        <v>1</v>
      </c>
      <c r="AH16" s="4">
        <v>0</v>
      </c>
      <c r="AI16" s="4">
        <v>1</v>
      </c>
      <c r="AJ16" s="4">
        <v>0</v>
      </c>
      <c r="AK16" s="4">
        <v>29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8</v>
      </c>
      <c r="AT16" s="4">
        <v>3</v>
      </c>
      <c r="AU16" s="4">
        <v>3</v>
      </c>
      <c r="AV16" s="4">
        <v>5</v>
      </c>
      <c r="AW16" s="4">
        <v>4</v>
      </c>
      <c r="AX16" s="4">
        <v>6</v>
      </c>
      <c r="AY16" s="4">
        <v>0</v>
      </c>
      <c r="AZ16" s="4">
        <v>1</v>
      </c>
      <c r="BA16" s="4">
        <v>1</v>
      </c>
    </row>
    <row r="17" spans="1:53">
      <c r="A17" s="43" t="s">
        <v>29</v>
      </c>
      <c r="B17" s="7">
        <v>4.4232049087828901E-3</v>
      </c>
      <c r="C17" s="7">
        <v>4.5472636140962905E-3</v>
      </c>
      <c r="D17" s="7">
        <v>4.2908787241614996E-3</v>
      </c>
      <c r="E17" s="7">
        <v>4.2137988131597795E-3</v>
      </c>
      <c r="F17" s="7">
        <v>0</v>
      </c>
      <c r="G17" s="7">
        <v>1.37168813367647E-2</v>
      </c>
      <c r="H17" s="7">
        <v>0</v>
      </c>
      <c r="I17" s="7">
        <v>3.5308637538842701E-3</v>
      </c>
      <c r="J17" s="7">
        <v>0</v>
      </c>
      <c r="K17" s="7">
        <v>0</v>
      </c>
      <c r="L17" s="7">
        <v>0</v>
      </c>
      <c r="M17" s="7">
        <v>0</v>
      </c>
      <c r="N17" s="7">
        <v>8.9795092233685814E-2</v>
      </c>
      <c r="O17" s="7">
        <v>0</v>
      </c>
      <c r="P17" s="7">
        <v>0</v>
      </c>
      <c r="Q17" s="7">
        <v>0</v>
      </c>
      <c r="R17" s="7">
        <v>5.5976898812882302E-3</v>
      </c>
      <c r="S17" s="7">
        <v>0</v>
      </c>
      <c r="T17" s="7">
        <v>0</v>
      </c>
      <c r="U17" s="7">
        <v>0</v>
      </c>
      <c r="V17" s="7">
        <v>0.76548286790942499</v>
      </c>
      <c r="W17" s="7">
        <v>0</v>
      </c>
      <c r="X17" s="7">
        <v>0</v>
      </c>
      <c r="Y17" s="7">
        <v>0</v>
      </c>
      <c r="Z17" s="7">
        <v>0</v>
      </c>
      <c r="AA17" s="7">
        <v>4.3290973289749103E-3</v>
      </c>
      <c r="AB17" s="7">
        <v>4.8325767939428601E-3</v>
      </c>
      <c r="AC17" s="7">
        <v>0</v>
      </c>
      <c r="AD17" s="7">
        <v>0</v>
      </c>
      <c r="AE17" s="7">
        <v>6.6919086670473703E-3</v>
      </c>
      <c r="AF17" s="7">
        <v>1.0054220733017901E-2</v>
      </c>
      <c r="AG17" s="7">
        <v>0</v>
      </c>
      <c r="AH17" s="7">
        <v>0</v>
      </c>
      <c r="AI17" s="7">
        <v>5.3243734011691997E-3</v>
      </c>
      <c r="AJ17" s="7">
        <v>0</v>
      </c>
      <c r="AK17" s="7">
        <v>0</v>
      </c>
      <c r="AL17" s="7">
        <v>0.76548286790942499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4.6454465239950098E-3</v>
      </c>
      <c r="AT17" s="7">
        <v>0</v>
      </c>
      <c r="AU17" s="7">
        <v>1.6209652556318298E-2</v>
      </c>
      <c r="AV17" s="7">
        <v>0</v>
      </c>
      <c r="AW17" s="7">
        <v>0</v>
      </c>
      <c r="AX17" s="7">
        <v>6.8154605645134201E-3</v>
      </c>
      <c r="AY17" s="7">
        <v>0</v>
      </c>
      <c r="AZ17" s="7">
        <v>0</v>
      </c>
      <c r="BA17" s="7">
        <v>0</v>
      </c>
    </row>
    <row r="18" spans="1:53">
      <c r="A18" s="43"/>
      <c r="B18" s="4">
        <v>5</v>
      </c>
      <c r="C18" s="4">
        <v>3</v>
      </c>
      <c r="D18" s="4">
        <v>2</v>
      </c>
      <c r="E18" s="4">
        <v>1</v>
      </c>
      <c r="F18" s="4">
        <v>0</v>
      </c>
      <c r="G18" s="4">
        <v>3</v>
      </c>
      <c r="H18" s="4">
        <v>0</v>
      </c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5</v>
      </c>
      <c r="O18" s="4">
        <v>0</v>
      </c>
      <c r="P18" s="4">
        <v>0</v>
      </c>
      <c r="Q18" s="4">
        <v>0</v>
      </c>
      <c r="R18" s="4">
        <v>2</v>
      </c>
      <c r="S18" s="4">
        <v>0</v>
      </c>
      <c r="T18" s="4">
        <v>0</v>
      </c>
      <c r="U18" s="4">
        <v>0</v>
      </c>
      <c r="V18" s="4">
        <v>3</v>
      </c>
      <c r="W18" s="4">
        <v>0</v>
      </c>
      <c r="X18" s="4">
        <v>0</v>
      </c>
      <c r="Y18" s="4">
        <v>0</v>
      </c>
      <c r="Z18" s="4">
        <v>0</v>
      </c>
      <c r="AA18" s="4">
        <v>2</v>
      </c>
      <c r="AB18" s="4">
        <v>3</v>
      </c>
      <c r="AC18" s="4">
        <v>0</v>
      </c>
      <c r="AD18" s="4">
        <v>0</v>
      </c>
      <c r="AE18" s="4">
        <v>2</v>
      </c>
      <c r="AF18" s="4">
        <v>3</v>
      </c>
      <c r="AG18" s="4">
        <v>0</v>
      </c>
      <c r="AH18" s="4">
        <v>0</v>
      </c>
      <c r="AI18" s="4">
        <v>2</v>
      </c>
      <c r="AJ18" s="4">
        <v>0</v>
      </c>
      <c r="AK18" s="4">
        <v>0</v>
      </c>
      <c r="AL18" s="4">
        <v>3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1</v>
      </c>
      <c r="AT18" s="4">
        <v>0</v>
      </c>
      <c r="AU18" s="4">
        <v>3</v>
      </c>
      <c r="AV18" s="4">
        <v>0</v>
      </c>
      <c r="AW18" s="4">
        <v>0</v>
      </c>
      <c r="AX18" s="4">
        <v>1</v>
      </c>
      <c r="AY18" s="4">
        <v>0</v>
      </c>
      <c r="AZ18" s="4">
        <v>0</v>
      </c>
      <c r="BA18" s="4">
        <v>0</v>
      </c>
    </row>
    <row r="19" spans="1:53">
      <c r="A19" s="43" t="s">
        <v>109</v>
      </c>
      <c r="B19" s="7">
        <v>3.5934130307725396E-3</v>
      </c>
      <c r="C19" s="7">
        <v>6.9623166950731393E-3</v>
      </c>
      <c r="D19" s="7">
        <v>0</v>
      </c>
      <c r="E19" s="7">
        <v>0</v>
      </c>
      <c r="F19" s="7">
        <v>0</v>
      </c>
      <c r="G19" s="7">
        <v>4.77127780675246E-3</v>
      </c>
      <c r="H19" s="7">
        <v>1.4605840994126E-2</v>
      </c>
      <c r="I19" s="7">
        <v>2.4648017472466699E-3</v>
      </c>
      <c r="J19" s="7">
        <v>2.7342777388628396E-3</v>
      </c>
      <c r="K19" s="7">
        <v>5.4942812557829401E-3</v>
      </c>
      <c r="L19" s="7">
        <v>0</v>
      </c>
      <c r="M19" s="7">
        <v>0</v>
      </c>
      <c r="N19" s="7">
        <v>0</v>
      </c>
      <c r="O19" s="7">
        <v>0</v>
      </c>
      <c r="P19" s="7">
        <v>8.3328205625112201E-2</v>
      </c>
      <c r="Q19" s="7">
        <v>0</v>
      </c>
      <c r="R19" s="7">
        <v>1.73406857211266E-3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0.22498669425819798</v>
      </c>
      <c r="Y19" s="7">
        <v>0</v>
      </c>
      <c r="Z19" s="7">
        <v>0</v>
      </c>
      <c r="AA19" s="7">
        <v>5.8172307855024197E-3</v>
      </c>
      <c r="AB19" s="7">
        <v>1.6867811278625201E-3</v>
      </c>
      <c r="AC19" s="7">
        <v>0</v>
      </c>
      <c r="AD19" s="7">
        <v>5.0665437979215602E-3</v>
      </c>
      <c r="AE19" s="7">
        <v>2.08896729871089E-3</v>
      </c>
      <c r="AF19" s="7">
        <v>3.47382553249661E-3</v>
      </c>
      <c r="AG19" s="7">
        <v>0</v>
      </c>
      <c r="AH19" s="7">
        <v>0</v>
      </c>
      <c r="AI19" s="7">
        <v>3.7643037481260998E-3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5.6383629484230598E-3</v>
      </c>
      <c r="AV19" s="7">
        <v>1.1516236314774699E-2</v>
      </c>
      <c r="AW19" s="7">
        <v>1.07351379816645E-2</v>
      </c>
      <c r="AX19" s="7">
        <v>0</v>
      </c>
      <c r="AY19" s="7">
        <v>0</v>
      </c>
      <c r="AZ19" s="7">
        <v>0</v>
      </c>
      <c r="BA19" s="7">
        <v>0</v>
      </c>
    </row>
    <row r="20" spans="1:53">
      <c r="A20" s="43"/>
      <c r="B20" s="4">
        <v>4</v>
      </c>
      <c r="C20" s="4">
        <v>4</v>
      </c>
      <c r="D20" s="4">
        <v>0</v>
      </c>
      <c r="E20" s="4">
        <v>0</v>
      </c>
      <c r="F20" s="4">
        <v>0</v>
      </c>
      <c r="G20" s="4">
        <v>1</v>
      </c>
      <c r="H20" s="4">
        <v>2</v>
      </c>
      <c r="I20" s="4">
        <v>1</v>
      </c>
      <c r="J20" s="4">
        <v>1</v>
      </c>
      <c r="K20" s="4">
        <v>1</v>
      </c>
      <c r="L20" s="4">
        <v>0</v>
      </c>
      <c r="M20" s="4">
        <v>0</v>
      </c>
      <c r="N20" s="4">
        <v>0</v>
      </c>
      <c r="O20" s="4">
        <v>0</v>
      </c>
      <c r="P20" s="4">
        <v>2</v>
      </c>
      <c r="Q20" s="4">
        <v>0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0</v>
      </c>
      <c r="Z20" s="4">
        <v>0</v>
      </c>
      <c r="AA20" s="4">
        <v>3</v>
      </c>
      <c r="AB20" s="4">
        <v>1</v>
      </c>
      <c r="AC20" s="4">
        <v>0</v>
      </c>
      <c r="AD20" s="4">
        <v>2</v>
      </c>
      <c r="AE20" s="4">
        <v>1</v>
      </c>
      <c r="AF20" s="4">
        <v>1</v>
      </c>
      <c r="AG20" s="4">
        <v>0</v>
      </c>
      <c r="AH20" s="4">
        <v>0</v>
      </c>
      <c r="AI20" s="4">
        <v>2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1</v>
      </c>
      <c r="AV20" s="4">
        <v>1</v>
      </c>
      <c r="AW20" s="4">
        <v>2</v>
      </c>
      <c r="AX20" s="4">
        <v>0</v>
      </c>
      <c r="AY20" s="4">
        <v>0</v>
      </c>
      <c r="AZ20" s="4">
        <v>0</v>
      </c>
      <c r="BA20" s="4">
        <v>0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A00-000000000000}"/>
  </hyperlink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BA22"/>
  <sheetViews>
    <sheetView showGridLines="0" workbookViewId="0">
      <selection activeCell="E35" sqref="E35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 ht="30">
      <c r="A4" s="33" t="s">
        <v>417</v>
      </c>
      <c r="B4" s="3">
        <v>401</v>
      </c>
      <c r="C4" s="3">
        <v>216</v>
      </c>
      <c r="D4" s="3">
        <v>185</v>
      </c>
      <c r="E4" s="3">
        <v>94</v>
      </c>
      <c r="F4" s="3">
        <v>57</v>
      </c>
      <c r="G4" s="3">
        <v>80</v>
      </c>
      <c r="H4" s="3">
        <v>68</v>
      </c>
      <c r="I4" s="3">
        <v>102</v>
      </c>
      <c r="J4" s="3">
        <v>91</v>
      </c>
      <c r="K4" s="3">
        <v>66</v>
      </c>
      <c r="L4" s="3">
        <v>40</v>
      </c>
      <c r="M4" s="3">
        <v>176</v>
      </c>
      <c r="N4" s="3">
        <v>17</v>
      </c>
      <c r="O4" s="3">
        <v>47</v>
      </c>
      <c r="P4" s="3">
        <v>5</v>
      </c>
      <c r="Q4" s="3">
        <v>88</v>
      </c>
      <c r="R4" s="3">
        <v>105</v>
      </c>
      <c r="S4" s="3">
        <v>37</v>
      </c>
      <c r="T4" s="3">
        <v>21</v>
      </c>
      <c r="U4" s="3">
        <v>12</v>
      </c>
      <c r="V4" s="3">
        <v>3</v>
      </c>
      <c r="W4" s="3">
        <v>28</v>
      </c>
      <c r="X4" s="3">
        <v>4</v>
      </c>
      <c r="Y4" s="3">
        <v>10</v>
      </c>
      <c r="Z4" s="3">
        <v>88</v>
      </c>
      <c r="AA4" s="3">
        <v>195</v>
      </c>
      <c r="AB4" s="3">
        <v>186</v>
      </c>
      <c r="AC4" s="3">
        <v>20</v>
      </c>
      <c r="AD4" s="3">
        <v>87</v>
      </c>
      <c r="AE4" s="3">
        <v>81</v>
      </c>
      <c r="AF4" s="3">
        <v>208</v>
      </c>
      <c r="AG4" s="3">
        <v>25</v>
      </c>
      <c r="AH4" s="3">
        <v>143</v>
      </c>
      <c r="AI4" s="3">
        <v>156</v>
      </c>
      <c r="AJ4" s="3">
        <v>41</v>
      </c>
      <c r="AK4" s="3">
        <v>12</v>
      </c>
      <c r="AL4" s="3">
        <v>4</v>
      </c>
      <c r="AM4" s="3">
        <v>7</v>
      </c>
      <c r="AN4" s="3">
        <v>13</v>
      </c>
      <c r="AO4" s="3">
        <v>2</v>
      </c>
      <c r="AP4" s="3">
        <v>17</v>
      </c>
      <c r="AQ4" s="3">
        <v>1</v>
      </c>
      <c r="AR4" s="3">
        <v>2</v>
      </c>
      <c r="AS4" s="3">
        <v>80</v>
      </c>
      <c r="AT4" s="3">
        <v>42</v>
      </c>
      <c r="AU4" s="3">
        <v>68</v>
      </c>
      <c r="AV4" s="3">
        <v>48</v>
      </c>
      <c r="AW4" s="3">
        <v>58</v>
      </c>
      <c r="AX4" s="3">
        <v>52</v>
      </c>
      <c r="AY4" s="3">
        <v>6</v>
      </c>
      <c r="AZ4" s="3">
        <v>8</v>
      </c>
      <c r="BA4" s="3">
        <v>40</v>
      </c>
    </row>
    <row r="5" spans="1:53">
      <c r="A5" s="43" t="s">
        <v>24</v>
      </c>
      <c r="B5" s="7">
        <v>0.52013979340115102</v>
      </c>
      <c r="C5" s="7">
        <v>0.51637176246439498</v>
      </c>
      <c r="D5" s="7">
        <v>0.52453988749269598</v>
      </c>
      <c r="E5" s="7">
        <v>0.48305158991325597</v>
      </c>
      <c r="F5" s="7">
        <v>0.34033128664079698</v>
      </c>
      <c r="G5" s="7">
        <v>0.48788022135800702</v>
      </c>
      <c r="H5" s="7">
        <v>0.54651122242274797</v>
      </c>
      <c r="I5" s="7">
        <v>0.66109463519883305</v>
      </c>
      <c r="J5" s="7">
        <v>0.45815086412248102</v>
      </c>
      <c r="K5" s="7">
        <v>0.59632617413262201</v>
      </c>
      <c r="L5" s="7">
        <v>0.356832305128083</v>
      </c>
      <c r="M5" s="7">
        <v>0.59166538861716</v>
      </c>
      <c r="N5" s="7">
        <v>0.39673935211142497</v>
      </c>
      <c r="O5" s="7">
        <v>0.33665620392505702</v>
      </c>
      <c r="P5" s="7">
        <v>0.265868016652687</v>
      </c>
      <c r="Q5" s="7">
        <v>0.98019679385457592</v>
      </c>
      <c r="R5" s="7">
        <v>0.20829145625592299</v>
      </c>
      <c r="S5" s="7">
        <v>0.52790818677533102</v>
      </c>
      <c r="T5" s="7">
        <v>0.67171444726545404</v>
      </c>
      <c r="U5" s="7">
        <v>0</v>
      </c>
      <c r="V5" s="7">
        <v>0.197900544051066</v>
      </c>
      <c r="W5" s="7">
        <v>0.26332653261038397</v>
      </c>
      <c r="X5" s="7">
        <v>0.41051405920815298</v>
      </c>
      <c r="Y5" s="7">
        <v>0.33928491993480497</v>
      </c>
      <c r="Z5" s="7">
        <v>0.59782301436517793</v>
      </c>
      <c r="AA5" s="7">
        <v>0.41283930673649799</v>
      </c>
      <c r="AB5" s="7">
        <v>0.63773773726342697</v>
      </c>
      <c r="AC5" s="7">
        <v>0.47011878902771298</v>
      </c>
      <c r="AD5" s="7">
        <v>0.91735618262153806</v>
      </c>
      <c r="AE5" s="7">
        <v>0.162311655316799</v>
      </c>
      <c r="AF5" s="7">
        <v>0.49277153707649002</v>
      </c>
      <c r="AG5" s="7">
        <v>0.52145673575058504</v>
      </c>
      <c r="AH5" s="7">
        <v>0.90269828340812197</v>
      </c>
      <c r="AI5" s="7">
        <v>0.26049799018074699</v>
      </c>
      <c r="AJ5" s="7">
        <v>0.50389420349282299</v>
      </c>
      <c r="AK5" s="7">
        <v>0</v>
      </c>
      <c r="AL5" s="7">
        <v>0.31648894125035198</v>
      </c>
      <c r="AM5" s="7">
        <v>0.32109219279698403</v>
      </c>
      <c r="AN5" s="7">
        <v>0.42337340994032302</v>
      </c>
      <c r="AO5" s="7">
        <v>0</v>
      </c>
      <c r="AP5" s="7">
        <v>0.50060790881816597</v>
      </c>
      <c r="AQ5" s="7">
        <v>0</v>
      </c>
      <c r="AR5" s="7">
        <v>0</v>
      </c>
      <c r="AS5" s="7">
        <v>0.39818107279554504</v>
      </c>
      <c r="AT5" s="7">
        <v>0.32260942050394803</v>
      </c>
      <c r="AU5" s="7">
        <v>0.58336652941211997</v>
      </c>
      <c r="AV5" s="7">
        <v>0.451252696508951</v>
      </c>
      <c r="AW5" s="7">
        <v>0.65866621533765202</v>
      </c>
      <c r="AX5" s="7">
        <v>0.58897297882345001</v>
      </c>
      <c r="AY5" s="7">
        <v>0.48123512448357997</v>
      </c>
      <c r="AZ5" s="7">
        <v>0.39206266084784802</v>
      </c>
      <c r="BA5" s="7">
        <v>0.68564147770143402</v>
      </c>
    </row>
    <row r="6" spans="1:53">
      <c r="A6" s="43"/>
      <c r="B6" s="4">
        <v>209</v>
      </c>
      <c r="C6" s="4">
        <v>112</v>
      </c>
      <c r="D6" s="4">
        <v>97</v>
      </c>
      <c r="E6" s="4">
        <v>45</v>
      </c>
      <c r="F6" s="4">
        <v>19</v>
      </c>
      <c r="G6" s="4">
        <v>39</v>
      </c>
      <c r="H6" s="4">
        <v>37</v>
      </c>
      <c r="I6" s="4">
        <v>68</v>
      </c>
      <c r="J6" s="4">
        <v>42</v>
      </c>
      <c r="K6" s="4">
        <v>39</v>
      </c>
      <c r="L6" s="4">
        <v>14</v>
      </c>
      <c r="M6" s="4">
        <v>104</v>
      </c>
      <c r="N6" s="4">
        <v>7</v>
      </c>
      <c r="O6" s="4">
        <v>16</v>
      </c>
      <c r="P6" s="4">
        <v>1</v>
      </c>
      <c r="Q6" s="4">
        <v>86</v>
      </c>
      <c r="R6" s="4">
        <v>22</v>
      </c>
      <c r="S6" s="4">
        <v>20</v>
      </c>
      <c r="T6" s="4">
        <v>14</v>
      </c>
      <c r="U6" s="4">
        <v>0</v>
      </c>
      <c r="V6" s="4">
        <v>1</v>
      </c>
      <c r="W6" s="4">
        <v>7</v>
      </c>
      <c r="X6" s="4">
        <v>2</v>
      </c>
      <c r="Y6" s="4">
        <v>3</v>
      </c>
      <c r="Z6" s="4">
        <v>53</v>
      </c>
      <c r="AA6" s="4">
        <v>80</v>
      </c>
      <c r="AB6" s="4">
        <v>119</v>
      </c>
      <c r="AC6" s="4">
        <v>10</v>
      </c>
      <c r="AD6" s="4">
        <v>80</v>
      </c>
      <c r="AE6" s="4">
        <v>13</v>
      </c>
      <c r="AF6" s="4">
        <v>102</v>
      </c>
      <c r="AG6" s="4">
        <v>13</v>
      </c>
      <c r="AH6" s="4">
        <v>129</v>
      </c>
      <c r="AI6" s="4">
        <v>41</v>
      </c>
      <c r="AJ6" s="4">
        <v>21</v>
      </c>
      <c r="AK6" s="4">
        <v>0</v>
      </c>
      <c r="AL6" s="4">
        <v>1</v>
      </c>
      <c r="AM6" s="4">
        <v>2</v>
      </c>
      <c r="AN6" s="4">
        <v>6</v>
      </c>
      <c r="AO6" s="4">
        <v>0</v>
      </c>
      <c r="AP6" s="4">
        <v>9</v>
      </c>
      <c r="AQ6" s="4">
        <v>0</v>
      </c>
      <c r="AR6" s="4">
        <v>0</v>
      </c>
      <c r="AS6" s="4">
        <v>32</v>
      </c>
      <c r="AT6" s="4">
        <v>13</v>
      </c>
      <c r="AU6" s="4">
        <v>39</v>
      </c>
      <c r="AV6" s="4">
        <v>22</v>
      </c>
      <c r="AW6" s="4">
        <v>38</v>
      </c>
      <c r="AX6" s="4">
        <v>31</v>
      </c>
      <c r="AY6" s="4">
        <v>3</v>
      </c>
      <c r="AZ6" s="4">
        <v>3</v>
      </c>
      <c r="BA6" s="4">
        <v>27</v>
      </c>
    </row>
    <row r="7" spans="1:53">
      <c r="A7" s="43" t="s">
        <v>25</v>
      </c>
      <c r="B7" s="7">
        <v>0.62088130599813807</v>
      </c>
      <c r="C7" s="7">
        <v>0.60226484183447604</v>
      </c>
      <c r="D7" s="7">
        <v>0.64262056327784089</v>
      </c>
      <c r="E7" s="7">
        <v>0.76864099287462595</v>
      </c>
      <c r="F7" s="7">
        <v>0.7018627332406101</v>
      </c>
      <c r="G7" s="7">
        <v>0.60478580643575297</v>
      </c>
      <c r="H7" s="7">
        <v>0.57137529153438504</v>
      </c>
      <c r="I7" s="7">
        <v>0.48622120719793599</v>
      </c>
      <c r="J7" s="7">
        <v>0.69002873299815304</v>
      </c>
      <c r="K7" s="7">
        <v>0.622620334925579</v>
      </c>
      <c r="L7" s="7">
        <v>0.689291563046184</v>
      </c>
      <c r="M7" s="7">
        <v>0.60535126769171799</v>
      </c>
      <c r="N7" s="7">
        <v>0.63760253821412693</v>
      </c>
      <c r="O7" s="7">
        <v>0.56911765775282197</v>
      </c>
      <c r="P7" s="7">
        <v>0.32653929730487197</v>
      </c>
      <c r="Q7" s="7">
        <v>0.241128317348136</v>
      </c>
      <c r="R7" s="7">
        <v>0.97284371748363097</v>
      </c>
      <c r="S7" s="7">
        <v>0.67961553323030499</v>
      </c>
      <c r="T7" s="7">
        <v>0.37996632083860399</v>
      </c>
      <c r="U7" s="7">
        <v>0.50736327177065199</v>
      </c>
      <c r="V7" s="7">
        <v>0</v>
      </c>
      <c r="W7" s="7">
        <v>0.49543890404227703</v>
      </c>
      <c r="X7" s="7">
        <v>0</v>
      </c>
      <c r="Y7" s="7">
        <v>0.65024758564654705</v>
      </c>
      <c r="Z7" s="7">
        <v>0.73262894817229496</v>
      </c>
      <c r="AA7" s="7">
        <v>0.74367413241835001</v>
      </c>
      <c r="AB7" s="7">
        <v>0.49235951510434495</v>
      </c>
      <c r="AC7" s="7">
        <v>0.62296048452133401</v>
      </c>
      <c r="AD7" s="7">
        <v>0.33971762081058898</v>
      </c>
      <c r="AE7" s="7">
        <v>0.91025223197295801</v>
      </c>
      <c r="AF7" s="7">
        <v>0.62364730686550507</v>
      </c>
      <c r="AG7" s="7">
        <v>0.64093605570659307</v>
      </c>
      <c r="AH7" s="7">
        <v>0.36364412575968502</v>
      </c>
      <c r="AI7" s="7">
        <v>0.90014823360917107</v>
      </c>
      <c r="AJ7" s="7">
        <v>0.63421977420004194</v>
      </c>
      <c r="AK7" s="7">
        <v>0.40295060124084897</v>
      </c>
      <c r="AL7" s="7">
        <v>0.147847497364263</v>
      </c>
      <c r="AM7" s="7">
        <v>0.31482964821496601</v>
      </c>
      <c r="AN7" s="7">
        <v>0.67854062630118805</v>
      </c>
      <c r="AO7" s="7">
        <v>0</v>
      </c>
      <c r="AP7" s="7">
        <v>0.73697448805954291</v>
      </c>
      <c r="AQ7" s="7">
        <v>0.49021959917793401</v>
      </c>
      <c r="AR7" s="7">
        <v>0.20440892855047402</v>
      </c>
      <c r="AS7" s="7">
        <v>0.75239008471386792</v>
      </c>
      <c r="AT7" s="7">
        <v>0.79729693299405502</v>
      </c>
      <c r="AU7" s="7">
        <v>0.66952793254809295</v>
      </c>
      <c r="AV7" s="7">
        <v>0.54354622196051805</v>
      </c>
      <c r="AW7" s="7">
        <v>0.51113760523106599</v>
      </c>
      <c r="AX7" s="7">
        <v>0.44776365939615703</v>
      </c>
      <c r="AY7" s="7">
        <v>0.61170594205449302</v>
      </c>
      <c r="AZ7" s="7">
        <v>0.75308163588702504</v>
      </c>
      <c r="BA7" s="7">
        <v>0.54533175773563702</v>
      </c>
    </row>
    <row r="8" spans="1:53">
      <c r="A8" s="43"/>
      <c r="B8" s="4">
        <v>249</v>
      </c>
      <c r="C8" s="4">
        <v>130</v>
      </c>
      <c r="D8" s="4">
        <v>119</v>
      </c>
      <c r="E8" s="4">
        <v>72</v>
      </c>
      <c r="F8" s="4">
        <v>40</v>
      </c>
      <c r="G8" s="4">
        <v>48</v>
      </c>
      <c r="H8" s="4">
        <v>39</v>
      </c>
      <c r="I8" s="4">
        <v>50</v>
      </c>
      <c r="J8" s="4">
        <v>63</v>
      </c>
      <c r="K8" s="4">
        <v>41</v>
      </c>
      <c r="L8" s="4">
        <v>28</v>
      </c>
      <c r="M8" s="4">
        <v>106</v>
      </c>
      <c r="N8" s="4">
        <v>11</v>
      </c>
      <c r="O8" s="4">
        <v>27</v>
      </c>
      <c r="P8" s="4">
        <v>2</v>
      </c>
      <c r="Q8" s="4">
        <v>21</v>
      </c>
      <c r="R8" s="4">
        <v>102</v>
      </c>
      <c r="S8" s="4">
        <v>25</v>
      </c>
      <c r="T8" s="4">
        <v>8</v>
      </c>
      <c r="U8" s="4">
        <v>6</v>
      </c>
      <c r="V8" s="4">
        <v>0</v>
      </c>
      <c r="W8" s="4">
        <v>14</v>
      </c>
      <c r="X8" s="4">
        <v>0</v>
      </c>
      <c r="Y8" s="4">
        <v>7</v>
      </c>
      <c r="Z8" s="4">
        <v>65</v>
      </c>
      <c r="AA8" s="4">
        <v>145</v>
      </c>
      <c r="AB8" s="4">
        <v>92</v>
      </c>
      <c r="AC8" s="4">
        <v>13</v>
      </c>
      <c r="AD8" s="4">
        <v>30</v>
      </c>
      <c r="AE8" s="4">
        <v>74</v>
      </c>
      <c r="AF8" s="4">
        <v>130</v>
      </c>
      <c r="AG8" s="4">
        <v>16</v>
      </c>
      <c r="AH8" s="4">
        <v>52</v>
      </c>
      <c r="AI8" s="4">
        <v>140</v>
      </c>
      <c r="AJ8" s="4">
        <v>26</v>
      </c>
      <c r="AK8" s="4">
        <v>5</v>
      </c>
      <c r="AL8" s="4">
        <v>1</v>
      </c>
      <c r="AM8" s="4">
        <v>2</v>
      </c>
      <c r="AN8" s="4">
        <v>9</v>
      </c>
      <c r="AO8" s="4">
        <v>0</v>
      </c>
      <c r="AP8" s="4">
        <v>13</v>
      </c>
      <c r="AQ8" s="4">
        <v>0</v>
      </c>
      <c r="AR8" s="4">
        <v>0</v>
      </c>
      <c r="AS8" s="4">
        <v>60</v>
      </c>
      <c r="AT8" s="4">
        <v>33</v>
      </c>
      <c r="AU8" s="4">
        <v>45</v>
      </c>
      <c r="AV8" s="4">
        <v>26</v>
      </c>
      <c r="AW8" s="4">
        <v>30</v>
      </c>
      <c r="AX8" s="4">
        <v>23</v>
      </c>
      <c r="AY8" s="4">
        <v>4</v>
      </c>
      <c r="AZ8" s="4">
        <v>6</v>
      </c>
      <c r="BA8" s="4">
        <v>22</v>
      </c>
    </row>
    <row r="9" spans="1:53">
      <c r="A9" s="43" t="s">
        <v>41</v>
      </c>
      <c r="B9" s="7">
        <v>0.43583402989098302</v>
      </c>
      <c r="C9" s="7">
        <v>0.36845799252686295</v>
      </c>
      <c r="D9" s="7">
        <v>0.51451196775656305</v>
      </c>
      <c r="E9" s="7">
        <v>0.43170284384582902</v>
      </c>
      <c r="F9" s="7">
        <v>0.35026262666158703</v>
      </c>
      <c r="G9" s="7">
        <v>0.52254859776390394</v>
      </c>
      <c r="H9" s="7">
        <v>0.54064766421992205</v>
      </c>
      <c r="I9" s="7">
        <v>0.34913176435104398</v>
      </c>
      <c r="J9" s="7">
        <v>0.34414966770465905</v>
      </c>
      <c r="K9" s="7">
        <v>0.32663203196953999</v>
      </c>
      <c r="L9" s="7">
        <v>0.56445796519957703</v>
      </c>
      <c r="M9" s="7">
        <v>0.55546338468373702</v>
      </c>
      <c r="N9" s="7">
        <v>0.38809161549724502</v>
      </c>
      <c r="O9" s="7">
        <v>0.367426018559878</v>
      </c>
      <c r="P9" s="7">
        <v>0.13736365285659902</v>
      </c>
      <c r="Q9" s="7">
        <v>0.25119489746613399</v>
      </c>
      <c r="R9" s="7">
        <v>0.384375142987188</v>
      </c>
      <c r="S9" s="7">
        <v>1</v>
      </c>
      <c r="T9" s="7">
        <v>0.19224419142079299</v>
      </c>
      <c r="U9" s="7">
        <v>0.38654283871959</v>
      </c>
      <c r="V9" s="7">
        <v>0</v>
      </c>
      <c r="W9" s="7">
        <v>0.60239486934448505</v>
      </c>
      <c r="X9" s="7">
        <v>0</v>
      </c>
      <c r="Y9" s="7">
        <v>0.234570842469325</v>
      </c>
      <c r="Z9" s="7">
        <v>0.53292883461543705</v>
      </c>
      <c r="AA9" s="7">
        <v>0.61085886531886002</v>
      </c>
      <c r="AB9" s="7">
        <v>0.261914228991313</v>
      </c>
      <c r="AC9" s="7">
        <v>0.35433884868420201</v>
      </c>
      <c r="AD9" s="7">
        <v>0.31245388046955003</v>
      </c>
      <c r="AE9" s="7">
        <v>0.40560893669533599</v>
      </c>
      <c r="AF9" s="7">
        <v>0.48004197092883305</v>
      </c>
      <c r="AG9" s="7">
        <v>0.598360279193203</v>
      </c>
      <c r="AH9" s="7">
        <v>0.306784089271393</v>
      </c>
      <c r="AI9" s="7">
        <v>0.42478306260337201</v>
      </c>
      <c r="AJ9" s="7">
        <v>0.95335541592135897</v>
      </c>
      <c r="AK9" s="7">
        <v>0.12724667978391399</v>
      </c>
      <c r="AL9" s="7">
        <v>0.147847497364263</v>
      </c>
      <c r="AM9" s="7">
        <v>0.248483552645407</v>
      </c>
      <c r="AN9" s="7">
        <v>0.61743118225640703</v>
      </c>
      <c r="AO9" s="7">
        <v>0</v>
      </c>
      <c r="AP9" s="7">
        <v>0.73941361291173191</v>
      </c>
      <c r="AQ9" s="7">
        <v>1</v>
      </c>
      <c r="AR9" s="7">
        <v>0</v>
      </c>
      <c r="AS9" s="7">
        <v>0.445580367270902</v>
      </c>
      <c r="AT9" s="7">
        <v>0.28203924268992497</v>
      </c>
      <c r="AU9" s="7">
        <v>0.55788567705528802</v>
      </c>
      <c r="AV9" s="7">
        <v>0.35769151465944399</v>
      </c>
      <c r="AW9" s="7">
        <v>0.57512582547705693</v>
      </c>
      <c r="AX9" s="7">
        <v>0.24935565627443901</v>
      </c>
      <c r="AY9" s="7">
        <v>0.79598210874166397</v>
      </c>
      <c r="AZ9" s="7">
        <v>0.28631221769779602</v>
      </c>
      <c r="BA9" s="7">
        <v>0.48201587966228798</v>
      </c>
    </row>
    <row r="10" spans="1:53">
      <c r="A10" s="43"/>
      <c r="B10" s="4">
        <v>175</v>
      </c>
      <c r="C10" s="4">
        <v>80</v>
      </c>
      <c r="D10" s="4">
        <v>95</v>
      </c>
      <c r="E10" s="4">
        <v>41</v>
      </c>
      <c r="F10" s="4">
        <v>20</v>
      </c>
      <c r="G10" s="4">
        <v>42</v>
      </c>
      <c r="H10" s="4">
        <v>37</v>
      </c>
      <c r="I10" s="4">
        <v>36</v>
      </c>
      <c r="J10" s="4">
        <v>31</v>
      </c>
      <c r="K10" s="4">
        <v>21</v>
      </c>
      <c r="L10" s="4">
        <v>23</v>
      </c>
      <c r="M10" s="4">
        <v>98</v>
      </c>
      <c r="N10" s="4">
        <v>7</v>
      </c>
      <c r="O10" s="4">
        <v>17</v>
      </c>
      <c r="P10" s="4">
        <v>1</v>
      </c>
      <c r="Q10" s="4">
        <v>22</v>
      </c>
      <c r="R10" s="4">
        <v>40</v>
      </c>
      <c r="S10" s="4">
        <v>37</v>
      </c>
      <c r="T10" s="4">
        <v>4</v>
      </c>
      <c r="U10" s="4">
        <v>4</v>
      </c>
      <c r="V10" s="4">
        <v>0</v>
      </c>
      <c r="W10" s="4">
        <v>17</v>
      </c>
      <c r="X10" s="4">
        <v>0</v>
      </c>
      <c r="Y10" s="4">
        <v>2</v>
      </c>
      <c r="Z10" s="4">
        <v>47</v>
      </c>
      <c r="AA10" s="4">
        <v>119</v>
      </c>
      <c r="AB10" s="4">
        <v>49</v>
      </c>
      <c r="AC10" s="4">
        <v>7</v>
      </c>
      <c r="AD10" s="4">
        <v>27</v>
      </c>
      <c r="AE10" s="4">
        <v>33</v>
      </c>
      <c r="AF10" s="4">
        <v>100</v>
      </c>
      <c r="AG10" s="4">
        <v>15</v>
      </c>
      <c r="AH10" s="4">
        <v>44</v>
      </c>
      <c r="AI10" s="4">
        <v>66</v>
      </c>
      <c r="AJ10" s="4">
        <v>39</v>
      </c>
      <c r="AK10" s="4">
        <v>1</v>
      </c>
      <c r="AL10" s="4">
        <v>1</v>
      </c>
      <c r="AM10" s="4">
        <v>2</v>
      </c>
      <c r="AN10" s="4">
        <v>8</v>
      </c>
      <c r="AO10" s="4">
        <v>0</v>
      </c>
      <c r="AP10" s="4">
        <v>13</v>
      </c>
      <c r="AQ10" s="4">
        <v>1</v>
      </c>
      <c r="AR10" s="4">
        <v>0</v>
      </c>
      <c r="AS10" s="4">
        <v>36</v>
      </c>
      <c r="AT10" s="4">
        <v>12</v>
      </c>
      <c r="AU10" s="4">
        <v>38</v>
      </c>
      <c r="AV10" s="4">
        <v>17</v>
      </c>
      <c r="AW10" s="4">
        <v>33</v>
      </c>
      <c r="AX10" s="4">
        <v>13</v>
      </c>
      <c r="AY10" s="4">
        <v>5</v>
      </c>
      <c r="AZ10" s="4">
        <v>2</v>
      </c>
      <c r="BA10" s="4">
        <v>19</v>
      </c>
    </row>
    <row r="11" spans="1:53">
      <c r="A11" s="43" t="s">
        <v>43</v>
      </c>
      <c r="B11" s="7">
        <v>0.30576814613256398</v>
      </c>
      <c r="C11" s="7">
        <v>0.34943528946995994</v>
      </c>
      <c r="D11" s="7">
        <v>0.25477611803658301</v>
      </c>
      <c r="E11" s="7">
        <v>0.131042945683781</v>
      </c>
      <c r="F11" s="7">
        <v>0.213002028326647</v>
      </c>
      <c r="G11" s="7">
        <v>0.39433448616649203</v>
      </c>
      <c r="H11" s="7">
        <v>0.30983481647566302</v>
      </c>
      <c r="I11" s="7">
        <v>0.44520225389621798</v>
      </c>
      <c r="J11" s="7">
        <v>0.36205721960357901</v>
      </c>
      <c r="K11" s="7">
        <v>0.300684351190809</v>
      </c>
      <c r="L11" s="7">
        <v>0.233854272188118</v>
      </c>
      <c r="M11" s="7">
        <v>0.32536542524020801</v>
      </c>
      <c r="N11" s="7">
        <v>0.21762012177304701</v>
      </c>
      <c r="O11" s="7">
        <v>0.145269990281613</v>
      </c>
      <c r="P11" s="7">
        <v>0.45504366110096001</v>
      </c>
      <c r="Q11" s="7">
        <v>0.44475743564770298</v>
      </c>
      <c r="R11" s="7">
        <v>0.20523795736436401</v>
      </c>
      <c r="S11" s="7">
        <v>4.9501178861259196E-2</v>
      </c>
      <c r="T11" s="7">
        <v>1</v>
      </c>
      <c r="U11" s="7">
        <v>7.2930321654667202E-2</v>
      </c>
      <c r="V11" s="7">
        <v>0</v>
      </c>
      <c r="W11" s="7">
        <v>8.0967266877007005E-2</v>
      </c>
      <c r="X11" s="7">
        <v>0.33450251971351297</v>
      </c>
      <c r="Y11" s="7">
        <v>0.399161552621285</v>
      </c>
      <c r="Z11" s="7">
        <v>0.32160672044459804</v>
      </c>
      <c r="AA11" s="7">
        <v>5.8236002935875802E-2</v>
      </c>
      <c r="AB11" s="7">
        <v>0.57778178811065795</v>
      </c>
      <c r="AC11" s="7">
        <v>0.18375835065177001</v>
      </c>
      <c r="AD11" s="7">
        <v>0.45081826652853896</v>
      </c>
      <c r="AE11" s="7">
        <v>0.13243283327333299</v>
      </c>
      <c r="AF11" s="7">
        <v>0.31975788821934098</v>
      </c>
      <c r="AG11" s="7">
        <v>0.245103188338886</v>
      </c>
      <c r="AH11" s="7">
        <v>0.46952952933921599</v>
      </c>
      <c r="AI11" s="7">
        <v>0.19802028699060797</v>
      </c>
      <c r="AJ11" s="7">
        <v>0.11278100178487099</v>
      </c>
      <c r="AK11" s="7">
        <v>0.10477052311303099</v>
      </c>
      <c r="AL11" s="7">
        <v>0</v>
      </c>
      <c r="AM11" s="7">
        <v>0.95753518570735807</v>
      </c>
      <c r="AN11" s="7">
        <v>0.159292069619901</v>
      </c>
      <c r="AO11" s="7">
        <v>0</v>
      </c>
      <c r="AP11" s="7">
        <v>0.41863053428973301</v>
      </c>
      <c r="AQ11" s="7">
        <v>0.50978040082206599</v>
      </c>
      <c r="AR11" s="7">
        <v>0.20440892855047402</v>
      </c>
      <c r="AS11" s="7">
        <v>6.6224488987503397E-2</v>
      </c>
      <c r="AT11" s="7">
        <v>0.27748979355945197</v>
      </c>
      <c r="AU11" s="7">
        <v>0.26127957264114099</v>
      </c>
      <c r="AV11" s="7">
        <v>0.52400164365331503</v>
      </c>
      <c r="AW11" s="7">
        <v>0.32396642454395597</v>
      </c>
      <c r="AX11" s="7">
        <v>0.53676494997407498</v>
      </c>
      <c r="AY11" s="7">
        <v>0.204017891258336</v>
      </c>
      <c r="AZ11" s="7">
        <v>0.27191492460702898</v>
      </c>
      <c r="BA11" s="7">
        <v>0.32194323369304501</v>
      </c>
    </row>
    <row r="12" spans="1:53">
      <c r="A12" s="43"/>
      <c r="B12" s="4">
        <v>123</v>
      </c>
      <c r="C12" s="4">
        <v>76</v>
      </c>
      <c r="D12" s="4">
        <v>47</v>
      </c>
      <c r="E12" s="4">
        <v>12</v>
      </c>
      <c r="F12" s="4">
        <v>12</v>
      </c>
      <c r="G12" s="4">
        <v>32</v>
      </c>
      <c r="H12" s="4">
        <v>21</v>
      </c>
      <c r="I12" s="4">
        <v>46</v>
      </c>
      <c r="J12" s="4">
        <v>33</v>
      </c>
      <c r="K12" s="4">
        <v>20</v>
      </c>
      <c r="L12" s="4">
        <v>9</v>
      </c>
      <c r="M12" s="4">
        <v>57</v>
      </c>
      <c r="N12" s="4">
        <v>4</v>
      </c>
      <c r="O12" s="4">
        <v>7</v>
      </c>
      <c r="P12" s="4">
        <v>2</v>
      </c>
      <c r="Q12" s="4">
        <v>39</v>
      </c>
      <c r="R12" s="4">
        <v>22</v>
      </c>
      <c r="S12" s="4">
        <v>2</v>
      </c>
      <c r="T12" s="4">
        <v>21</v>
      </c>
      <c r="U12" s="4">
        <v>1</v>
      </c>
      <c r="V12" s="4">
        <v>0</v>
      </c>
      <c r="W12" s="4">
        <v>2</v>
      </c>
      <c r="X12" s="4">
        <v>1</v>
      </c>
      <c r="Y12" s="4">
        <v>4</v>
      </c>
      <c r="Z12" s="4">
        <v>28</v>
      </c>
      <c r="AA12" s="4">
        <v>11</v>
      </c>
      <c r="AB12" s="4">
        <v>108</v>
      </c>
      <c r="AC12" s="4">
        <v>4</v>
      </c>
      <c r="AD12" s="4">
        <v>39</v>
      </c>
      <c r="AE12" s="4">
        <v>11</v>
      </c>
      <c r="AF12" s="4">
        <v>66</v>
      </c>
      <c r="AG12" s="4">
        <v>6</v>
      </c>
      <c r="AH12" s="4">
        <v>67</v>
      </c>
      <c r="AI12" s="4">
        <v>31</v>
      </c>
      <c r="AJ12" s="4">
        <v>5</v>
      </c>
      <c r="AK12" s="4">
        <v>1</v>
      </c>
      <c r="AL12" s="4">
        <v>0</v>
      </c>
      <c r="AM12" s="4">
        <v>7</v>
      </c>
      <c r="AN12" s="4">
        <v>2</v>
      </c>
      <c r="AO12" s="4">
        <v>0</v>
      </c>
      <c r="AP12" s="4">
        <v>7</v>
      </c>
      <c r="AQ12" s="4">
        <v>0</v>
      </c>
      <c r="AR12" s="4">
        <v>0</v>
      </c>
      <c r="AS12" s="4">
        <v>5</v>
      </c>
      <c r="AT12" s="4">
        <v>12</v>
      </c>
      <c r="AU12" s="4">
        <v>18</v>
      </c>
      <c r="AV12" s="4">
        <v>25</v>
      </c>
      <c r="AW12" s="4">
        <v>19</v>
      </c>
      <c r="AX12" s="4">
        <v>28</v>
      </c>
      <c r="AY12" s="4">
        <v>1</v>
      </c>
      <c r="AZ12" s="4">
        <v>2</v>
      </c>
      <c r="BA12" s="4">
        <v>13</v>
      </c>
    </row>
    <row r="13" spans="1:53">
      <c r="A13" s="43" t="s">
        <v>30</v>
      </c>
      <c r="B13" s="7">
        <v>0.35995219197714401</v>
      </c>
      <c r="C13" s="7">
        <v>0.28473684687232498</v>
      </c>
      <c r="D13" s="7">
        <v>0.44778443145293501</v>
      </c>
      <c r="E13" s="7">
        <v>0.46908896010192103</v>
      </c>
      <c r="F13" s="7">
        <v>0.389452236216974</v>
      </c>
      <c r="G13" s="7">
        <v>0.37276248651956201</v>
      </c>
      <c r="H13" s="7">
        <v>0.31357139763548397</v>
      </c>
      <c r="I13" s="7">
        <v>0.26442395703425897</v>
      </c>
      <c r="J13" s="7">
        <v>0.32211565853209601</v>
      </c>
      <c r="K13" s="7">
        <v>0.24770434104197603</v>
      </c>
      <c r="L13" s="7">
        <v>0.563879954756345</v>
      </c>
      <c r="M13" s="7">
        <v>0.41101247170571298</v>
      </c>
      <c r="N13" s="7">
        <v>0.29346646577879199</v>
      </c>
      <c r="O13" s="7">
        <v>0.41357814227638201</v>
      </c>
      <c r="P13" s="7">
        <v>0.44834965436771201</v>
      </c>
      <c r="Q13" s="7">
        <v>0.13449785345412602</v>
      </c>
      <c r="R13" s="7">
        <v>0.41694592219389898</v>
      </c>
      <c r="S13" s="7">
        <v>0.53478388074767202</v>
      </c>
      <c r="T13" s="7">
        <v>0.16082083627626401</v>
      </c>
      <c r="U13" s="7">
        <v>0.30779135179909201</v>
      </c>
      <c r="V13" s="7">
        <v>0</v>
      </c>
      <c r="W13" s="7">
        <v>0.95457020228510703</v>
      </c>
      <c r="X13" s="7">
        <v>0</v>
      </c>
      <c r="Y13" s="7">
        <v>0.41291285567646496</v>
      </c>
      <c r="Z13" s="7">
        <v>0.32762378419550203</v>
      </c>
      <c r="AA13" s="7">
        <v>0.513412546988263</v>
      </c>
      <c r="AB13" s="7">
        <v>0.20918651299118099</v>
      </c>
      <c r="AC13" s="7">
        <v>0.27277578115834999</v>
      </c>
      <c r="AD13" s="7">
        <v>0.17701701919055801</v>
      </c>
      <c r="AE13" s="7">
        <v>0.56708242645069395</v>
      </c>
      <c r="AF13" s="7">
        <v>0.38392952685859399</v>
      </c>
      <c r="AG13" s="7">
        <v>0.12622284266405501</v>
      </c>
      <c r="AH13" s="7">
        <v>0.17020977922854599</v>
      </c>
      <c r="AI13" s="7">
        <v>0.45960011400351902</v>
      </c>
      <c r="AJ13" s="7">
        <v>0.48111327783422703</v>
      </c>
      <c r="AK13" s="7">
        <v>0.53475666827877699</v>
      </c>
      <c r="AL13" s="7">
        <v>0.147847497364263</v>
      </c>
      <c r="AM13" s="7">
        <v>3.2046517719213699E-2</v>
      </c>
      <c r="AN13" s="7">
        <v>0.83854449381204899</v>
      </c>
      <c r="AO13" s="7">
        <v>0</v>
      </c>
      <c r="AP13" s="7">
        <v>0.44229513127806597</v>
      </c>
      <c r="AQ13" s="7">
        <v>1</v>
      </c>
      <c r="AR13" s="7">
        <v>0.20440892855047402</v>
      </c>
      <c r="AS13" s="7">
        <v>0.479012100828902</v>
      </c>
      <c r="AT13" s="7">
        <v>0.25643357031090802</v>
      </c>
      <c r="AU13" s="7">
        <v>0.42558533870170401</v>
      </c>
      <c r="AV13" s="7">
        <v>0.21584710435266299</v>
      </c>
      <c r="AW13" s="7">
        <v>0.36702832746716096</v>
      </c>
      <c r="AX13" s="7">
        <v>0.152288914897762</v>
      </c>
      <c r="AY13" s="7">
        <v>0.66955314688275291</v>
      </c>
      <c r="AZ13" s="7">
        <v>0.661234217119687</v>
      </c>
      <c r="BA13" s="7">
        <v>0.45026755655235395</v>
      </c>
    </row>
    <row r="14" spans="1:53">
      <c r="A14" s="43"/>
      <c r="B14" s="4">
        <v>144</v>
      </c>
      <c r="C14" s="4">
        <v>62</v>
      </c>
      <c r="D14" s="4">
        <v>83</v>
      </c>
      <c r="E14" s="4">
        <v>44</v>
      </c>
      <c r="F14" s="4">
        <v>22</v>
      </c>
      <c r="G14" s="4">
        <v>30</v>
      </c>
      <c r="H14" s="4">
        <v>21</v>
      </c>
      <c r="I14" s="4">
        <v>27</v>
      </c>
      <c r="J14" s="4">
        <v>29</v>
      </c>
      <c r="K14" s="4">
        <v>16</v>
      </c>
      <c r="L14" s="4">
        <v>23</v>
      </c>
      <c r="M14" s="4">
        <v>72</v>
      </c>
      <c r="N14" s="4">
        <v>5</v>
      </c>
      <c r="O14" s="4">
        <v>19</v>
      </c>
      <c r="P14" s="4">
        <v>2</v>
      </c>
      <c r="Q14" s="4">
        <v>12</v>
      </c>
      <c r="R14" s="4">
        <v>44</v>
      </c>
      <c r="S14" s="4">
        <v>20</v>
      </c>
      <c r="T14" s="4">
        <v>3</v>
      </c>
      <c r="U14" s="4">
        <v>4</v>
      </c>
      <c r="V14" s="4">
        <v>0</v>
      </c>
      <c r="W14" s="4">
        <v>27</v>
      </c>
      <c r="X14" s="4">
        <v>0</v>
      </c>
      <c r="Y14" s="4">
        <v>4</v>
      </c>
      <c r="Z14" s="4">
        <v>29</v>
      </c>
      <c r="AA14" s="4">
        <v>100</v>
      </c>
      <c r="AB14" s="4">
        <v>39</v>
      </c>
      <c r="AC14" s="4">
        <v>6</v>
      </c>
      <c r="AD14" s="4">
        <v>15</v>
      </c>
      <c r="AE14" s="4">
        <v>46</v>
      </c>
      <c r="AF14" s="4">
        <v>80</v>
      </c>
      <c r="AG14" s="4">
        <v>3</v>
      </c>
      <c r="AH14" s="4">
        <v>24</v>
      </c>
      <c r="AI14" s="4">
        <v>71</v>
      </c>
      <c r="AJ14" s="4">
        <v>20</v>
      </c>
      <c r="AK14" s="4">
        <v>6</v>
      </c>
      <c r="AL14" s="4">
        <v>1</v>
      </c>
      <c r="AM14" s="4">
        <v>0</v>
      </c>
      <c r="AN14" s="4">
        <v>11</v>
      </c>
      <c r="AO14" s="4">
        <v>0</v>
      </c>
      <c r="AP14" s="4">
        <v>8</v>
      </c>
      <c r="AQ14" s="4">
        <v>1</v>
      </c>
      <c r="AR14" s="4">
        <v>0</v>
      </c>
      <c r="AS14" s="4">
        <v>38</v>
      </c>
      <c r="AT14" s="4">
        <v>11</v>
      </c>
      <c r="AU14" s="4">
        <v>29</v>
      </c>
      <c r="AV14" s="4">
        <v>10</v>
      </c>
      <c r="AW14" s="4">
        <v>21</v>
      </c>
      <c r="AX14" s="4">
        <v>8</v>
      </c>
      <c r="AY14" s="4">
        <v>4</v>
      </c>
      <c r="AZ14" s="4">
        <v>5</v>
      </c>
      <c r="BA14" s="4">
        <v>18</v>
      </c>
    </row>
    <row r="15" spans="1:53">
      <c r="A15" s="43" t="s">
        <v>56</v>
      </c>
      <c r="B15" s="7">
        <v>0.12756866398661798</v>
      </c>
      <c r="C15" s="7">
        <v>0.10402971564875201</v>
      </c>
      <c r="D15" s="7">
        <v>0.15505612076207298</v>
      </c>
      <c r="E15" s="7">
        <v>6.5047863524000604E-2</v>
      </c>
      <c r="F15" s="7">
        <v>0.333188686769888</v>
      </c>
      <c r="G15" s="7">
        <v>0.104829732750609</v>
      </c>
      <c r="H15" s="7">
        <v>0.123486847632075</v>
      </c>
      <c r="I15" s="7">
        <v>9.1954110612111298E-2</v>
      </c>
      <c r="J15" s="7">
        <v>4.0682883752599201E-2</v>
      </c>
      <c r="K15" s="7">
        <v>3.9487326284146397E-2</v>
      </c>
      <c r="L15" s="7">
        <v>9.88755070575916E-2</v>
      </c>
      <c r="M15" s="7">
        <v>7.3841633700009304E-2</v>
      </c>
      <c r="N15" s="7">
        <v>7.4322335186019203E-2</v>
      </c>
      <c r="O15" s="7">
        <v>0.65620577959841797</v>
      </c>
      <c r="P15" s="7">
        <v>0</v>
      </c>
      <c r="Q15" s="7">
        <v>2.2554865322802198E-2</v>
      </c>
      <c r="R15" s="7">
        <v>0.142839920651922</v>
      </c>
      <c r="S15" s="7">
        <v>0.101480952389698</v>
      </c>
      <c r="T15" s="7">
        <v>1.38584792772106E-2</v>
      </c>
      <c r="U15" s="7">
        <v>1</v>
      </c>
      <c r="V15" s="7">
        <v>0.197900544051066</v>
      </c>
      <c r="W15" s="7">
        <v>0.28053920087338702</v>
      </c>
      <c r="X15" s="7">
        <v>0</v>
      </c>
      <c r="Y15" s="7">
        <v>0.16627638988669399</v>
      </c>
      <c r="Z15" s="7">
        <v>9.4732436832977107E-2</v>
      </c>
      <c r="AA15" s="7">
        <v>0.18686735488390499</v>
      </c>
      <c r="AB15" s="7">
        <v>6.3852982638012104E-2</v>
      </c>
      <c r="AC15" s="7">
        <v>0.143607820139588</v>
      </c>
      <c r="AD15" s="7">
        <v>3.0023921128536201E-2</v>
      </c>
      <c r="AE15" s="7">
        <v>0.20524428624756999</v>
      </c>
      <c r="AF15" s="7">
        <v>0.13720950820189201</v>
      </c>
      <c r="AG15" s="7">
        <v>0.13611855522056499</v>
      </c>
      <c r="AH15" s="7">
        <v>5.71363778538432E-2</v>
      </c>
      <c r="AI15" s="7">
        <v>0.11599584988996099</v>
      </c>
      <c r="AJ15" s="7">
        <v>0.20380073100684001</v>
      </c>
      <c r="AK15" s="7">
        <v>1</v>
      </c>
      <c r="AL15" s="7">
        <v>0.16864144388608898</v>
      </c>
      <c r="AM15" s="7">
        <v>4.1177409242463693E-2</v>
      </c>
      <c r="AN15" s="7">
        <v>0.11495050910883201</v>
      </c>
      <c r="AO15" s="7">
        <v>0</v>
      </c>
      <c r="AP15" s="7">
        <v>0.13449128722363299</v>
      </c>
      <c r="AQ15" s="7">
        <v>0</v>
      </c>
      <c r="AR15" s="7">
        <v>0.21179131184472802</v>
      </c>
      <c r="AS15" s="7">
        <v>0.137856057444217</v>
      </c>
      <c r="AT15" s="7">
        <v>0.21219408438324203</v>
      </c>
      <c r="AU15" s="7">
        <v>0.150239689117352</v>
      </c>
      <c r="AV15" s="7">
        <v>0.115317080455954</v>
      </c>
      <c r="AW15" s="7">
        <v>8.8529344624471096E-2</v>
      </c>
      <c r="AX15" s="7">
        <v>5.6479097941400595E-2</v>
      </c>
      <c r="AY15" s="7">
        <v>0.126428961858911</v>
      </c>
      <c r="AZ15" s="7">
        <v>0.229612864100148</v>
      </c>
      <c r="BA15" s="7">
        <v>0.125343840893644</v>
      </c>
    </row>
    <row r="16" spans="1:53">
      <c r="A16" s="43"/>
      <c r="B16" s="4">
        <v>51</v>
      </c>
      <c r="C16" s="4">
        <v>22</v>
      </c>
      <c r="D16" s="4">
        <v>29</v>
      </c>
      <c r="E16" s="4">
        <v>6</v>
      </c>
      <c r="F16" s="4">
        <v>19</v>
      </c>
      <c r="G16" s="4">
        <v>8</v>
      </c>
      <c r="H16" s="4">
        <v>8</v>
      </c>
      <c r="I16" s="4">
        <v>9</v>
      </c>
      <c r="J16" s="4">
        <v>4</v>
      </c>
      <c r="K16" s="4">
        <v>3</v>
      </c>
      <c r="L16" s="4">
        <v>4</v>
      </c>
      <c r="M16" s="4">
        <v>13</v>
      </c>
      <c r="N16" s="4">
        <v>1</v>
      </c>
      <c r="O16" s="4">
        <v>31</v>
      </c>
      <c r="P16" s="4">
        <v>0</v>
      </c>
      <c r="Q16" s="4">
        <v>2</v>
      </c>
      <c r="R16" s="4">
        <v>15</v>
      </c>
      <c r="S16" s="4">
        <v>4</v>
      </c>
      <c r="T16" s="4">
        <v>0</v>
      </c>
      <c r="U16" s="4">
        <v>12</v>
      </c>
      <c r="V16" s="4">
        <v>1</v>
      </c>
      <c r="W16" s="4">
        <v>8</v>
      </c>
      <c r="X16" s="4">
        <v>0</v>
      </c>
      <c r="Y16" s="4">
        <v>2</v>
      </c>
      <c r="Z16" s="4">
        <v>8</v>
      </c>
      <c r="AA16" s="4">
        <v>36</v>
      </c>
      <c r="AB16" s="4">
        <v>12</v>
      </c>
      <c r="AC16" s="4">
        <v>3</v>
      </c>
      <c r="AD16" s="4">
        <v>3</v>
      </c>
      <c r="AE16" s="4">
        <v>17</v>
      </c>
      <c r="AF16" s="4">
        <v>29</v>
      </c>
      <c r="AG16" s="4">
        <v>3</v>
      </c>
      <c r="AH16" s="4">
        <v>8</v>
      </c>
      <c r="AI16" s="4">
        <v>18</v>
      </c>
      <c r="AJ16" s="4">
        <v>8</v>
      </c>
      <c r="AK16" s="4">
        <v>12</v>
      </c>
      <c r="AL16" s="4">
        <v>1</v>
      </c>
      <c r="AM16" s="4">
        <v>0</v>
      </c>
      <c r="AN16" s="4">
        <v>1</v>
      </c>
      <c r="AO16" s="4">
        <v>0</v>
      </c>
      <c r="AP16" s="4">
        <v>2</v>
      </c>
      <c r="AQ16" s="4">
        <v>0</v>
      </c>
      <c r="AR16" s="4">
        <v>0</v>
      </c>
      <c r="AS16" s="4">
        <v>11</v>
      </c>
      <c r="AT16" s="4">
        <v>9</v>
      </c>
      <c r="AU16" s="4">
        <v>10</v>
      </c>
      <c r="AV16" s="4">
        <v>6</v>
      </c>
      <c r="AW16" s="4">
        <v>5</v>
      </c>
      <c r="AX16" s="4">
        <v>3</v>
      </c>
      <c r="AY16" s="4">
        <v>1</v>
      </c>
      <c r="AZ16" s="4">
        <v>2</v>
      </c>
      <c r="BA16" s="4">
        <v>5</v>
      </c>
    </row>
    <row r="17" spans="1:53">
      <c r="A17" s="43" t="s">
        <v>29</v>
      </c>
      <c r="B17" s="7">
        <v>3.7394357066332401E-2</v>
      </c>
      <c r="C17" s="7">
        <v>4.2943287435942203E-2</v>
      </c>
      <c r="D17" s="7">
        <v>3.0914629021757699E-2</v>
      </c>
      <c r="E17" s="7">
        <v>1.28152807478357E-2</v>
      </c>
      <c r="F17" s="7">
        <v>2.0060865298495E-2</v>
      </c>
      <c r="G17" s="7">
        <v>4.84592022872323E-2</v>
      </c>
      <c r="H17" s="7">
        <v>7.5103581957778401E-2</v>
      </c>
      <c r="I17" s="7">
        <v>3.57228529458119E-2</v>
      </c>
      <c r="J17" s="7">
        <v>2.21172831692974E-2</v>
      </c>
      <c r="K17" s="7">
        <v>2.23197797930253E-2</v>
      </c>
      <c r="L17" s="7">
        <v>2.6836750718276597E-2</v>
      </c>
      <c r="M17" s="7">
        <v>1.6889542127939E-2</v>
      </c>
      <c r="N17" s="7">
        <v>0.50501766292430605</v>
      </c>
      <c r="O17" s="7">
        <v>0</v>
      </c>
      <c r="P17" s="7">
        <v>0</v>
      </c>
      <c r="Q17" s="7">
        <v>2.4194261577355901E-2</v>
      </c>
      <c r="R17" s="7">
        <v>5.7979039973160198E-3</v>
      </c>
      <c r="S17" s="7">
        <v>4.6137246546860002E-2</v>
      </c>
      <c r="T17" s="7">
        <v>0</v>
      </c>
      <c r="U17" s="7">
        <v>0</v>
      </c>
      <c r="V17" s="7">
        <v>1</v>
      </c>
      <c r="W17" s="7">
        <v>4.9750322941762404E-2</v>
      </c>
      <c r="X17" s="7">
        <v>0.481030823700074</v>
      </c>
      <c r="Y17" s="7">
        <v>0</v>
      </c>
      <c r="Z17" s="7">
        <v>4.4094432356694704E-2</v>
      </c>
      <c r="AA17" s="7">
        <v>3.1763585369029998E-2</v>
      </c>
      <c r="AB17" s="7">
        <v>4.7382091492822499E-2</v>
      </c>
      <c r="AC17" s="7">
        <v>0</v>
      </c>
      <c r="AD17" s="7">
        <v>1.48560078617339E-2</v>
      </c>
      <c r="AE17" s="7">
        <v>0</v>
      </c>
      <c r="AF17" s="7">
        <v>6.3114901183059707E-2</v>
      </c>
      <c r="AG17" s="7">
        <v>2.3669924045147499E-2</v>
      </c>
      <c r="AH17" s="7">
        <v>2.0577815282611E-2</v>
      </c>
      <c r="AI17" s="7">
        <v>2.3299854116439297E-2</v>
      </c>
      <c r="AJ17" s="7">
        <v>0</v>
      </c>
      <c r="AK17" s="7">
        <v>0</v>
      </c>
      <c r="AL17" s="7">
        <v>1</v>
      </c>
      <c r="AM17" s="7">
        <v>0</v>
      </c>
      <c r="AN17" s="7">
        <v>0.107139270889237</v>
      </c>
      <c r="AO17" s="7">
        <v>1</v>
      </c>
      <c r="AP17" s="7">
        <v>7.0520819930720999E-2</v>
      </c>
      <c r="AQ17" s="7">
        <v>0</v>
      </c>
      <c r="AR17" s="7">
        <v>0</v>
      </c>
      <c r="AS17" s="7">
        <v>2.2058170329938398E-2</v>
      </c>
      <c r="AT17" s="7">
        <v>0</v>
      </c>
      <c r="AU17" s="7">
        <v>5.6076975398074998E-2</v>
      </c>
      <c r="AV17" s="7">
        <v>0.113560181152099</v>
      </c>
      <c r="AW17" s="7">
        <v>2.7488948945495098E-2</v>
      </c>
      <c r="AX17" s="7">
        <v>2.8112905257862E-2</v>
      </c>
      <c r="AY17" s="7">
        <v>0</v>
      </c>
      <c r="AZ17" s="7">
        <v>0</v>
      </c>
      <c r="BA17" s="7">
        <v>2.3242925845604299E-2</v>
      </c>
    </row>
    <row r="18" spans="1:53">
      <c r="A18" s="43"/>
      <c r="B18" s="4">
        <v>15</v>
      </c>
      <c r="C18" s="4">
        <v>9</v>
      </c>
      <c r="D18" s="4">
        <v>6</v>
      </c>
      <c r="E18" s="4">
        <v>1</v>
      </c>
      <c r="F18" s="4">
        <v>1</v>
      </c>
      <c r="G18" s="4">
        <v>4</v>
      </c>
      <c r="H18" s="4">
        <v>5</v>
      </c>
      <c r="I18" s="4">
        <v>4</v>
      </c>
      <c r="J18" s="4">
        <v>2</v>
      </c>
      <c r="K18" s="4">
        <v>1</v>
      </c>
      <c r="L18" s="4">
        <v>1</v>
      </c>
      <c r="M18" s="4">
        <v>3</v>
      </c>
      <c r="N18" s="4">
        <v>9</v>
      </c>
      <c r="O18" s="4">
        <v>0</v>
      </c>
      <c r="P18" s="4">
        <v>0</v>
      </c>
      <c r="Q18" s="4">
        <v>2</v>
      </c>
      <c r="R18" s="4">
        <v>1</v>
      </c>
      <c r="S18" s="4">
        <v>2</v>
      </c>
      <c r="T18" s="4">
        <v>0</v>
      </c>
      <c r="U18" s="4">
        <v>0</v>
      </c>
      <c r="V18" s="4">
        <v>3</v>
      </c>
      <c r="W18" s="4">
        <v>1</v>
      </c>
      <c r="X18" s="4">
        <v>2</v>
      </c>
      <c r="Y18" s="4">
        <v>0</v>
      </c>
      <c r="Z18" s="4">
        <v>4</v>
      </c>
      <c r="AA18" s="4">
        <v>6</v>
      </c>
      <c r="AB18" s="4">
        <v>9</v>
      </c>
      <c r="AC18" s="4">
        <v>0</v>
      </c>
      <c r="AD18" s="4">
        <v>1</v>
      </c>
      <c r="AE18" s="4">
        <v>0</v>
      </c>
      <c r="AF18" s="4">
        <v>13</v>
      </c>
      <c r="AG18" s="4">
        <v>1</v>
      </c>
      <c r="AH18" s="4">
        <v>3</v>
      </c>
      <c r="AI18" s="4">
        <v>4</v>
      </c>
      <c r="AJ18" s="4">
        <v>0</v>
      </c>
      <c r="AK18" s="4">
        <v>0</v>
      </c>
      <c r="AL18" s="4">
        <v>4</v>
      </c>
      <c r="AM18" s="4">
        <v>0</v>
      </c>
      <c r="AN18" s="4">
        <v>1</v>
      </c>
      <c r="AO18" s="4">
        <v>2</v>
      </c>
      <c r="AP18" s="4">
        <v>1</v>
      </c>
      <c r="AQ18" s="4">
        <v>0</v>
      </c>
      <c r="AR18" s="4">
        <v>0</v>
      </c>
      <c r="AS18" s="4">
        <v>2</v>
      </c>
      <c r="AT18" s="4">
        <v>0</v>
      </c>
      <c r="AU18" s="4">
        <v>4</v>
      </c>
      <c r="AV18" s="4">
        <v>5</v>
      </c>
      <c r="AW18" s="4">
        <v>2</v>
      </c>
      <c r="AX18" s="4">
        <v>1</v>
      </c>
      <c r="AY18" s="4">
        <v>0</v>
      </c>
      <c r="AZ18" s="4">
        <v>0</v>
      </c>
      <c r="BA18" s="4">
        <v>1</v>
      </c>
    </row>
    <row r="19" spans="1:53">
      <c r="A19" s="43" t="s">
        <v>109</v>
      </c>
      <c r="B19" s="7">
        <v>3.6317079070632599E-2</v>
      </c>
      <c r="C19" s="7">
        <v>4.4091678174422597E-2</v>
      </c>
      <c r="D19" s="7">
        <v>2.72383405584215E-2</v>
      </c>
      <c r="E19" s="7">
        <v>2.0188387764496499E-2</v>
      </c>
      <c r="F19" s="7">
        <v>1.02495881081853E-2</v>
      </c>
      <c r="G19" s="7">
        <v>5.7715366460329195E-2</v>
      </c>
      <c r="H19" s="7">
        <v>8.3219568921019796E-2</v>
      </c>
      <c r="I19" s="7">
        <v>1.7498971619951998E-2</v>
      </c>
      <c r="J19" s="7">
        <v>4.9598060069042299E-2</v>
      </c>
      <c r="K19" s="7">
        <v>3.4033350002562496E-2</v>
      </c>
      <c r="L19" s="7">
        <v>4.4125100978086695E-2</v>
      </c>
      <c r="M19" s="7">
        <v>3.2565727123594804E-2</v>
      </c>
      <c r="N19" s="7">
        <v>0</v>
      </c>
      <c r="O19" s="7">
        <v>0</v>
      </c>
      <c r="P19" s="7">
        <v>0.40759268604244098</v>
      </c>
      <c r="Q19" s="7">
        <v>3.50012081186424E-2</v>
      </c>
      <c r="R19" s="7">
        <v>3.2129726725636598E-3</v>
      </c>
      <c r="S19" s="7">
        <v>1.3557335857218101E-2</v>
      </c>
      <c r="T19" s="7">
        <v>7.8192992661452299E-2</v>
      </c>
      <c r="U19" s="7">
        <v>0</v>
      </c>
      <c r="V19" s="7">
        <v>0</v>
      </c>
      <c r="W19" s="7">
        <v>3.43525101367467E-2</v>
      </c>
      <c r="X19" s="7">
        <v>0.58948594079184702</v>
      </c>
      <c r="Y19" s="7">
        <v>4.3668722335057607E-2</v>
      </c>
      <c r="Z19" s="7">
        <v>3.4579447806053799E-2</v>
      </c>
      <c r="AA19" s="7">
        <v>2.4380560889915998E-2</v>
      </c>
      <c r="AB19" s="7">
        <v>3.8480428832407598E-2</v>
      </c>
      <c r="AC19" s="7">
        <v>0.13022279195573</v>
      </c>
      <c r="AD19" s="7">
        <v>2.8448929691761399E-2</v>
      </c>
      <c r="AE19" s="7">
        <v>1.2720325664686201E-2</v>
      </c>
      <c r="AF19" s="7">
        <v>4.6804215609835699E-2</v>
      </c>
      <c r="AG19" s="7">
        <v>5.3322084476458899E-2</v>
      </c>
      <c r="AH19" s="7">
        <v>3.1856694512634703E-2</v>
      </c>
      <c r="AI19" s="7">
        <v>1.50112291129718E-2</v>
      </c>
      <c r="AJ19" s="7">
        <v>0</v>
      </c>
      <c r="AK19" s="7">
        <v>0</v>
      </c>
      <c r="AL19" s="7">
        <v>0</v>
      </c>
      <c r="AM19" s="7">
        <v>0.19456407099515199</v>
      </c>
      <c r="AN19" s="7">
        <v>7.3979477350821402E-2</v>
      </c>
      <c r="AO19" s="7">
        <v>1</v>
      </c>
      <c r="AP19" s="7">
        <v>0</v>
      </c>
      <c r="AQ19" s="7">
        <v>0</v>
      </c>
      <c r="AR19" s="7">
        <v>0.78820868815527201</v>
      </c>
      <c r="AS19" s="7">
        <v>7.2227825973195103E-3</v>
      </c>
      <c r="AT19" s="7">
        <v>0</v>
      </c>
      <c r="AU19" s="7">
        <v>7.0081537645914793E-2</v>
      </c>
      <c r="AV19" s="7">
        <v>8.4985958281445007E-2</v>
      </c>
      <c r="AW19" s="7">
        <v>2.04365858672996E-2</v>
      </c>
      <c r="AX19" s="7">
        <v>1.89157575816686E-2</v>
      </c>
      <c r="AY19" s="7">
        <v>0</v>
      </c>
      <c r="AZ19" s="7">
        <v>0.100190719393549</v>
      </c>
      <c r="BA19" s="7">
        <v>5.6015010070603603E-2</v>
      </c>
    </row>
    <row r="20" spans="1:53">
      <c r="A20" s="43"/>
      <c r="B20" s="4">
        <v>15</v>
      </c>
      <c r="C20" s="4">
        <v>10</v>
      </c>
      <c r="D20" s="4">
        <v>5</v>
      </c>
      <c r="E20" s="4">
        <v>2</v>
      </c>
      <c r="F20" s="4">
        <v>1</v>
      </c>
      <c r="G20" s="4">
        <v>5</v>
      </c>
      <c r="H20" s="4">
        <v>6</v>
      </c>
      <c r="I20" s="4">
        <v>2</v>
      </c>
      <c r="J20" s="4">
        <v>4</v>
      </c>
      <c r="K20" s="4">
        <v>2</v>
      </c>
      <c r="L20" s="4">
        <v>2</v>
      </c>
      <c r="M20" s="4">
        <v>6</v>
      </c>
      <c r="N20" s="4">
        <v>0</v>
      </c>
      <c r="O20" s="4">
        <v>0</v>
      </c>
      <c r="P20" s="4">
        <v>2</v>
      </c>
      <c r="Q20" s="4">
        <v>3</v>
      </c>
      <c r="R20" s="4">
        <v>0</v>
      </c>
      <c r="S20" s="4">
        <v>1</v>
      </c>
      <c r="T20" s="4">
        <v>2</v>
      </c>
      <c r="U20" s="4">
        <v>0</v>
      </c>
      <c r="V20" s="4">
        <v>0</v>
      </c>
      <c r="W20" s="4">
        <v>1</v>
      </c>
      <c r="X20" s="4">
        <v>2</v>
      </c>
      <c r="Y20" s="4">
        <v>0</v>
      </c>
      <c r="Z20" s="4">
        <v>3</v>
      </c>
      <c r="AA20" s="4">
        <v>5</v>
      </c>
      <c r="AB20" s="4">
        <v>7</v>
      </c>
      <c r="AC20" s="4">
        <v>3</v>
      </c>
      <c r="AD20" s="4">
        <v>2</v>
      </c>
      <c r="AE20" s="4">
        <v>1</v>
      </c>
      <c r="AF20" s="4">
        <v>10</v>
      </c>
      <c r="AG20" s="4">
        <v>1</v>
      </c>
      <c r="AH20" s="4">
        <v>5</v>
      </c>
      <c r="AI20" s="4">
        <v>2</v>
      </c>
      <c r="AJ20" s="4">
        <v>0</v>
      </c>
      <c r="AK20" s="4">
        <v>0</v>
      </c>
      <c r="AL20" s="4">
        <v>0</v>
      </c>
      <c r="AM20" s="4">
        <v>1</v>
      </c>
      <c r="AN20" s="4">
        <v>1</v>
      </c>
      <c r="AO20" s="4">
        <v>2</v>
      </c>
      <c r="AP20" s="4">
        <v>0</v>
      </c>
      <c r="AQ20" s="4">
        <v>0</v>
      </c>
      <c r="AR20" s="4">
        <v>1</v>
      </c>
      <c r="AS20" s="4">
        <v>1</v>
      </c>
      <c r="AT20" s="4">
        <v>0</v>
      </c>
      <c r="AU20" s="4">
        <v>5</v>
      </c>
      <c r="AV20" s="4">
        <v>4</v>
      </c>
      <c r="AW20" s="4">
        <v>1</v>
      </c>
      <c r="AX20" s="4">
        <v>1</v>
      </c>
      <c r="AY20" s="4">
        <v>0</v>
      </c>
      <c r="AZ20" s="4">
        <v>1</v>
      </c>
      <c r="BA20" s="4">
        <v>2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B00-000000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28"/>
  <sheetViews>
    <sheetView showGridLines="0" workbookViewId="0">
      <selection activeCell="E28" sqref="E28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40</v>
      </c>
      <c r="B5" s="7">
        <v>0.32633977193019803</v>
      </c>
      <c r="C5" s="7">
        <v>0.34775048948225196</v>
      </c>
      <c r="D5" s="7">
        <v>0.30593393874979502</v>
      </c>
      <c r="E5" s="7">
        <v>0.26044517225691799</v>
      </c>
      <c r="F5" s="7">
        <v>0.30759122238367204</v>
      </c>
      <c r="G5" s="7">
        <v>0.261140836420022</v>
      </c>
      <c r="H5" s="7">
        <v>0.34318387302553099</v>
      </c>
      <c r="I5" s="7">
        <v>0.45997316439422598</v>
      </c>
      <c r="J5" s="7">
        <v>0.27854154329544001</v>
      </c>
      <c r="K5" s="7">
        <v>0.35765277546222402</v>
      </c>
      <c r="L5" s="7">
        <v>0.27702528208795202</v>
      </c>
      <c r="M5" s="7">
        <v>0.36342319643665499</v>
      </c>
      <c r="N5" s="7">
        <v>0.25947264890267602</v>
      </c>
      <c r="O5" s="7">
        <v>0.240313489751701</v>
      </c>
      <c r="P5" s="7">
        <v>0</v>
      </c>
      <c r="Q5" s="7">
        <v>0.82888513892746407</v>
      </c>
      <c r="R5" s="7">
        <v>2.4710279864385898E-2</v>
      </c>
      <c r="S5" s="7">
        <v>0.16524812847311399</v>
      </c>
      <c r="T5" s="7">
        <v>0.19095349870436501</v>
      </c>
      <c r="U5" s="7">
        <v>0</v>
      </c>
      <c r="V5" s="7">
        <v>7.7288643505592003E-2</v>
      </c>
      <c r="W5" s="7">
        <v>0.13544286058281899</v>
      </c>
      <c r="X5" s="7">
        <v>0.12375118477324101</v>
      </c>
      <c r="Y5" s="7">
        <v>8.8175601085663594E-2</v>
      </c>
      <c r="Z5" s="7">
        <v>0.23413008652970502</v>
      </c>
      <c r="AA5" s="7">
        <v>0.290623596364323</v>
      </c>
      <c r="AB5" s="7">
        <v>0.39872243500657301</v>
      </c>
      <c r="AC5" s="7">
        <v>8.4232046350577891E-2</v>
      </c>
      <c r="AD5" s="7">
        <v>0.67965443652362101</v>
      </c>
      <c r="AE5" s="7">
        <v>4.3244186511183995E-2</v>
      </c>
      <c r="AF5" s="7">
        <v>0.24686375987724499</v>
      </c>
      <c r="AG5" s="7">
        <v>0.180556317175114</v>
      </c>
      <c r="AH5" s="7">
        <v>0.74201173580430191</v>
      </c>
      <c r="AI5" s="7">
        <v>5.3233974173976899E-2</v>
      </c>
      <c r="AJ5" s="7">
        <v>0.114234256415206</v>
      </c>
      <c r="AK5" s="7">
        <v>0</v>
      </c>
      <c r="AL5" s="7">
        <v>0.20972729708493598</v>
      </c>
      <c r="AM5" s="7">
        <v>3.8291908316688501E-2</v>
      </c>
      <c r="AN5" s="7">
        <v>0.116183029331052</v>
      </c>
      <c r="AO5" s="7">
        <v>0</v>
      </c>
      <c r="AP5" s="7">
        <v>6.6819349657998503E-2</v>
      </c>
      <c r="AQ5" s="7">
        <v>7.6480731309557404E-2</v>
      </c>
      <c r="AR5" s="7">
        <v>0</v>
      </c>
      <c r="AS5" s="7">
        <v>0.32132193561980005</v>
      </c>
      <c r="AT5" s="7">
        <v>0.26651807891844298</v>
      </c>
      <c r="AU5" s="7">
        <v>0.358372570175228</v>
      </c>
      <c r="AV5" s="7">
        <v>0.28611180197736602</v>
      </c>
      <c r="AW5" s="7">
        <v>0.47222246551922603</v>
      </c>
      <c r="AX5" s="7">
        <v>0.40204884131572599</v>
      </c>
      <c r="AY5" s="7">
        <v>0.163625619361531</v>
      </c>
      <c r="AZ5" s="7">
        <v>0.132681470826197</v>
      </c>
      <c r="BA5" s="7">
        <v>0.218018989148419</v>
      </c>
    </row>
    <row r="6" spans="1:53">
      <c r="A6" s="43"/>
      <c r="B6" s="4">
        <v>638</v>
      </c>
      <c r="C6" s="4">
        <v>332</v>
      </c>
      <c r="D6" s="4">
        <v>306</v>
      </c>
      <c r="E6" s="4">
        <v>146</v>
      </c>
      <c r="F6" s="4">
        <v>95</v>
      </c>
      <c r="G6" s="4">
        <v>91</v>
      </c>
      <c r="H6" s="4">
        <v>98</v>
      </c>
      <c r="I6" s="4">
        <v>209</v>
      </c>
      <c r="J6" s="4">
        <v>130</v>
      </c>
      <c r="K6" s="4">
        <v>115</v>
      </c>
      <c r="L6" s="4">
        <v>73</v>
      </c>
      <c r="M6" s="4">
        <v>326</v>
      </c>
      <c r="N6" s="4">
        <v>25</v>
      </c>
      <c r="O6" s="4">
        <v>41</v>
      </c>
      <c r="P6" s="4">
        <v>0</v>
      </c>
      <c r="Q6" s="4">
        <v>498</v>
      </c>
      <c r="R6" s="4">
        <v>15</v>
      </c>
      <c r="S6" s="4">
        <v>20</v>
      </c>
      <c r="T6" s="4">
        <v>19</v>
      </c>
      <c r="U6" s="4">
        <v>0</v>
      </c>
      <c r="V6" s="4">
        <v>1</v>
      </c>
      <c r="W6" s="4">
        <v>7</v>
      </c>
      <c r="X6" s="4">
        <v>3</v>
      </c>
      <c r="Y6" s="4">
        <v>9</v>
      </c>
      <c r="Z6" s="4">
        <v>66</v>
      </c>
      <c r="AA6" s="4">
        <v>254</v>
      </c>
      <c r="AB6" s="4">
        <v>372</v>
      </c>
      <c r="AC6" s="4">
        <v>13</v>
      </c>
      <c r="AD6" s="4">
        <v>412</v>
      </c>
      <c r="AE6" s="4">
        <v>20</v>
      </c>
      <c r="AF6" s="4">
        <v>171</v>
      </c>
      <c r="AG6" s="4">
        <v>35</v>
      </c>
      <c r="AH6" s="4">
        <v>566</v>
      </c>
      <c r="AI6" s="4">
        <v>38</v>
      </c>
      <c r="AJ6" s="4">
        <v>15</v>
      </c>
      <c r="AK6" s="4">
        <v>0</v>
      </c>
      <c r="AL6" s="4">
        <v>2</v>
      </c>
      <c r="AM6" s="4">
        <v>1</v>
      </c>
      <c r="AN6" s="4">
        <v>3</v>
      </c>
      <c r="AO6" s="4">
        <v>0</v>
      </c>
      <c r="AP6" s="4">
        <v>10</v>
      </c>
      <c r="AQ6" s="4">
        <v>2</v>
      </c>
      <c r="AR6" s="4">
        <v>0</v>
      </c>
      <c r="AS6" s="4">
        <v>146</v>
      </c>
      <c r="AT6" s="4">
        <v>71</v>
      </c>
      <c r="AU6" s="4">
        <v>99</v>
      </c>
      <c r="AV6" s="4">
        <v>61</v>
      </c>
      <c r="AW6" s="4">
        <v>111</v>
      </c>
      <c r="AX6" s="4">
        <v>99</v>
      </c>
      <c r="AY6" s="4">
        <v>7</v>
      </c>
      <c r="AZ6" s="4">
        <v>7</v>
      </c>
      <c r="BA6" s="4">
        <v>37</v>
      </c>
    </row>
    <row r="7" spans="1:53">
      <c r="A7" s="43" t="s">
        <v>25</v>
      </c>
      <c r="B7" s="7">
        <v>0.270081117830069</v>
      </c>
      <c r="C7" s="7">
        <v>0.26765273681711299</v>
      </c>
      <c r="D7" s="7">
        <v>0.27239552591696897</v>
      </c>
      <c r="E7" s="7">
        <v>0.31641591046491602</v>
      </c>
      <c r="F7" s="7">
        <v>0.27920090462715696</v>
      </c>
      <c r="G7" s="7">
        <v>0.30808689880121098</v>
      </c>
      <c r="H7" s="7">
        <v>0.23456622406987399</v>
      </c>
      <c r="I7" s="7">
        <v>0.19975701939813501</v>
      </c>
      <c r="J7" s="7">
        <v>0.34674789664129302</v>
      </c>
      <c r="K7" s="7">
        <v>0.28161535687574801</v>
      </c>
      <c r="L7" s="7">
        <v>0.42229783714751101</v>
      </c>
      <c r="M7" s="7">
        <v>0.25069991518149698</v>
      </c>
      <c r="N7" s="7">
        <v>0.322165569788263</v>
      </c>
      <c r="O7" s="7">
        <v>0.109693915651875</v>
      </c>
      <c r="P7" s="7">
        <v>0</v>
      </c>
      <c r="Q7" s="7">
        <v>3.0651325364607199E-2</v>
      </c>
      <c r="R7" s="7">
        <v>0.69109511245158894</v>
      </c>
      <c r="S7" s="7">
        <v>0.15143536457095799</v>
      </c>
      <c r="T7" s="7">
        <v>4.9275199547960093E-2</v>
      </c>
      <c r="U7" s="7">
        <v>0</v>
      </c>
      <c r="V7" s="7">
        <v>0.14362666015992398</v>
      </c>
      <c r="W7" s="7">
        <v>9.4508995408286792E-2</v>
      </c>
      <c r="X7" s="7">
        <v>0.132947450039022</v>
      </c>
      <c r="Y7" s="7">
        <v>6.5780050163735296E-2</v>
      </c>
      <c r="Z7" s="7">
        <v>0.17586462205837702</v>
      </c>
      <c r="AA7" s="7">
        <v>0.40091925356294394</v>
      </c>
      <c r="AB7" s="7">
        <v>0.174333015242923</v>
      </c>
      <c r="AC7" s="7">
        <v>0.104523792787883</v>
      </c>
      <c r="AD7" s="7">
        <v>8.0767141864895392E-2</v>
      </c>
      <c r="AE7" s="7">
        <v>0.58995375847838405</v>
      </c>
      <c r="AF7" s="7">
        <v>0.22834657426610899</v>
      </c>
      <c r="AG7" s="7">
        <v>0.24857080055945702</v>
      </c>
      <c r="AH7" s="7">
        <v>3.7467533926554601E-2</v>
      </c>
      <c r="AI7" s="7">
        <v>0.65338463152352499</v>
      </c>
      <c r="AJ7" s="7">
        <v>0.137119447387683</v>
      </c>
      <c r="AK7" s="7">
        <v>0</v>
      </c>
      <c r="AL7" s="7">
        <v>8.3767808865162288E-2</v>
      </c>
      <c r="AM7" s="7">
        <v>4.04138284638609E-2</v>
      </c>
      <c r="AN7" s="7">
        <v>4.1200436568764195E-2</v>
      </c>
      <c r="AO7" s="7">
        <v>0.19565497706266199</v>
      </c>
      <c r="AP7" s="7">
        <v>2.7598760930517198E-2</v>
      </c>
      <c r="AQ7" s="7">
        <v>1.36231263667804E-2</v>
      </c>
      <c r="AR7" s="7">
        <v>5.4270051409130902E-2</v>
      </c>
      <c r="AS7" s="7">
        <v>0.32341238526745303</v>
      </c>
      <c r="AT7" s="7">
        <v>0.30356906822238799</v>
      </c>
      <c r="AU7" s="7">
        <v>0.262802506135976</v>
      </c>
      <c r="AV7" s="7">
        <v>0.26068332109360698</v>
      </c>
      <c r="AW7" s="7">
        <v>0.20032089305775599</v>
      </c>
      <c r="AX7" s="7">
        <v>0.22191363696652999</v>
      </c>
      <c r="AY7" s="7">
        <v>0.27823484034328599</v>
      </c>
      <c r="AZ7" s="7">
        <v>0.30953087749258401</v>
      </c>
      <c r="BA7" s="7">
        <v>0.25078932358084599</v>
      </c>
    </row>
    <row r="8" spans="1:53">
      <c r="A8" s="43"/>
      <c r="B8" s="4">
        <v>528</v>
      </c>
      <c r="C8" s="4">
        <v>255</v>
      </c>
      <c r="D8" s="4">
        <v>273</v>
      </c>
      <c r="E8" s="4">
        <v>177</v>
      </c>
      <c r="F8" s="4">
        <v>87</v>
      </c>
      <c r="G8" s="4">
        <v>107</v>
      </c>
      <c r="H8" s="4">
        <v>67</v>
      </c>
      <c r="I8" s="4">
        <v>91</v>
      </c>
      <c r="J8" s="4">
        <v>162</v>
      </c>
      <c r="K8" s="4">
        <v>91</v>
      </c>
      <c r="L8" s="4">
        <v>111</v>
      </c>
      <c r="M8" s="4">
        <v>225</v>
      </c>
      <c r="N8" s="4">
        <v>31</v>
      </c>
      <c r="O8" s="4">
        <v>19</v>
      </c>
      <c r="P8" s="4">
        <v>0</v>
      </c>
      <c r="Q8" s="4">
        <v>18</v>
      </c>
      <c r="R8" s="4">
        <v>420</v>
      </c>
      <c r="S8" s="4">
        <v>19</v>
      </c>
      <c r="T8" s="4">
        <v>5</v>
      </c>
      <c r="U8" s="4">
        <v>0</v>
      </c>
      <c r="V8" s="4">
        <v>1</v>
      </c>
      <c r="W8" s="4">
        <v>5</v>
      </c>
      <c r="X8" s="4">
        <v>3</v>
      </c>
      <c r="Y8" s="4">
        <v>7</v>
      </c>
      <c r="Z8" s="4">
        <v>49</v>
      </c>
      <c r="AA8" s="4">
        <v>350</v>
      </c>
      <c r="AB8" s="4">
        <v>163</v>
      </c>
      <c r="AC8" s="4">
        <v>16</v>
      </c>
      <c r="AD8" s="4">
        <v>49</v>
      </c>
      <c r="AE8" s="4">
        <v>273</v>
      </c>
      <c r="AF8" s="4">
        <v>158</v>
      </c>
      <c r="AG8" s="4">
        <v>48</v>
      </c>
      <c r="AH8" s="4">
        <v>29</v>
      </c>
      <c r="AI8" s="4">
        <v>470</v>
      </c>
      <c r="AJ8" s="4">
        <v>18</v>
      </c>
      <c r="AK8" s="4">
        <v>0</v>
      </c>
      <c r="AL8" s="4">
        <v>1</v>
      </c>
      <c r="AM8" s="4">
        <v>1</v>
      </c>
      <c r="AN8" s="4">
        <v>1</v>
      </c>
      <c r="AO8" s="4">
        <v>2</v>
      </c>
      <c r="AP8" s="4">
        <v>4</v>
      </c>
      <c r="AQ8" s="4">
        <v>0</v>
      </c>
      <c r="AR8" s="4">
        <v>2</v>
      </c>
      <c r="AS8" s="4">
        <v>147</v>
      </c>
      <c r="AT8" s="4">
        <v>81</v>
      </c>
      <c r="AU8" s="4">
        <v>73</v>
      </c>
      <c r="AV8" s="4">
        <v>56</v>
      </c>
      <c r="AW8" s="4">
        <v>47</v>
      </c>
      <c r="AX8" s="4">
        <v>55</v>
      </c>
      <c r="AY8" s="4">
        <v>12</v>
      </c>
      <c r="AZ8" s="4">
        <v>15</v>
      </c>
      <c r="BA8" s="4">
        <v>43</v>
      </c>
    </row>
    <row r="9" spans="1:53">
      <c r="A9" s="43" t="s">
        <v>41</v>
      </c>
      <c r="B9" s="7">
        <v>6.9834400354409604E-2</v>
      </c>
      <c r="C9" s="7">
        <v>6.4344005281731897E-2</v>
      </c>
      <c r="D9" s="7">
        <v>7.506711082640441E-2</v>
      </c>
      <c r="E9" s="7">
        <v>7.7619635780905791E-2</v>
      </c>
      <c r="F9" s="7">
        <v>4.0517429101228498E-2</v>
      </c>
      <c r="G9" s="7">
        <v>7.8190416133374394E-2</v>
      </c>
      <c r="H9" s="7">
        <v>8.4339857037742105E-2</v>
      </c>
      <c r="I9" s="7">
        <v>6.4758393901793096E-2</v>
      </c>
      <c r="J9" s="7">
        <v>6.0699813014780196E-2</v>
      </c>
      <c r="K9" s="7">
        <v>3.8210023246623502E-2</v>
      </c>
      <c r="L9" s="7">
        <v>9.404599205455369E-2</v>
      </c>
      <c r="M9" s="7">
        <v>9.3904446158270996E-2</v>
      </c>
      <c r="N9" s="7">
        <v>7.03136748174885E-2</v>
      </c>
      <c r="O9" s="7">
        <v>2.7502136474237302E-2</v>
      </c>
      <c r="P9" s="7">
        <v>0</v>
      </c>
      <c r="Q9" s="7">
        <v>1.7044403318472401E-2</v>
      </c>
      <c r="R9" s="7">
        <v>4.5458620066740105E-2</v>
      </c>
      <c r="S9" s="7">
        <v>0.51646241654973202</v>
      </c>
      <c r="T9" s="7">
        <v>1.5954651648788599E-2</v>
      </c>
      <c r="U9" s="7">
        <v>2.3800917297996098E-2</v>
      </c>
      <c r="V9" s="7">
        <v>0</v>
      </c>
      <c r="W9" s="7">
        <v>0.11660522868565099</v>
      </c>
      <c r="X9" s="7">
        <v>4.64323655086777E-3</v>
      </c>
      <c r="Y9" s="7">
        <v>3.3161740958388302E-3</v>
      </c>
      <c r="Z9" s="7">
        <v>9.23291106010347E-2</v>
      </c>
      <c r="AA9" s="7">
        <v>9.3379335276042696E-2</v>
      </c>
      <c r="AB9" s="7">
        <v>5.2077676787323002E-2</v>
      </c>
      <c r="AC9" s="7">
        <v>4.3311897376198095E-2</v>
      </c>
      <c r="AD9" s="7">
        <v>6.10667436829163E-2</v>
      </c>
      <c r="AE9" s="7">
        <v>5.6839187554607998E-2</v>
      </c>
      <c r="AF9" s="7">
        <v>8.2434339867891102E-2</v>
      </c>
      <c r="AG9" s="7">
        <v>8.3210023184945608E-2</v>
      </c>
      <c r="AH9" s="7">
        <v>2.00613472581209E-2</v>
      </c>
      <c r="AI9" s="7">
        <v>4.8712914085059393E-2</v>
      </c>
      <c r="AJ9" s="7">
        <v>0.61860985794150503</v>
      </c>
      <c r="AK9" s="7">
        <v>1.7752208291058402E-2</v>
      </c>
      <c r="AL9" s="7">
        <v>0</v>
      </c>
      <c r="AM9" s="7">
        <v>2.6460473857405197E-2</v>
      </c>
      <c r="AN9" s="7">
        <v>3.42274442393464E-2</v>
      </c>
      <c r="AO9" s="7">
        <v>4.9773111931154697E-2</v>
      </c>
      <c r="AP9" s="7">
        <v>4.13263674372922E-3</v>
      </c>
      <c r="AQ9" s="7">
        <v>0</v>
      </c>
      <c r="AR9" s="7">
        <v>1.0991776447550701E-2</v>
      </c>
      <c r="AS9" s="7">
        <v>6.5359695368178497E-2</v>
      </c>
      <c r="AT9" s="7">
        <v>5.1850406714360704E-2</v>
      </c>
      <c r="AU9" s="7">
        <v>0.10725170087969399</v>
      </c>
      <c r="AV9" s="7">
        <v>4.3001432061623601E-2</v>
      </c>
      <c r="AW9" s="7">
        <v>8.6220344142006008E-2</v>
      </c>
      <c r="AX9" s="7">
        <v>5.6003137736075202E-2</v>
      </c>
      <c r="AY9" s="7">
        <v>2.9403262835898798E-2</v>
      </c>
      <c r="AZ9" s="7">
        <v>1.01193078032081E-2</v>
      </c>
      <c r="BA9" s="7">
        <v>0.107671630205197</v>
      </c>
    </row>
    <row r="10" spans="1:53">
      <c r="A10" s="43"/>
      <c r="B10" s="4">
        <v>137</v>
      </c>
      <c r="C10" s="4">
        <v>61</v>
      </c>
      <c r="D10" s="4">
        <v>75</v>
      </c>
      <c r="E10" s="4">
        <v>43</v>
      </c>
      <c r="F10" s="4">
        <v>13</v>
      </c>
      <c r="G10" s="4">
        <v>27</v>
      </c>
      <c r="H10" s="4">
        <v>24</v>
      </c>
      <c r="I10" s="4">
        <v>29</v>
      </c>
      <c r="J10" s="4">
        <v>28</v>
      </c>
      <c r="K10" s="4">
        <v>12</v>
      </c>
      <c r="L10" s="4">
        <v>25</v>
      </c>
      <c r="M10" s="4">
        <v>84</v>
      </c>
      <c r="N10" s="4">
        <v>7</v>
      </c>
      <c r="O10" s="4">
        <v>5</v>
      </c>
      <c r="P10" s="4">
        <v>0</v>
      </c>
      <c r="Q10" s="4">
        <v>10</v>
      </c>
      <c r="R10" s="4">
        <v>28</v>
      </c>
      <c r="S10" s="4">
        <v>63</v>
      </c>
      <c r="T10" s="4">
        <v>2</v>
      </c>
      <c r="U10" s="4">
        <v>1</v>
      </c>
      <c r="V10" s="4">
        <v>0</v>
      </c>
      <c r="W10" s="4">
        <v>6</v>
      </c>
      <c r="X10" s="4">
        <v>0</v>
      </c>
      <c r="Y10" s="4">
        <v>0</v>
      </c>
      <c r="Z10" s="4">
        <v>26</v>
      </c>
      <c r="AA10" s="4">
        <v>81</v>
      </c>
      <c r="AB10" s="4">
        <v>49</v>
      </c>
      <c r="AC10" s="4">
        <v>7</v>
      </c>
      <c r="AD10" s="4">
        <v>37</v>
      </c>
      <c r="AE10" s="4">
        <v>26</v>
      </c>
      <c r="AF10" s="4">
        <v>57</v>
      </c>
      <c r="AG10" s="4">
        <v>16</v>
      </c>
      <c r="AH10" s="4">
        <v>15</v>
      </c>
      <c r="AI10" s="4">
        <v>35</v>
      </c>
      <c r="AJ10" s="4">
        <v>82</v>
      </c>
      <c r="AK10" s="4">
        <v>1</v>
      </c>
      <c r="AL10" s="4">
        <v>0</v>
      </c>
      <c r="AM10" s="4">
        <v>1</v>
      </c>
      <c r="AN10" s="4">
        <v>1</v>
      </c>
      <c r="AO10" s="4">
        <v>1</v>
      </c>
      <c r="AP10" s="4">
        <v>1</v>
      </c>
      <c r="AQ10" s="4">
        <v>0</v>
      </c>
      <c r="AR10" s="4">
        <v>0</v>
      </c>
      <c r="AS10" s="4">
        <v>30</v>
      </c>
      <c r="AT10" s="4">
        <v>14</v>
      </c>
      <c r="AU10" s="4">
        <v>30</v>
      </c>
      <c r="AV10" s="4">
        <v>9</v>
      </c>
      <c r="AW10" s="4">
        <v>20</v>
      </c>
      <c r="AX10" s="4">
        <v>14</v>
      </c>
      <c r="AY10" s="4">
        <v>1</v>
      </c>
      <c r="AZ10" s="4">
        <v>0</v>
      </c>
      <c r="BA10" s="4">
        <v>18</v>
      </c>
    </row>
    <row r="11" spans="1:53">
      <c r="A11" s="43" t="s">
        <v>42</v>
      </c>
      <c r="B11" s="7">
        <v>4.2065209679108199E-2</v>
      </c>
      <c r="C11" s="7">
        <v>3.8060664116617599E-2</v>
      </c>
      <c r="D11" s="7">
        <v>4.5881807068374997E-2</v>
      </c>
      <c r="E11" s="7">
        <v>1.88352573332955E-2</v>
      </c>
      <c r="F11" s="7">
        <v>8.0882974556001894E-2</v>
      </c>
      <c r="G11" s="7">
        <v>3.2467225930522703E-2</v>
      </c>
      <c r="H11" s="7">
        <v>5.49393724318658E-2</v>
      </c>
      <c r="I11" s="7">
        <v>4.3490456865847599E-2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0.48460201960940602</v>
      </c>
      <c r="P11" s="7">
        <v>0</v>
      </c>
      <c r="Q11" s="7">
        <v>9.6606937879903099E-3</v>
      </c>
      <c r="R11" s="7">
        <v>2.5422312262263599E-2</v>
      </c>
      <c r="S11" s="7">
        <v>1.00990240991412E-2</v>
      </c>
      <c r="T11" s="7">
        <v>0</v>
      </c>
      <c r="U11" s="7">
        <v>0.94190678383232695</v>
      </c>
      <c r="V11" s="7">
        <v>0</v>
      </c>
      <c r="W11" s="7">
        <v>2.61739245394337E-2</v>
      </c>
      <c r="X11" s="7">
        <v>0</v>
      </c>
      <c r="Y11" s="7">
        <v>1.2597276160535201E-2</v>
      </c>
      <c r="Z11" s="7">
        <v>3.2025688399788602E-2</v>
      </c>
      <c r="AA11" s="7">
        <v>5.51152125223777E-2</v>
      </c>
      <c r="AB11" s="7">
        <v>3.5903427369013502E-2</v>
      </c>
      <c r="AC11" s="7">
        <v>4.5023746246139499E-3</v>
      </c>
      <c r="AD11" s="7">
        <v>1.2754981134834899E-2</v>
      </c>
      <c r="AE11" s="7">
        <v>4.5810250063031903E-2</v>
      </c>
      <c r="AF11" s="7">
        <v>7.38265528879746E-2</v>
      </c>
      <c r="AG11" s="7">
        <v>1.15033115961959E-2</v>
      </c>
      <c r="AH11" s="7">
        <v>1.1338659863208899E-2</v>
      </c>
      <c r="AI11" s="7">
        <v>2.1699754324951401E-2</v>
      </c>
      <c r="AJ11" s="7">
        <v>2.2792458768738401E-2</v>
      </c>
      <c r="AK11" s="7">
        <v>0.961494247410977</v>
      </c>
      <c r="AL11" s="7">
        <v>0</v>
      </c>
      <c r="AM11" s="7">
        <v>3.7188762623099503E-2</v>
      </c>
      <c r="AN11" s="7">
        <v>0</v>
      </c>
      <c r="AO11" s="7">
        <v>0</v>
      </c>
      <c r="AP11" s="7">
        <v>9.2190354891881991E-3</v>
      </c>
      <c r="AQ11" s="7">
        <v>0</v>
      </c>
      <c r="AR11" s="7">
        <v>0</v>
      </c>
      <c r="AS11" s="7">
        <v>4.2064174368292698E-2</v>
      </c>
      <c r="AT11" s="7">
        <v>3.4809272940158398E-2</v>
      </c>
      <c r="AU11" s="7">
        <v>3.0079279000225497E-2</v>
      </c>
      <c r="AV11" s="7">
        <v>4.3103448966873403E-2</v>
      </c>
      <c r="AW11" s="7">
        <v>4.4282428985684998E-2</v>
      </c>
      <c r="AX11" s="7">
        <v>5.6590892747221302E-2</v>
      </c>
      <c r="AY11" s="7">
        <v>0</v>
      </c>
      <c r="AZ11" s="7">
        <v>9.1187240521655499E-2</v>
      </c>
      <c r="BA11" s="7">
        <v>4.3683498940185105E-2</v>
      </c>
    </row>
    <row r="12" spans="1:53">
      <c r="A12" s="43"/>
      <c r="B12" s="4">
        <v>82</v>
      </c>
      <c r="C12" s="4">
        <v>36</v>
      </c>
      <c r="D12" s="4">
        <v>46</v>
      </c>
      <c r="E12" s="4">
        <v>11</v>
      </c>
      <c r="F12" s="4">
        <v>25</v>
      </c>
      <c r="G12" s="4">
        <v>11</v>
      </c>
      <c r="H12" s="4">
        <v>16</v>
      </c>
      <c r="I12" s="4">
        <v>20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82</v>
      </c>
      <c r="P12" s="4">
        <v>0</v>
      </c>
      <c r="Q12" s="4">
        <v>6</v>
      </c>
      <c r="R12" s="4">
        <v>15</v>
      </c>
      <c r="S12" s="4">
        <v>1</v>
      </c>
      <c r="T12" s="4">
        <v>0</v>
      </c>
      <c r="U12" s="4">
        <v>48</v>
      </c>
      <c r="V12" s="4">
        <v>0</v>
      </c>
      <c r="W12" s="4">
        <v>1</v>
      </c>
      <c r="X12" s="4">
        <v>0</v>
      </c>
      <c r="Y12" s="4">
        <v>1</v>
      </c>
      <c r="Z12" s="4">
        <v>9</v>
      </c>
      <c r="AA12" s="4">
        <v>48</v>
      </c>
      <c r="AB12" s="4">
        <v>33</v>
      </c>
      <c r="AC12" s="4">
        <v>1</v>
      </c>
      <c r="AD12" s="4">
        <v>8</v>
      </c>
      <c r="AE12" s="4">
        <v>21</v>
      </c>
      <c r="AF12" s="4">
        <v>51</v>
      </c>
      <c r="AG12" s="4">
        <v>2</v>
      </c>
      <c r="AH12" s="4">
        <v>9</v>
      </c>
      <c r="AI12" s="4">
        <v>16</v>
      </c>
      <c r="AJ12" s="4">
        <v>3</v>
      </c>
      <c r="AK12" s="4">
        <v>52</v>
      </c>
      <c r="AL12" s="4">
        <v>0</v>
      </c>
      <c r="AM12" s="4">
        <v>1</v>
      </c>
      <c r="AN12" s="4">
        <v>0</v>
      </c>
      <c r="AO12" s="4">
        <v>0</v>
      </c>
      <c r="AP12" s="4">
        <v>1</v>
      </c>
      <c r="AQ12" s="4">
        <v>0</v>
      </c>
      <c r="AR12" s="4">
        <v>0</v>
      </c>
      <c r="AS12" s="4">
        <v>19</v>
      </c>
      <c r="AT12" s="4">
        <v>9</v>
      </c>
      <c r="AU12" s="4">
        <v>8</v>
      </c>
      <c r="AV12" s="4">
        <v>9</v>
      </c>
      <c r="AW12" s="4">
        <v>10</v>
      </c>
      <c r="AX12" s="4">
        <v>14</v>
      </c>
      <c r="AY12" s="4">
        <v>0</v>
      </c>
      <c r="AZ12" s="4">
        <v>5</v>
      </c>
      <c r="BA12" s="4">
        <v>7</v>
      </c>
    </row>
    <row r="13" spans="1:53">
      <c r="A13" s="43" t="s">
        <v>29</v>
      </c>
      <c r="B13" s="7">
        <v>5.2452950944609196E-3</v>
      </c>
      <c r="C13" s="7">
        <v>5.4049044321589999E-3</v>
      </c>
      <c r="D13" s="7">
        <v>5.0931768148570799E-3</v>
      </c>
      <c r="E13" s="7">
        <v>6.6478098032929801E-3</v>
      </c>
      <c r="F13" s="7">
        <v>0</v>
      </c>
      <c r="G13" s="7">
        <v>1.8785472537667301E-2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0.106471656730788</v>
      </c>
      <c r="O13" s="7">
        <v>0</v>
      </c>
      <c r="P13" s="7">
        <v>0</v>
      </c>
      <c r="Q13" s="7">
        <v>0</v>
      </c>
      <c r="R13" s="7">
        <v>6.1160730629288293E-3</v>
      </c>
      <c r="S13" s="7">
        <v>0</v>
      </c>
      <c r="T13" s="7">
        <v>0</v>
      </c>
      <c r="U13" s="7">
        <v>0</v>
      </c>
      <c r="V13" s="7">
        <v>0.77908469633448407</v>
      </c>
      <c r="W13" s="7">
        <v>0</v>
      </c>
      <c r="X13" s="7">
        <v>0</v>
      </c>
      <c r="Y13" s="7">
        <v>0</v>
      </c>
      <c r="Z13" s="7">
        <v>0</v>
      </c>
      <c r="AA13" s="7">
        <v>7.2510706912714993E-3</v>
      </c>
      <c r="AB13" s="7">
        <v>4.2132309494652097E-3</v>
      </c>
      <c r="AC13" s="7">
        <v>0</v>
      </c>
      <c r="AD13" s="7">
        <v>0</v>
      </c>
      <c r="AE13" s="7">
        <v>2.6556020458871599E-3</v>
      </c>
      <c r="AF13" s="7">
        <v>5.6769053393469805E-3</v>
      </c>
      <c r="AG13" s="7">
        <v>2.6215723902760599E-2</v>
      </c>
      <c r="AH13" s="7">
        <v>0</v>
      </c>
      <c r="AI13" s="7">
        <v>5.1751743581453999E-3</v>
      </c>
      <c r="AJ13" s="7">
        <v>0</v>
      </c>
      <c r="AK13" s="7">
        <v>0</v>
      </c>
      <c r="AL13" s="7">
        <v>0.70650489404990191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8.1659563603085298E-3</v>
      </c>
      <c r="AT13" s="7">
        <v>0</v>
      </c>
      <c r="AU13" s="7">
        <v>1.4129036583791901E-2</v>
      </c>
      <c r="AV13" s="7">
        <v>1.2281984417029601E-2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</row>
    <row r="14" spans="1:53">
      <c r="A14" s="43"/>
      <c r="B14" s="4">
        <v>10</v>
      </c>
      <c r="C14" s="4">
        <v>5</v>
      </c>
      <c r="D14" s="4">
        <v>5</v>
      </c>
      <c r="E14" s="4">
        <v>4</v>
      </c>
      <c r="F14" s="4">
        <v>0</v>
      </c>
      <c r="G14" s="4">
        <v>7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10</v>
      </c>
      <c r="O14" s="4">
        <v>0</v>
      </c>
      <c r="P14" s="4">
        <v>0</v>
      </c>
      <c r="Q14" s="4">
        <v>0</v>
      </c>
      <c r="R14" s="4">
        <v>4</v>
      </c>
      <c r="S14" s="4">
        <v>0</v>
      </c>
      <c r="T14" s="4">
        <v>0</v>
      </c>
      <c r="U14" s="4">
        <v>0</v>
      </c>
      <c r="V14" s="4">
        <v>7</v>
      </c>
      <c r="W14" s="4">
        <v>0</v>
      </c>
      <c r="X14" s="4">
        <v>0</v>
      </c>
      <c r="Y14" s="4">
        <v>0</v>
      </c>
      <c r="Z14" s="4">
        <v>0</v>
      </c>
      <c r="AA14" s="4">
        <v>6</v>
      </c>
      <c r="AB14" s="4">
        <v>4</v>
      </c>
      <c r="AC14" s="4">
        <v>0</v>
      </c>
      <c r="AD14" s="4">
        <v>0</v>
      </c>
      <c r="AE14" s="4">
        <v>1</v>
      </c>
      <c r="AF14" s="4">
        <v>4</v>
      </c>
      <c r="AG14" s="4">
        <v>5</v>
      </c>
      <c r="AH14" s="4">
        <v>0</v>
      </c>
      <c r="AI14" s="4">
        <v>4</v>
      </c>
      <c r="AJ14" s="4">
        <v>0</v>
      </c>
      <c r="AK14" s="4">
        <v>0</v>
      </c>
      <c r="AL14" s="4">
        <v>7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4</v>
      </c>
      <c r="AT14" s="4">
        <v>0</v>
      </c>
      <c r="AU14" s="4">
        <v>4</v>
      </c>
      <c r="AV14" s="4">
        <v>3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</row>
    <row r="15" spans="1:53">
      <c r="A15" s="43" t="s">
        <v>43</v>
      </c>
      <c r="B15" s="7">
        <v>0.11159109732691901</v>
      </c>
      <c r="C15" s="7">
        <v>0.131241394015878</v>
      </c>
      <c r="D15" s="7">
        <v>9.2863061930372109E-2</v>
      </c>
      <c r="E15" s="7">
        <v>5.2316701878751502E-2</v>
      </c>
      <c r="F15" s="7">
        <v>8.8968202040471595E-2</v>
      </c>
      <c r="G15" s="7">
        <v>0.15612606744643401</v>
      </c>
      <c r="H15" s="7">
        <v>0.14190307635826599</v>
      </c>
      <c r="I15" s="7">
        <v>0.147044819589954</v>
      </c>
      <c r="J15" s="7">
        <v>0.113483945649152</v>
      </c>
      <c r="K15" s="7">
        <v>0.15607268295962101</v>
      </c>
      <c r="L15" s="7">
        <v>5.4386016692684495E-2</v>
      </c>
      <c r="M15" s="7">
        <v>0.11387812869935299</v>
      </c>
      <c r="N15" s="7">
        <v>0.121027307237454</v>
      </c>
      <c r="O15" s="7">
        <v>4.3202619636592996E-3</v>
      </c>
      <c r="P15" s="7">
        <v>0</v>
      </c>
      <c r="Q15" s="7">
        <v>8.4507539861490108E-2</v>
      </c>
      <c r="R15" s="7">
        <v>5.9131493005425702E-2</v>
      </c>
      <c r="S15" s="7">
        <v>3.8478473713609102E-2</v>
      </c>
      <c r="T15" s="7">
        <v>0.622102306635959</v>
      </c>
      <c r="U15" s="7">
        <v>5.3688830839677603E-3</v>
      </c>
      <c r="V15" s="7">
        <v>0</v>
      </c>
      <c r="W15" s="7">
        <v>6.6992058334763696E-2</v>
      </c>
      <c r="X15" s="7">
        <v>0.42886767178169899</v>
      </c>
      <c r="Y15" s="7">
        <v>6.7054314143154603E-2</v>
      </c>
      <c r="Z15" s="7">
        <v>0.15639093209782801</v>
      </c>
      <c r="AA15" s="7">
        <v>1.2713364667037602E-2</v>
      </c>
      <c r="AB15" s="7">
        <v>0.219974932390057</v>
      </c>
      <c r="AC15" s="7">
        <v>1.2902810134238002E-2</v>
      </c>
      <c r="AD15" s="7">
        <v>9.9941796684923812E-2</v>
      </c>
      <c r="AE15" s="7">
        <v>5.2930484866352802E-2</v>
      </c>
      <c r="AF15" s="7">
        <v>0.17272118789605098</v>
      </c>
      <c r="AG15" s="7">
        <v>6.9766894672214197E-2</v>
      </c>
      <c r="AH15" s="7">
        <v>0.156086920016311</v>
      </c>
      <c r="AI15" s="7">
        <v>6.6100422090306102E-2</v>
      </c>
      <c r="AJ15" s="7">
        <v>5.0110936647927602E-2</v>
      </c>
      <c r="AK15" s="7">
        <v>5.0186390763173709E-3</v>
      </c>
      <c r="AL15" s="7">
        <v>0</v>
      </c>
      <c r="AM15" s="7">
        <v>0.79535419504337201</v>
      </c>
      <c r="AN15" s="7">
        <v>0.18189518911580399</v>
      </c>
      <c r="AO15" s="7">
        <v>0.19456765657928099</v>
      </c>
      <c r="AP15" s="7">
        <v>6.7541360276468107E-2</v>
      </c>
      <c r="AQ15" s="7">
        <v>3.1036448795091501E-2</v>
      </c>
      <c r="AR15" s="7">
        <v>0</v>
      </c>
      <c r="AS15" s="7">
        <v>3.5938966768047899E-2</v>
      </c>
      <c r="AT15" s="7">
        <v>9.7876922181533196E-2</v>
      </c>
      <c r="AU15" s="7">
        <v>0.11861673522545001</v>
      </c>
      <c r="AV15" s="7">
        <v>0.20961977463401801</v>
      </c>
      <c r="AW15" s="7">
        <v>0.127384673959622</v>
      </c>
      <c r="AX15" s="7">
        <v>0.15981128411854301</v>
      </c>
      <c r="AY15" s="7">
        <v>1.5201091109535401E-2</v>
      </c>
      <c r="AZ15" s="7">
        <v>9.5570673297141792E-2</v>
      </c>
      <c r="BA15" s="7">
        <v>0.137919738168268</v>
      </c>
    </row>
    <row r="16" spans="1:53">
      <c r="A16" s="43"/>
      <c r="B16" s="4">
        <v>218</v>
      </c>
      <c r="C16" s="4">
        <v>125</v>
      </c>
      <c r="D16" s="4">
        <v>93</v>
      </c>
      <c r="E16" s="4">
        <v>29</v>
      </c>
      <c r="F16" s="4">
        <v>28</v>
      </c>
      <c r="G16" s="4">
        <v>54</v>
      </c>
      <c r="H16" s="4">
        <v>40</v>
      </c>
      <c r="I16" s="4">
        <v>67</v>
      </c>
      <c r="J16" s="4">
        <v>53</v>
      </c>
      <c r="K16" s="4">
        <v>50</v>
      </c>
      <c r="L16" s="4">
        <v>14</v>
      </c>
      <c r="M16" s="4">
        <v>102</v>
      </c>
      <c r="N16" s="4">
        <v>12</v>
      </c>
      <c r="O16" s="4">
        <v>1</v>
      </c>
      <c r="P16" s="4">
        <v>0</v>
      </c>
      <c r="Q16" s="4">
        <v>51</v>
      </c>
      <c r="R16" s="4">
        <v>36</v>
      </c>
      <c r="S16" s="4">
        <v>5</v>
      </c>
      <c r="T16" s="4">
        <v>62</v>
      </c>
      <c r="U16" s="4">
        <v>0</v>
      </c>
      <c r="V16" s="4">
        <v>0</v>
      </c>
      <c r="W16" s="4">
        <v>4</v>
      </c>
      <c r="X16" s="4">
        <v>10</v>
      </c>
      <c r="Y16" s="4">
        <v>7</v>
      </c>
      <c r="Z16" s="4">
        <v>44</v>
      </c>
      <c r="AA16" s="4">
        <v>11</v>
      </c>
      <c r="AB16" s="4">
        <v>205</v>
      </c>
      <c r="AC16" s="4">
        <v>2</v>
      </c>
      <c r="AD16" s="4">
        <v>61</v>
      </c>
      <c r="AE16" s="4">
        <v>24</v>
      </c>
      <c r="AF16" s="4">
        <v>120</v>
      </c>
      <c r="AG16" s="4">
        <v>14</v>
      </c>
      <c r="AH16" s="4">
        <v>119</v>
      </c>
      <c r="AI16" s="4">
        <v>48</v>
      </c>
      <c r="AJ16" s="4">
        <v>7</v>
      </c>
      <c r="AK16" s="4">
        <v>0</v>
      </c>
      <c r="AL16" s="4">
        <v>0</v>
      </c>
      <c r="AM16" s="4">
        <v>26</v>
      </c>
      <c r="AN16" s="4">
        <v>5</v>
      </c>
      <c r="AO16" s="4">
        <v>2</v>
      </c>
      <c r="AP16" s="4">
        <v>10</v>
      </c>
      <c r="AQ16" s="4">
        <v>1</v>
      </c>
      <c r="AR16" s="4">
        <v>0</v>
      </c>
      <c r="AS16" s="4">
        <v>16</v>
      </c>
      <c r="AT16" s="4">
        <v>26</v>
      </c>
      <c r="AU16" s="4">
        <v>33</v>
      </c>
      <c r="AV16" s="4">
        <v>45</v>
      </c>
      <c r="AW16" s="4">
        <v>30</v>
      </c>
      <c r="AX16" s="4">
        <v>39</v>
      </c>
      <c r="AY16" s="4">
        <v>1</v>
      </c>
      <c r="AZ16" s="4">
        <v>5</v>
      </c>
      <c r="BA16" s="4">
        <v>23</v>
      </c>
    </row>
    <row r="17" spans="1:53">
      <c r="A17" s="43" t="s">
        <v>30</v>
      </c>
      <c r="B17" s="7">
        <v>3.3220196882763002E-2</v>
      </c>
      <c r="C17" s="7">
        <v>2.4593391999873801E-2</v>
      </c>
      <c r="D17" s="7">
        <v>4.1442113821890898E-2</v>
      </c>
      <c r="E17" s="7">
        <v>4.5904831016146799E-2</v>
      </c>
      <c r="F17" s="7">
        <v>3.0139912740074402E-2</v>
      </c>
      <c r="G17" s="7">
        <v>3.4148291917590397E-2</v>
      </c>
      <c r="H17" s="7">
        <v>2.7891982633437701E-2</v>
      </c>
      <c r="I17" s="7">
        <v>2.2297182107330501E-2</v>
      </c>
      <c r="J17" s="7">
        <v>3.4283240879981899E-2</v>
      </c>
      <c r="K17" s="7">
        <v>3.5494028578130901E-2</v>
      </c>
      <c r="L17" s="7">
        <v>1.8286886864838401E-2</v>
      </c>
      <c r="M17" s="7">
        <v>3.6399677506232402E-2</v>
      </c>
      <c r="N17" s="7">
        <v>1.24954889323028E-2</v>
      </c>
      <c r="O17" s="7">
        <v>2.0897948038820502E-2</v>
      </c>
      <c r="P17" s="7">
        <v>0</v>
      </c>
      <c r="Q17" s="7">
        <v>2.3261940074823999E-3</v>
      </c>
      <c r="R17" s="7">
        <v>5.19751997716347E-2</v>
      </c>
      <c r="S17" s="7">
        <v>3.35280987892538E-2</v>
      </c>
      <c r="T17" s="7">
        <v>2.5874507799155299E-2</v>
      </c>
      <c r="U17" s="7">
        <v>0</v>
      </c>
      <c r="V17" s="7">
        <v>0</v>
      </c>
      <c r="W17" s="7">
        <v>0.35698340087458297</v>
      </c>
      <c r="X17" s="7">
        <v>0</v>
      </c>
      <c r="Y17" s="7">
        <v>1.43392973079433E-2</v>
      </c>
      <c r="Z17" s="7">
        <v>1.4892369220359102E-2</v>
      </c>
      <c r="AA17" s="7">
        <v>4.5587733967675598E-2</v>
      </c>
      <c r="AB17" s="7">
        <v>2.6219398129286701E-2</v>
      </c>
      <c r="AC17" s="7">
        <v>4.8361048366948904E-3</v>
      </c>
      <c r="AD17" s="7">
        <v>4.5203372646677297E-3</v>
      </c>
      <c r="AE17" s="7">
        <v>6.4364857980555093E-2</v>
      </c>
      <c r="AF17" s="7">
        <v>4.3858986829038098E-2</v>
      </c>
      <c r="AG17" s="7">
        <v>1.08095845104827E-2</v>
      </c>
      <c r="AH17" s="7">
        <v>1.8307447718759302E-3</v>
      </c>
      <c r="AI17" s="7">
        <v>6.1865331872614698E-2</v>
      </c>
      <c r="AJ17" s="7">
        <v>1.87254532289736E-2</v>
      </c>
      <c r="AK17" s="7">
        <v>0</v>
      </c>
      <c r="AL17" s="7">
        <v>0</v>
      </c>
      <c r="AM17" s="7">
        <v>7.4984446611147402E-3</v>
      </c>
      <c r="AN17" s="7">
        <v>0.39465834483225898</v>
      </c>
      <c r="AO17" s="7">
        <v>0</v>
      </c>
      <c r="AP17" s="7">
        <v>2.6326340980497801E-2</v>
      </c>
      <c r="AQ17" s="7">
        <v>3.4621585497469701E-2</v>
      </c>
      <c r="AR17" s="7">
        <v>0</v>
      </c>
      <c r="AS17" s="7">
        <v>4.9818118260298298E-2</v>
      </c>
      <c r="AT17" s="7">
        <v>7.1727420698388797E-3</v>
      </c>
      <c r="AU17" s="7">
        <v>2.82334170919868E-2</v>
      </c>
      <c r="AV17" s="7">
        <v>1.55545093232262E-2</v>
      </c>
      <c r="AW17" s="7">
        <v>2.1778392830284998E-2</v>
      </c>
      <c r="AX17" s="7">
        <v>3.6271669146745095E-2</v>
      </c>
      <c r="AY17" s="7">
        <v>0</v>
      </c>
      <c r="AZ17" s="7">
        <v>9.7792536815289904E-2</v>
      </c>
      <c r="BA17" s="7">
        <v>6.0729620119674602E-2</v>
      </c>
    </row>
    <row r="18" spans="1:53">
      <c r="A18" s="43"/>
      <c r="B18" s="4">
        <v>65</v>
      </c>
      <c r="C18" s="4">
        <v>23</v>
      </c>
      <c r="D18" s="4">
        <v>41</v>
      </c>
      <c r="E18" s="4">
        <v>26</v>
      </c>
      <c r="F18" s="4">
        <v>9</v>
      </c>
      <c r="G18" s="4">
        <v>12</v>
      </c>
      <c r="H18" s="4">
        <v>8</v>
      </c>
      <c r="I18" s="4">
        <v>10</v>
      </c>
      <c r="J18" s="4">
        <v>16</v>
      </c>
      <c r="K18" s="4">
        <v>11</v>
      </c>
      <c r="L18" s="4">
        <v>5</v>
      </c>
      <c r="M18" s="4">
        <v>33</v>
      </c>
      <c r="N18" s="4">
        <v>1</v>
      </c>
      <c r="O18" s="4">
        <v>4</v>
      </c>
      <c r="P18" s="4">
        <v>0</v>
      </c>
      <c r="Q18" s="4">
        <v>1</v>
      </c>
      <c r="R18" s="4">
        <v>32</v>
      </c>
      <c r="S18" s="4">
        <v>4</v>
      </c>
      <c r="T18" s="4">
        <v>3</v>
      </c>
      <c r="U18" s="4">
        <v>0</v>
      </c>
      <c r="V18" s="4">
        <v>0</v>
      </c>
      <c r="W18" s="4">
        <v>20</v>
      </c>
      <c r="X18" s="4">
        <v>0</v>
      </c>
      <c r="Y18" s="4">
        <v>2</v>
      </c>
      <c r="Z18" s="4">
        <v>4</v>
      </c>
      <c r="AA18" s="4">
        <v>40</v>
      </c>
      <c r="AB18" s="4">
        <v>24</v>
      </c>
      <c r="AC18" s="4">
        <v>1</v>
      </c>
      <c r="AD18" s="4">
        <v>3</v>
      </c>
      <c r="AE18" s="4">
        <v>30</v>
      </c>
      <c r="AF18" s="4">
        <v>30</v>
      </c>
      <c r="AG18" s="4">
        <v>2</v>
      </c>
      <c r="AH18" s="4">
        <v>1</v>
      </c>
      <c r="AI18" s="4">
        <v>44</v>
      </c>
      <c r="AJ18" s="4">
        <v>2</v>
      </c>
      <c r="AK18" s="4">
        <v>0</v>
      </c>
      <c r="AL18" s="4">
        <v>0</v>
      </c>
      <c r="AM18" s="4">
        <v>0</v>
      </c>
      <c r="AN18" s="4">
        <v>12</v>
      </c>
      <c r="AO18" s="4">
        <v>0</v>
      </c>
      <c r="AP18" s="4">
        <v>4</v>
      </c>
      <c r="AQ18" s="4">
        <v>1</v>
      </c>
      <c r="AR18" s="4">
        <v>0</v>
      </c>
      <c r="AS18" s="4">
        <v>23</v>
      </c>
      <c r="AT18" s="4">
        <v>2</v>
      </c>
      <c r="AU18" s="4">
        <v>8</v>
      </c>
      <c r="AV18" s="4">
        <v>3</v>
      </c>
      <c r="AW18" s="4">
        <v>5</v>
      </c>
      <c r="AX18" s="4">
        <v>9</v>
      </c>
      <c r="AY18" s="4">
        <v>0</v>
      </c>
      <c r="AZ18" s="4">
        <v>5</v>
      </c>
      <c r="BA18" s="4">
        <v>10</v>
      </c>
    </row>
    <row r="19" spans="1:53">
      <c r="A19" s="43" t="s">
        <v>31</v>
      </c>
      <c r="B19" s="7">
        <v>8.0222123446239309E-3</v>
      </c>
      <c r="C19" s="7">
        <v>1.4959976139365901E-2</v>
      </c>
      <c r="D19" s="7">
        <v>1.4100635319393301E-3</v>
      </c>
      <c r="E19" s="7">
        <v>8.5487396898295803E-3</v>
      </c>
      <c r="F19" s="7">
        <v>4.5539416616208698E-3</v>
      </c>
      <c r="G19" s="7">
        <v>4.0654558750550605E-3</v>
      </c>
      <c r="H19" s="7">
        <v>1.5398921369384599E-2</v>
      </c>
      <c r="I19" s="7">
        <v>8.1529628928700502E-3</v>
      </c>
      <c r="J19" s="7">
        <v>1.2793132179902E-2</v>
      </c>
      <c r="K19" s="7">
        <v>4.3736761353830702E-3</v>
      </c>
      <c r="L19" s="7">
        <v>9.31138134970683E-3</v>
      </c>
      <c r="M19" s="7">
        <v>7.2445109305519098E-3</v>
      </c>
      <c r="N19" s="7">
        <v>6.34282375368426E-3</v>
      </c>
      <c r="O19" s="7">
        <v>6.8700899618067603E-3</v>
      </c>
      <c r="P19" s="7">
        <v>0</v>
      </c>
      <c r="Q19" s="7">
        <v>2.3262905394381699E-3</v>
      </c>
      <c r="R19" s="7">
        <v>1.0721629071078001E-2</v>
      </c>
      <c r="S19" s="7">
        <v>0</v>
      </c>
      <c r="T19" s="7">
        <v>0</v>
      </c>
      <c r="U19" s="7">
        <v>0</v>
      </c>
      <c r="V19" s="7">
        <v>0</v>
      </c>
      <c r="W19" s="7">
        <v>2.2019981389538697E-2</v>
      </c>
      <c r="X19" s="7">
        <v>0.13454831568073999</v>
      </c>
      <c r="Y19" s="7">
        <v>0</v>
      </c>
      <c r="Z19" s="7">
        <v>1.20749244222608E-2</v>
      </c>
      <c r="AA19" s="7">
        <v>9.24645038374175E-3</v>
      </c>
      <c r="AB19" s="7">
        <v>8.1682491533005899E-3</v>
      </c>
      <c r="AC19" s="7">
        <v>0</v>
      </c>
      <c r="AD19" s="7">
        <v>2.3043753007881899E-3</v>
      </c>
      <c r="AE19" s="7">
        <v>1.27420738153841E-2</v>
      </c>
      <c r="AF19" s="7">
        <v>1.2133067256282899E-2</v>
      </c>
      <c r="AG19" s="7">
        <v>0</v>
      </c>
      <c r="AH19" s="7">
        <v>0</v>
      </c>
      <c r="AI19" s="7">
        <v>1.20544410781829E-2</v>
      </c>
      <c r="AJ19" s="7">
        <v>0</v>
      </c>
      <c r="AK19" s="7">
        <v>0</v>
      </c>
      <c r="AL19" s="7">
        <v>0</v>
      </c>
      <c r="AM19" s="7">
        <v>0</v>
      </c>
      <c r="AN19" s="7">
        <v>6.7893229530590196E-2</v>
      </c>
      <c r="AO19" s="7">
        <v>0.38517532051151598</v>
      </c>
      <c r="AP19" s="7">
        <v>4.1882883328804099E-3</v>
      </c>
      <c r="AQ19" s="7">
        <v>0</v>
      </c>
      <c r="AR19" s="7">
        <v>0</v>
      </c>
      <c r="AS19" s="7">
        <v>1.0532673546215801E-2</v>
      </c>
      <c r="AT19" s="7">
        <v>0</v>
      </c>
      <c r="AU19" s="7">
        <v>1.1485403442058199E-2</v>
      </c>
      <c r="AV19" s="7">
        <v>9.3751701122326211E-3</v>
      </c>
      <c r="AW19" s="7">
        <v>1.5762143556033E-2</v>
      </c>
      <c r="AX19" s="7">
        <v>0</v>
      </c>
      <c r="AY19" s="7">
        <v>0</v>
      </c>
      <c r="AZ19" s="7">
        <v>1.2365688123001499E-2</v>
      </c>
      <c r="BA19" s="7">
        <v>8.2068285213044104E-3</v>
      </c>
    </row>
    <row r="20" spans="1:53">
      <c r="A20" s="43"/>
      <c r="B20" s="4">
        <v>16</v>
      </c>
      <c r="C20" s="4">
        <v>14</v>
      </c>
      <c r="D20" s="4">
        <v>1</v>
      </c>
      <c r="E20" s="4">
        <v>5</v>
      </c>
      <c r="F20" s="4">
        <v>1</v>
      </c>
      <c r="G20" s="4">
        <v>1</v>
      </c>
      <c r="H20" s="4">
        <v>4</v>
      </c>
      <c r="I20" s="4">
        <v>4</v>
      </c>
      <c r="J20" s="4">
        <v>6</v>
      </c>
      <c r="K20" s="4">
        <v>1</v>
      </c>
      <c r="L20" s="4">
        <v>2</v>
      </c>
      <c r="M20" s="4">
        <v>7</v>
      </c>
      <c r="N20" s="4">
        <v>1</v>
      </c>
      <c r="O20" s="4">
        <v>1</v>
      </c>
      <c r="P20" s="4">
        <v>0</v>
      </c>
      <c r="Q20" s="4">
        <v>1</v>
      </c>
      <c r="R20" s="4">
        <v>7</v>
      </c>
      <c r="S20" s="4">
        <v>0</v>
      </c>
      <c r="T20" s="4">
        <v>0</v>
      </c>
      <c r="U20" s="4">
        <v>0</v>
      </c>
      <c r="V20" s="4">
        <v>0</v>
      </c>
      <c r="W20" s="4">
        <v>1</v>
      </c>
      <c r="X20" s="4">
        <v>3</v>
      </c>
      <c r="Y20" s="4">
        <v>0</v>
      </c>
      <c r="Z20" s="4">
        <v>3</v>
      </c>
      <c r="AA20" s="4">
        <v>8</v>
      </c>
      <c r="AB20" s="4">
        <v>8</v>
      </c>
      <c r="AC20" s="4">
        <v>0</v>
      </c>
      <c r="AD20" s="4">
        <v>1</v>
      </c>
      <c r="AE20" s="4">
        <v>6</v>
      </c>
      <c r="AF20" s="4">
        <v>8</v>
      </c>
      <c r="AG20" s="4">
        <v>0</v>
      </c>
      <c r="AH20" s="4">
        <v>0</v>
      </c>
      <c r="AI20" s="4">
        <v>9</v>
      </c>
      <c r="AJ20" s="4">
        <v>0</v>
      </c>
      <c r="AK20" s="4">
        <v>0</v>
      </c>
      <c r="AL20" s="4">
        <v>0</v>
      </c>
      <c r="AM20" s="4">
        <v>0</v>
      </c>
      <c r="AN20" s="4">
        <v>2</v>
      </c>
      <c r="AO20" s="4">
        <v>4</v>
      </c>
      <c r="AP20" s="4">
        <v>1</v>
      </c>
      <c r="AQ20" s="4">
        <v>0</v>
      </c>
      <c r="AR20" s="4">
        <v>0</v>
      </c>
      <c r="AS20" s="4">
        <v>5</v>
      </c>
      <c r="AT20" s="4">
        <v>0</v>
      </c>
      <c r="AU20" s="4">
        <v>3</v>
      </c>
      <c r="AV20" s="4">
        <v>2</v>
      </c>
      <c r="AW20" s="4">
        <v>4</v>
      </c>
      <c r="AX20" s="4">
        <v>0</v>
      </c>
      <c r="AY20" s="4">
        <v>0</v>
      </c>
      <c r="AZ20" s="4">
        <v>1</v>
      </c>
      <c r="BA20" s="4">
        <v>1</v>
      </c>
    </row>
    <row r="21" spans="1:53">
      <c r="A21" s="43" t="s">
        <v>36</v>
      </c>
      <c r="B21" s="7">
        <v>8.9336166657136507E-2</v>
      </c>
      <c r="C21" s="7">
        <v>7.3235144882861092E-2</v>
      </c>
      <c r="D21" s="7">
        <v>0.10468150777244899</v>
      </c>
      <c r="E21" s="7">
        <v>0.158816126190444</v>
      </c>
      <c r="F21" s="7">
        <v>0.113353657794881</v>
      </c>
      <c r="G21" s="7">
        <v>6.24799051885781E-2</v>
      </c>
      <c r="H21" s="7">
        <v>6.6298523240975904E-2</v>
      </c>
      <c r="I21" s="7">
        <v>2.22008689735195E-2</v>
      </c>
      <c r="J21" s="7">
        <v>0.10751925465586699</v>
      </c>
      <c r="K21" s="7">
        <v>9.3596554022428891E-2</v>
      </c>
      <c r="L21" s="7">
        <v>8.0255129741398007E-2</v>
      </c>
      <c r="M21" s="7">
        <v>8.546293839521929E-2</v>
      </c>
      <c r="N21" s="7">
        <v>5.2772884436195697E-2</v>
      </c>
      <c r="O21" s="7">
        <v>7.2330519470093599E-2</v>
      </c>
      <c r="P21" s="7">
        <v>0</v>
      </c>
      <c r="Q21" s="7">
        <v>1.55726836524154E-2</v>
      </c>
      <c r="R21" s="7">
        <v>6.8088321496994592E-2</v>
      </c>
      <c r="S21" s="7">
        <v>4.9106232914426097E-2</v>
      </c>
      <c r="T21" s="7">
        <v>7.8958991971928405E-2</v>
      </c>
      <c r="U21" s="7">
        <v>0</v>
      </c>
      <c r="V21" s="7">
        <v>0</v>
      </c>
      <c r="W21" s="7">
        <v>0.13330732738442599</v>
      </c>
      <c r="X21" s="7">
        <v>1.6714562866893198E-2</v>
      </c>
      <c r="Y21" s="7">
        <v>0.71323597254973192</v>
      </c>
      <c r="Z21" s="7">
        <v>9.3507470410356106E-2</v>
      </c>
      <c r="AA21" s="7">
        <v>4.3511736511980599E-2</v>
      </c>
      <c r="AB21" s="7">
        <v>4.5860399264240598E-2</v>
      </c>
      <c r="AC21" s="7">
        <v>0.62575109433917608</v>
      </c>
      <c r="AD21" s="7">
        <v>4.0090408664380704E-2</v>
      </c>
      <c r="AE21" s="7">
        <v>9.9355045425431998E-2</v>
      </c>
      <c r="AF21" s="7">
        <v>9.71216861529315E-2</v>
      </c>
      <c r="AG21" s="7">
        <v>0.19133767579781502</v>
      </c>
      <c r="AH21" s="7">
        <v>1.90808012146714E-2</v>
      </c>
      <c r="AI21" s="7">
        <v>5.6808147571580599E-2</v>
      </c>
      <c r="AJ21" s="7">
        <v>2.5967246270572401E-2</v>
      </c>
      <c r="AK21" s="7">
        <v>0</v>
      </c>
      <c r="AL21" s="7">
        <v>0</v>
      </c>
      <c r="AM21" s="7">
        <v>5.4792387034458698E-2</v>
      </c>
      <c r="AN21" s="7">
        <v>7.4383827595968399E-2</v>
      </c>
      <c r="AO21" s="7">
        <v>0</v>
      </c>
      <c r="AP21" s="7">
        <v>0.75843730185215408</v>
      </c>
      <c r="AQ21" s="7">
        <v>0</v>
      </c>
      <c r="AR21" s="7">
        <v>3.92933517189058E-2</v>
      </c>
      <c r="AS21" s="7">
        <v>0.10585168146387999</v>
      </c>
      <c r="AT21" s="7">
        <v>0.17479956096766303</v>
      </c>
      <c r="AU21" s="7">
        <v>3.2601384796839696E-2</v>
      </c>
      <c r="AV21" s="7">
        <v>9.7227075207526603E-2</v>
      </c>
      <c r="AW21" s="7">
        <v>1.20471400934027E-2</v>
      </c>
      <c r="AX21" s="7">
        <v>2.9566804214859198E-2</v>
      </c>
      <c r="AY21" s="7">
        <v>0.43137255193164498</v>
      </c>
      <c r="AZ21" s="7">
        <v>0.11118161195493301</v>
      </c>
      <c r="BA21" s="7">
        <v>9.5511642413204992E-2</v>
      </c>
    </row>
    <row r="22" spans="1:53">
      <c r="A22" s="43"/>
      <c r="B22" s="4">
        <v>175</v>
      </c>
      <c r="C22" s="4">
        <v>70</v>
      </c>
      <c r="D22" s="4">
        <v>105</v>
      </c>
      <c r="E22" s="4">
        <v>89</v>
      </c>
      <c r="F22" s="4">
        <v>35</v>
      </c>
      <c r="G22" s="4">
        <v>22</v>
      </c>
      <c r="H22" s="4">
        <v>19</v>
      </c>
      <c r="I22" s="4">
        <v>10</v>
      </c>
      <c r="J22" s="4">
        <v>50</v>
      </c>
      <c r="K22" s="4">
        <v>30</v>
      </c>
      <c r="L22" s="4">
        <v>21</v>
      </c>
      <c r="M22" s="4">
        <v>77</v>
      </c>
      <c r="N22" s="4">
        <v>5</v>
      </c>
      <c r="O22" s="4">
        <v>12</v>
      </c>
      <c r="P22" s="4">
        <v>0</v>
      </c>
      <c r="Q22" s="4">
        <v>9</v>
      </c>
      <c r="R22" s="4">
        <v>41</v>
      </c>
      <c r="S22" s="4">
        <v>6</v>
      </c>
      <c r="T22" s="4">
        <v>8</v>
      </c>
      <c r="U22" s="4">
        <v>0</v>
      </c>
      <c r="V22" s="4">
        <v>0</v>
      </c>
      <c r="W22" s="4">
        <v>7</v>
      </c>
      <c r="X22" s="4">
        <v>0</v>
      </c>
      <c r="Y22" s="4">
        <v>76</v>
      </c>
      <c r="Z22" s="4">
        <v>26</v>
      </c>
      <c r="AA22" s="4">
        <v>38</v>
      </c>
      <c r="AB22" s="4">
        <v>43</v>
      </c>
      <c r="AC22" s="4">
        <v>94</v>
      </c>
      <c r="AD22" s="4">
        <v>24</v>
      </c>
      <c r="AE22" s="4">
        <v>46</v>
      </c>
      <c r="AF22" s="4">
        <v>67</v>
      </c>
      <c r="AG22" s="4">
        <v>37</v>
      </c>
      <c r="AH22" s="4">
        <v>15</v>
      </c>
      <c r="AI22" s="4">
        <v>41</v>
      </c>
      <c r="AJ22" s="4">
        <v>3</v>
      </c>
      <c r="AK22" s="4">
        <v>0</v>
      </c>
      <c r="AL22" s="4">
        <v>0</v>
      </c>
      <c r="AM22" s="4">
        <v>2</v>
      </c>
      <c r="AN22" s="4">
        <v>2</v>
      </c>
      <c r="AO22" s="4">
        <v>0</v>
      </c>
      <c r="AP22" s="4">
        <v>111</v>
      </c>
      <c r="AQ22" s="4">
        <v>0</v>
      </c>
      <c r="AR22" s="4">
        <v>1</v>
      </c>
      <c r="AS22" s="4">
        <v>48</v>
      </c>
      <c r="AT22" s="4">
        <v>47</v>
      </c>
      <c r="AU22" s="4">
        <v>9</v>
      </c>
      <c r="AV22" s="4">
        <v>21</v>
      </c>
      <c r="AW22" s="4">
        <v>3</v>
      </c>
      <c r="AX22" s="4">
        <v>7</v>
      </c>
      <c r="AY22" s="4">
        <v>18</v>
      </c>
      <c r="AZ22" s="4">
        <v>5</v>
      </c>
      <c r="BA22" s="4">
        <v>16</v>
      </c>
    </row>
    <row r="23" spans="1:53">
      <c r="A23" s="43" t="s">
        <v>44</v>
      </c>
      <c r="B23" s="7">
        <v>3.0416715231732998E-2</v>
      </c>
      <c r="C23" s="7">
        <v>1.8661733013808298E-2</v>
      </c>
      <c r="D23" s="7">
        <v>4.1619992543405898E-2</v>
      </c>
      <c r="E23" s="7">
        <v>3.5825776910569297E-2</v>
      </c>
      <c r="F23" s="7">
        <v>3.7091359340109702E-2</v>
      </c>
      <c r="G23" s="7">
        <v>3.1155807850484097E-2</v>
      </c>
      <c r="H23" s="7">
        <v>2.1832822846209E-2</v>
      </c>
      <c r="I23" s="7">
        <v>2.39925202569242E-2</v>
      </c>
      <c r="J23" s="7">
        <v>3.06682822720536E-2</v>
      </c>
      <c r="K23" s="7">
        <v>2.3005636068067999E-2</v>
      </c>
      <c r="L23" s="7">
        <v>2.1562811027545901E-2</v>
      </c>
      <c r="M23" s="7">
        <v>3.4858231149197304E-2</v>
      </c>
      <c r="N23" s="7">
        <v>2.85797979670394E-2</v>
      </c>
      <c r="O23" s="7">
        <v>2.1351169550977097E-2</v>
      </c>
      <c r="P23" s="7">
        <v>0</v>
      </c>
      <c r="Q23" s="7">
        <v>6.6159762518302103E-3</v>
      </c>
      <c r="R23" s="7">
        <v>1.6253904534837001E-2</v>
      </c>
      <c r="S23" s="7">
        <v>3.5642260889765E-2</v>
      </c>
      <c r="T23" s="7">
        <v>0</v>
      </c>
      <c r="U23" s="7">
        <v>2.8923415785709002E-2</v>
      </c>
      <c r="V23" s="7">
        <v>0</v>
      </c>
      <c r="W23" s="7">
        <v>4.7966222800497497E-2</v>
      </c>
      <c r="X23" s="7">
        <v>0.158527578307537</v>
      </c>
      <c r="Y23" s="7">
        <v>1.6245268856829299E-2</v>
      </c>
      <c r="Z23" s="7">
        <v>0.112942998936512</v>
      </c>
      <c r="AA23" s="7">
        <v>3.1505266025755499E-2</v>
      </c>
      <c r="AB23" s="7">
        <v>2.6076577361709399E-2</v>
      </c>
      <c r="AC23" s="7">
        <v>5.1053659491714594E-2</v>
      </c>
      <c r="AD23" s="7">
        <v>1.7017170612562301E-2</v>
      </c>
      <c r="AE23" s="7">
        <v>2.2482012705088698E-2</v>
      </c>
      <c r="AF23" s="7">
        <v>3.0233203356185897E-2</v>
      </c>
      <c r="AG23" s="7">
        <v>9.1699457926584099E-2</v>
      </c>
      <c r="AH23" s="7">
        <v>1.21222571449541E-2</v>
      </c>
      <c r="AI23" s="7">
        <v>2.0965208921657798E-2</v>
      </c>
      <c r="AJ23" s="7">
        <v>1.2440343339393301E-2</v>
      </c>
      <c r="AK23" s="7">
        <v>1.57349052216471E-2</v>
      </c>
      <c r="AL23" s="7">
        <v>0</v>
      </c>
      <c r="AM23" s="7">
        <v>0</v>
      </c>
      <c r="AN23" s="7">
        <v>8.9558498786216398E-2</v>
      </c>
      <c r="AO23" s="7">
        <v>0.17482893391538601</v>
      </c>
      <c r="AP23" s="7">
        <v>3.0404712583257099E-2</v>
      </c>
      <c r="AQ23" s="7">
        <v>0.844238108031101</v>
      </c>
      <c r="AR23" s="7">
        <v>3.2069248361073402E-2</v>
      </c>
      <c r="AS23" s="7">
        <v>2.91846515488434E-2</v>
      </c>
      <c r="AT23" s="7">
        <v>3.1956664683663399E-2</v>
      </c>
      <c r="AU23" s="7">
        <v>1.97002174710833E-2</v>
      </c>
      <c r="AV23" s="7">
        <v>1.5698865918915901E-2</v>
      </c>
      <c r="AW23" s="7">
        <v>1.5117293130332801E-2</v>
      </c>
      <c r="AX23" s="7">
        <v>3.0899113618228401E-2</v>
      </c>
      <c r="AY23" s="7">
        <v>1.11322881642992E-2</v>
      </c>
      <c r="AZ23" s="7">
        <v>0.124806586932282</v>
      </c>
      <c r="BA23" s="7">
        <v>6.4952129948888895E-2</v>
      </c>
    </row>
    <row r="24" spans="1:53">
      <c r="A24" s="43"/>
      <c r="B24" s="4">
        <v>59</v>
      </c>
      <c r="C24" s="4">
        <v>18</v>
      </c>
      <c r="D24" s="4">
        <v>42</v>
      </c>
      <c r="E24" s="4">
        <v>20</v>
      </c>
      <c r="F24" s="4">
        <v>11</v>
      </c>
      <c r="G24" s="4">
        <v>11</v>
      </c>
      <c r="H24" s="4">
        <v>6</v>
      </c>
      <c r="I24" s="4">
        <v>11</v>
      </c>
      <c r="J24" s="4">
        <v>14</v>
      </c>
      <c r="K24" s="4">
        <v>7</v>
      </c>
      <c r="L24" s="4">
        <v>6</v>
      </c>
      <c r="M24" s="4">
        <v>31</v>
      </c>
      <c r="N24" s="4">
        <v>3</v>
      </c>
      <c r="O24" s="4">
        <v>4</v>
      </c>
      <c r="P24" s="4">
        <v>0</v>
      </c>
      <c r="Q24" s="4">
        <v>4</v>
      </c>
      <c r="R24" s="4">
        <v>10</v>
      </c>
      <c r="S24" s="4">
        <v>4</v>
      </c>
      <c r="T24" s="4">
        <v>0</v>
      </c>
      <c r="U24" s="4">
        <v>1</v>
      </c>
      <c r="V24" s="4">
        <v>0</v>
      </c>
      <c r="W24" s="4">
        <v>3</v>
      </c>
      <c r="X24" s="4">
        <v>4</v>
      </c>
      <c r="Y24" s="4">
        <v>2</v>
      </c>
      <c r="Z24" s="4">
        <v>32</v>
      </c>
      <c r="AA24" s="4">
        <v>27</v>
      </c>
      <c r="AB24" s="4">
        <v>24</v>
      </c>
      <c r="AC24" s="4">
        <v>8</v>
      </c>
      <c r="AD24" s="4">
        <v>10</v>
      </c>
      <c r="AE24" s="4">
        <v>10</v>
      </c>
      <c r="AF24" s="4">
        <v>21</v>
      </c>
      <c r="AG24" s="4">
        <v>18</v>
      </c>
      <c r="AH24" s="4">
        <v>9</v>
      </c>
      <c r="AI24" s="4">
        <v>15</v>
      </c>
      <c r="AJ24" s="4">
        <v>2</v>
      </c>
      <c r="AK24" s="4">
        <v>1</v>
      </c>
      <c r="AL24" s="4">
        <v>0</v>
      </c>
      <c r="AM24" s="4">
        <v>0</v>
      </c>
      <c r="AN24" s="4">
        <v>3</v>
      </c>
      <c r="AO24" s="4">
        <v>2</v>
      </c>
      <c r="AP24" s="4">
        <v>4</v>
      </c>
      <c r="AQ24" s="4">
        <v>23</v>
      </c>
      <c r="AR24" s="4">
        <v>1</v>
      </c>
      <c r="AS24" s="4">
        <v>13</v>
      </c>
      <c r="AT24" s="4">
        <v>9</v>
      </c>
      <c r="AU24" s="4">
        <v>5</v>
      </c>
      <c r="AV24" s="4">
        <v>3</v>
      </c>
      <c r="AW24" s="4">
        <v>4</v>
      </c>
      <c r="AX24" s="4">
        <v>8</v>
      </c>
      <c r="AY24" s="4">
        <v>0</v>
      </c>
      <c r="AZ24" s="4">
        <v>6</v>
      </c>
      <c r="BA24" s="4">
        <v>11</v>
      </c>
    </row>
    <row r="25" spans="1:53">
      <c r="A25" s="43" t="s">
        <v>45</v>
      </c>
      <c r="B25" s="7">
        <v>1.3847816668580998E-2</v>
      </c>
      <c r="C25" s="7">
        <v>1.4095559818337999E-2</v>
      </c>
      <c r="D25" s="7">
        <v>1.3611701023542899E-2</v>
      </c>
      <c r="E25" s="7">
        <v>1.8624038674930302E-2</v>
      </c>
      <c r="F25" s="7">
        <v>1.7700395754784399E-2</v>
      </c>
      <c r="G25" s="7">
        <v>1.33536218990606E-2</v>
      </c>
      <c r="H25" s="7">
        <v>9.6453469867130801E-3</v>
      </c>
      <c r="I25" s="7">
        <v>8.3326116194011E-3</v>
      </c>
      <c r="J25" s="7">
        <v>1.52628914115314E-2</v>
      </c>
      <c r="K25" s="7">
        <v>9.9792666517729903E-3</v>
      </c>
      <c r="L25" s="7">
        <v>2.2828663033809198E-2</v>
      </c>
      <c r="M25" s="7">
        <v>1.4128955543022801E-2</v>
      </c>
      <c r="N25" s="7">
        <v>2.0358147434108603E-2</v>
      </c>
      <c r="O25" s="7">
        <v>1.2118449527421899E-2</v>
      </c>
      <c r="P25" s="7">
        <v>0</v>
      </c>
      <c r="Q25" s="7">
        <v>2.4097542888089E-3</v>
      </c>
      <c r="R25" s="7">
        <v>1.0270544121235999E-3</v>
      </c>
      <c r="S25" s="7">
        <v>0</v>
      </c>
      <c r="T25" s="7">
        <v>1.6880843691843801E-2</v>
      </c>
      <c r="U25" s="7">
        <v>0</v>
      </c>
      <c r="V25" s="7">
        <v>0</v>
      </c>
      <c r="W25" s="7">
        <v>0</v>
      </c>
      <c r="X25" s="7">
        <v>0</v>
      </c>
      <c r="Y25" s="7">
        <v>1.9256045636568301E-2</v>
      </c>
      <c r="Z25" s="7">
        <v>7.5841797323778201E-2</v>
      </c>
      <c r="AA25" s="7">
        <v>1.01469800268489E-2</v>
      </c>
      <c r="AB25" s="7">
        <v>8.4506583461073596E-3</v>
      </c>
      <c r="AC25" s="7">
        <v>6.8886220058903394E-2</v>
      </c>
      <c r="AD25" s="7">
        <v>1.8826082664095999E-3</v>
      </c>
      <c r="AE25" s="7">
        <v>9.622540554092231E-3</v>
      </c>
      <c r="AF25" s="7">
        <v>6.7837362709436697E-3</v>
      </c>
      <c r="AG25" s="7">
        <v>8.633021067443121E-2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5.3322131533086303E-3</v>
      </c>
      <c r="AQ25" s="7">
        <v>0</v>
      </c>
      <c r="AR25" s="7">
        <v>0.86337557206333893</v>
      </c>
      <c r="AS25" s="7">
        <v>8.3497614286824288E-3</v>
      </c>
      <c r="AT25" s="7">
        <v>3.1447283301950901E-2</v>
      </c>
      <c r="AU25" s="7">
        <v>1.6727749197665901E-2</v>
      </c>
      <c r="AV25" s="7">
        <v>7.3426162875807801E-3</v>
      </c>
      <c r="AW25" s="7">
        <v>4.86422472565105E-3</v>
      </c>
      <c r="AX25" s="7">
        <v>6.89462013607241E-3</v>
      </c>
      <c r="AY25" s="7">
        <v>7.1030346253805193E-2</v>
      </c>
      <c r="AZ25" s="7">
        <v>1.4764006233705799E-2</v>
      </c>
      <c r="BA25" s="7">
        <v>1.2516598954011599E-2</v>
      </c>
    </row>
    <row r="26" spans="1:53">
      <c r="A26" s="43"/>
      <c r="B26" s="4">
        <v>27</v>
      </c>
      <c r="C26" s="4">
        <v>13</v>
      </c>
      <c r="D26" s="4">
        <v>14</v>
      </c>
      <c r="E26" s="4">
        <v>10</v>
      </c>
      <c r="F26" s="4">
        <v>5</v>
      </c>
      <c r="G26" s="4">
        <v>5</v>
      </c>
      <c r="H26" s="4">
        <v>3</v>
      </c>
      <c r="I26" s="4">
        <v>4</v>
      </c>
      <c r="J26" s="4">
        <v>7</v>
      </c>
      <c r="K26" s="4">
        <v>3</v>
      </c>
      <c r="L26" s="4">
        <v>6</v>
      </c>
      <c r="M26" s="4">
        <v>13</v>
      </c>
      <c r="N26" s="4">
        <v>2</v>
      </c>
      <c r="O26" s="4">
        <v>2</v>
      </c>
      <c r="P26" s="4">
        <v>0</v>
      </c>
      <c r="Q26" s="4">
        <v>1</v>
      </c>
      <c r="R26" s="4">
        <v>1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v>2</v>
      </c>
      <c r="Z26" s="4">
        <v>21</v>
      </c>
      <c r="AA26" s="4">
        <v>9</v>
      </c>
      <c r="AB26" s="4">
        <v>8</v>
      </c>
      <c r="AC26" s="4">
        <v>10</v>
      </c>
      <c r="AD26" s="4">
        <v>1</v>
      </c>
      <c r="AE26" s="4">
        <v>4</v>
      </c>
      <c r="AF26" s="4">
        <v>5</v>
      </c>
      <c r="AG26" s="4">
        <v>17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1</v>
      </c>
      <c r="AQ26" s="4">
        <v>0</v>
      </c>
      <c r="AR26" s="4">
        <v>26</v>
      </c>
      <c r="AS26" s="4">
        <v>4</v>
      </c>
      <c r="AT26" s="4">
        <v>8</v>
      </c>
      <c r="AU26" s="4">
        <v>5</v>
      </c>
      <c r="AV26" s="4">
        <v>2</v>
      </c>
      <c r="AW26" s="4">
        <v>1</v>
      </c>
      <c r="AX26" s="4">
        <v>2</v>
      </c>
      <c r="AY26" s="4">
        <v>3</v>
      </c>
      <c r="AZ26" s="4">
        <v>1</v>
      </c>
      <c r="BA26" s="4">
        <v>2</v>
      </c>
    </row>
    <row r="28" spans="1:53">
      <c r="A28" s="8" t="s">
        <v>189</v>
      </c>
    </row>
  </sheetData>
  <mergeCells count="21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8" location="'Index'!A1" display="Return to index" xr:uid="{00000000-0004-0000-0600-000000000000}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21"/>
  <sheetViews>
    <sheetView showGridLines="0" workbookViewId="0">
      <selection activeCell="C27" sqref="C27"/>
    </sheetView>
  </sheetViews>
  <sheetFormatPr defaultRowHeight="15"/>
  <cols>
    <col min="1" max="1" width="45.7109375" customWidth="1"/>
    <col min="2" max="7" width="28.7109375" customWidth="1"/>
  </cols>
  <sheetData>
    <row r="1" spans="1:7" ht="35.1" customHeight="1">
      <c r="A1" s="44" t="s">
        <v>391</v>
      </c>
      <c r="B1" s="45"/>
      <c r="C1" s="45"/>
      <c r="D1" s="45"/>
      <c r="E1" s="45"/>
      <c r="F1" s="45"/>
      <c r="G1" s="45"/>
    </row>
    <row r="2" spans="1:7" ht="60">
      <c r="A2" s="10"/>
      <c r="B2" s="28" t="s">
        <v>392</v>
      </c>
      <c r="C2" s="28" t="s">
        <v>393</v>
      </c>
      <c r="D2" s="28" t="s">
        <v>394</v>
      </c>
      <c r="E2" s="28" t="s">
        <v>395</v>
      </c>
      <c r="F2" s="28" t="s">
        <v>396</v>
      </c>
      <c r="G2" s="28" t="s">
        <v>397</v>
      </c>
    </row>
    <row r="3" spans="1:7">
      <c r="A3" s="26" t="s">
        <v>55</v>
      </c>
      <c r="B3" s="29">
        <v>2011</v>
      </c>
      <c r="C3" s="29">
        <v>2011</v>
      </c>
      <c r="D3" s="29">
        <v>2011</v>
      </c>
      <c r="E3" s="29">
        <v>2011</v>
      </c>
      <c r="F3" s="29">
        <v>2011</v>
      </c>
      <c r="G3" s="29">
        <v>2011</v>
      </c>
    </row>
    <row r="4" spans="1:7">
      <c r="A4" s="46" t="s">
        <v>129</v>
      </c>
      <c r="B4" s="31">
        <v>8.5699001300693106E-2</v>
      </c>
      <c r="C4" s="31">
        <v>0.11315886509195999</v>
      </c>
      <c r="D4" s="31">
        <v>9.6927431025282701E-2</v>
      </c>
      <c r="E4" s="31">
        <v>6.5814810883641703E-2</v>
      </c>
      <c r="F4" s="31">
        <v>0.113765341960813</v>
      </c>
      <c r="G4" s="31">
        <v>0.134449203859171</v>
      </c>
    </row>
    <row r="5" spans="1:7">
      <c r="A5" s="47"/>
      <c r="B5" s="30">
        <v>172</v>
      </c>
      <c r="C5" s="30">
        <v>228</v>
      </c>
      <c r="D5" s="30">
        <v>195</v>
      </c>
      <c r="E5" s="30">
        <v>132</v>
      </c>
      <c r="F5" s="30">
        <v>229</v>
      </c>
      <c r="G5" s="30">
        <v>270</v>
      </c>
    </row>
    <row r="6" spans="1:7">
      <c r="A6" s="46" t="s">
        <v>130</v>
      </c>
      <c r="B6" s="31">
        <v>0.25130457480212004</v>
      </c>
      <c r="C6" s="31">
        <v>0.23651027487462803</v>
      </c>
      <c r="D6" s="31">
        <v>0.21519418164302898</v>
      </c>
      <c r="E6" s="31">
        <v>0.22034473423487699</v>
      </c>
      <c r="F6" s="31">
        <v>0.23977652411227002</v>
      </c>
      <c r="G6" s="31">
        <v>0.22693575316210202</v>
      </c>
    </row>
    <row r="7" spans="1:7">
      <c r="A7" s="47"/>
      <c r="B7" s="30">
        <v>505</v>
      </c>
      <c r="C7" s="30">
        <v>476</v>
      </c>
      <c r="D7" s="30">
        <v>433</v>
      </c>
      <c r="E7" s="30">
        <v>443</v>
      </c>
      <c r="F7" s="30">
        <v>482</v>
      </c>
      <c r="G7" s="30">
        <v>456</v>
      </c>
    </row>
    <row r="8" spans="1:7">
      <c r="A8" s="46" t="s">
        <v>131</v>
      </c>
      <c r="B8" s="31">
        <v>0.260573489729722</v>
      </c>
      <c r="C8" s="31">
        <v>0.25633194161605499</v>
      </c>
      <c r="D8" s="31">
        <v>0.16181010367294099</v>
      </c>
      <c r="E8" s="31">
        <v>0.170686681187256</v>
      </c>
      <c r="F8" s="31">
        <v>0.23957296397941502</v>
      </c>
      <c r="G8" s="31">
        <v>0.22717989075926201</v>
      </c>
    </row>
    <row r="9" spans="1:7">
      <c r="A9" s="47"/>
      <c r="B9" s="30">
        <v>524</v>
      </c>
      <c r="C9" s="30">
        <v>515</v>
      </c>
      <c r="D9" s="30">
        <v>325</v>
      </c>
      <c r="E9" s="30">
        <v>343</v>
      </c>
      <c r="F9" s="30">
        <v>482</v>
      </c>
      <c r="G9" s="30">
        <v>457</v>
      </c>
    </row>
    <row r="10" spans="1:7">
      <c r="A10" s="46" t="s">
        <v>132</v>
      </c>
      <c r="B10" s="31">
        <v>0.20239533122315601</v>
      </c>
      <c r="C10" s="31">
        <v>0.19638041943983101</v>
      </c>
      <c r="D10" s="31">
        <v>0.15715695818745701</v>
      </c>
      <c r="E10" s="31">
        <v>0.14080825573469199</v>
      </c>
      <c r="F10" s="31">
        <v>0.19813931605934801</v>
      </c>
      <c r="G10" s="31">
        <v>0.11632337582199201</v>
      </c>
    </row>
    <row r="11" spans="1:7">
      <c r="A11" s="47"/>
      <c r="B11" s="30">
        <v>407</v>
      </c>
      <c r="C11" s="30">
        <v>395</v>
      </c>
      <c r="D11" s="30">
        <v>316</v>
      </c>
      <c r="E11" s="30">
        <v>283</v>
      </c>
      <c r="F11" s="30">
        <v>398</v>
      </c>
      <c r="G11" s="30">
        <v>234</v>
      </c>
    </row>
    <row r="12" spans="1:7">
      <c r="A12" s="46" t="s">
        <v>133</v>
      </c>
      <c r="B12" s="31">
        <v>0.104084778011509</v>
      </c>
      <c r="C12" s="31">
        <v>0.109409641756075</v>
      </c>
      <c r="D12" s="31">
        <v>0.29238562715295802</v>
      </c>
      <c r="E12" s="31">
        <v>0.32901830184499098</v>
      </c>
      <c r="F12" s="31">
        <v>0.12902957642457899</v>
      </c>
      <c r="G12" s="31">
        <v>0.14771079063555301</v>
      </c>
    </row>
    <row r="13" spans="1:7">
      <c r="A13" s="47"/>
      <c r="B13" s="30">
        <v>209</v>
      </c>
      <c r="C13" s="30">
        <v>220</v>
      </c>
      <c r="D13" s="30">
        <v>588</v>
      </c>
      <c r="E13" s="30">
        <v>662</v>
      </c>
      <c r="F13" s="30">
        <v>259</v>
      </c>
      <c r="G13" s="30">
        <v>297</v>
      </c>
    </row>
    <row r="14" spans="1:7">
      <c r="A14" s="46" t="s">
        <v>134</v>
      </c>
      <c r="B14" s="31">
        <v>9.5942824932800902E-2</v>
      </c>
      <c r="C14" s="31">
        <v>8.8208857221452289E-2</v>
      </c>
      <c r="D14" s="31">
        <v>7.6525698318334195E-2</v>
      </c>
      <c r="E14" s="31">
        <v>7.3327216114543209E-2</v>
      </c>
      <c r="F14" s="31">
        <v>7.9716277463576901E-2</v>
      </c>
      <c r="G14" s="31">
        <v>0.14740098576192101</v>
      </c>
    </row>
    <row r="15" spans="1:7">
      <c r="A15" s="47"/>
      <c r="B15" s="30">
        <v>193</v>
      </c>
      <c r="C15" s="30">
        <v>177</v>
      </c>
      <c r="D15" s="30">
        <v>154</v>
      </c>
      <c r="E15" s="30">
        <v>147</v>
      </c>
      <c r="F15" s="30">
        <v>160</v>
      </c>
      <c r="G15" s="30">
        <v>296</v>
      </c>
    </row>
    <row r="16" spans="1:7">
      <c r="A16" s="46" t="s">
        <v>135</v>
      </c>
      <c r="B16" s="31">
        <v>0.33700357610281301</v>
      </c>
      <c r="C16" s="31">
        <v>0.34966913996658805</v>
      </c>
      <c r="D16" s="31">
        <v>0.31212161266831201</v>
      </c>
      <c r="E16" s="31">
        <v>0.28615954511851899</v>
      </c>
      <c r="F16" s="31">
        <v>0.35354186607308302</v>
      </c>
      <c r="G16" s="31">
        <v>0.36138495702127399</v>
      </c>
    </row>
    <row r="17" spans="1:7">
      <c r="A17" s="47"/>
      <c r="B17" s="30">
        <v>678</v>
      </c>
      <c r="C17" s="30">
        <v>703</v>
      </c>
      <c r="D17" s="30">
        <v>628</v>
      </c>
      <c r="E17" s="30">
        <v>575</v>
      </c>
      <c r="F17" s="30">
        <v>711</v>
      </c>
      <c r="G17" s="30">
        <v>727</v>
      </c>
    </row>
    <row r="18" spans="1:7">
      <c r="A18" s="46" t="s">
        <v>136</v>
      </c>
      <c r="B18" s="31">
        <v>0.30648010923466501</v>
      </c>
      <c r="C18" s="31">
        <v>0.30579006119590596</v>
      </c>
      <c r="D18" s="31">
        <v>0.44954258534041502</v>
      </c>
      <c r="E18" s="31">
        <v>0.469826557579683</v>
      </c>
      <c r="F18" s="31">
        <v>0.32716889248392694</v>
      </c>
      <c r="G18" s="31">
        <v>0.26403416645754502</v>
      </c>
    </row>
    <row r="19" spans="1:7">
      <c r="A19" s="46"/>
      <c r="B19" s="30">
        <v>616</v>
      </c>
      <c r="C19" s="30">
        <v>615</v>
      </c>
      <c r="D19" s="30">
        <v>904</v>
      </c>
      <c r="E19" s="30">
        <v>945</v>
      </c>
      <c r="F19" s="30">
        <v>658</v>
      </c>
      <c r="G19" s="30">
        <v>531</v>
      </c>
    </row>
    <row r="21" spans="1:7">
      <c r="A21" s="8" t="s">
        <v>189</v>
      </c>
    </row>
  </sheetData>
  <mergeCells count="9">
    <mergeCell ref="A16:A17"/>
    <mergeCell ref="A18:A19"/>
    <mergeCell ref="A1:G1"/>
    <mergeCell ref="A4:A5"/>
    <mergeCell ref="A6:A7"/>
    <mergeCell ref="A8:A9"/>
    <mergeCell ref="A10:A11"/>
    <mergeCell ref="A12:A13"/>
    <mergeCell ref="A14:A15"/>
  </mergeCells>
  <hyperlinks>
    <hyperlink ref="A21" location="'Index'!A1" display="Return to index" xr:uid="{00000000-0004-0000-4C00-000000000000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BA22"/>
  <sheetViews>
    <sheetView showGridLines="0" workbookViewId="0">
      <selection activeCell="A22" sqref="A22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8.5699001300693106E-2</v>
      </c>
      <c r="C5" s="7">
        <v>9.2854331153886707E-2</v>
      </c>
      <c r="D5" s="7">
        <v>7.8873631105513806E-2</v>
      </c>
      <c r="E5" s="7">
        <v>7.4139672728691403E-2</v>
      </c>
      <c r="F5" s="7">
        <v>8.6037421477418899E-2</v>
      </c>
      <c r="G5" s="7">
        <v>0.100657385490377</v>
      </c>
      <c r="H5" s="7">
        <v>8.2281377376029988E-2</v>
      </c>
      <c r="I5" s="7">
        <v>9.0342923711130702E-2</v>
      </c>
      <c r="J5" s="7">
        <v>9.0541508858109992E-2</v>
      </c>
      <c r="K5" s="7">
        <v>5.5913307048861098E-2</v>
      </c>
      <c r="L5" s="7">
        <v>8.3931280450258397E-2</v>
      </c>
      <c r="M5" s="7">
        <v>8.9753020531856201E-2</v>
      </c>
      <c r="N5" s="7">
        <v>5.6108410458170298E-2</v>
      </c>
      <c r="O5" s="7">
        <v>0.123408118840436</v>
      </c>
      <c r="P5" s="7">
        <v>8.8482837821769494E-2</v>
      </c>
      <c r="Q5" s="7">
        <v>5.1546035860399499E-2</v>
      </c>
      <c r="R5" s="7">
        <v>5.2585250121651106E-2</v>
      </c>
      <c r="S5" s="7">
        <v>0.29729449897989402</v>
      </c>
      <c r="T5" s="7">
        <v>9.83034706453077E-2</v>
      </c>
      <c r="U5" s="7">
        <v>0.18496814357373498</v>
      </c>
      <c r="V5" s="7">
        <v>0</v>
      </c>
      <c r="W5" s="7">
        <v>0.110189122368854</v>
      </c>
      <c r="X5" s="7">
        <v>0.10699328324325601</v>
      </c>
      <c r="Y5" s="7">
        <v>0.12756358582674199</v>
      </c>
      <c r="Z5" s="7">
        <v>9.5487845627746495E-2</v>
      </c>
      <c r="AA5" s="7">
        <v>9.0782702527260686E-2</v>
      </c>
      <c r="AB5" s="7">
        <v>8.5757947080375804E-2</v>
      </c>
      <c r="AC5" s="7">
        <v>5.6507104630547603E-2</v>
      </c>
      <c r="AD5" s="7">
        <v>4.6888885100797396E-2</v>
      </c>
      <c r="AE5" s="7">
        <v>3.0573247813025103E-2</v>
      </c>
      <c r="AF5" s="7">
        <v>0.177374514170106</v>
      </c>
      <c r="AG5" s="7">
        <v>1.6464173836359799E-2</v>
      </c>
      <c r="AH5" s="7">
        <v>7.48838293479335E-2</v>
      </c>
      <c r="AI5" s="7">
        <v>7.2268225156352103E-2</v>
      </c>
      <c r="AJ5" s="7">
        <v>0.20840690541131701</v>
      </c>
      <c r="AK5" s="7">
        <v>0.100307718650068</v>
      </c>
      <c r="AL5" s="7">
        <v>7.8192574334966694E-2</v>
      </c>
      <c r="AM5" s="7">
        <v>0.16210946720442698</v>
      </c>
      <c r="AN5" s="7">
        <v>9.24465987639327E-2</v>
      </c>
      <c r="AO5" s="7">
        <v>5.9349477278988101E-2</v>
      </c>
      <c r="AP5" s="7">
        <v>7.9195202501378403E-2</v>
      </c>
      <c r="AQ5" s="7">
        <v>8.7729694580909609E-2</v>
      </c>
      <c r="AR5" s="7">
        <v>6.1195982555963695E-2</v>
      </c>
      <c r="AS5" s="7">
        <v>7.6949493183085596E-2</v>
      </c>
      <c r="AT5" s="7">
        <v>6.4749426924149395E-2</v>
      </c>
      <c r="AU5" s="7">
        <v>9.4839982077992907E-2</v>
      </c>
      <c r="AV5" s="7">
        <v>4.3398099496643E-2</v>
      </c>
      <c r="AW5" s="7">
        <v>9.2363177065988303E-2</v>
      </c>
      <c r="AX5" s="7">
        <v>9.175515372556671E-2</v>
      </c>
      <c r="AY5" s="7">
        <v>9.6114402551590497E-2</v>
      </c>
      <c r="AZ5" s="7">
        <v>0.11717322427317299</v>
      </c>
      <c r="BA5" s="7">
        <v>0.150548387046057</v>
      </c>
    </row>
    <row r="6" spans="1:53">
      <c r="A6" s="43"/>
      <c r="B6" s="4">
        <v>172</v>
      </c>
      <c r="C6" s="4">
        <v>91</v>
      </c>
      <c r="D6" s="4">
        <v>81</v>
      </c>
      <c r="E6" s="4">
        <v>42</v>
      </c>
      <c r="F6" s="4">
        <v>28</v>
      </c>
      <c r="G6" s="4">
        <v>36</v>
      </c>
      <c r="H6" s="4">
        <v>25</v>
      </c>
      <c r="I6" s="4">
        <v>42</v>
      </c>
      <c r="J6" s="4">
        <v>42</v>
      </c>
      <c r="K6" s="4">
        <v>18</v>
      </c>
      <c r="L6" s="4">
        <v>22</v>
      </c>
      <c r="M6" s="4">
        <v>81</v>
      </c>
      <c r="N6" s="4">
        <v>5</v>
      </c>
      <c r="O6" s="4">
        <v>21</v>
      </c>
      <c r="P6" s="4">
        <v>5</v>
      </c>
      <c r="Q6" s="4">
        <v>31</v>
      </c>
      <c r="R6" s="4">
        <v>32</v>
      </c>
      <c r="S6" s="4">
        <v>36</v>
      </c>
      <c r="T6" s="4">
        <v>10</v>
      </c>
      <c r="U6" s="4">
        <v>9</v>
      </c>
      <c r="V6" s="4">
        <v>0</v>
      </c>
      <c r="W6" s="4">
        <v>6</v>
      </c>
      <c r="X6" s="4">
        <v>3</v>
      </c>
      <c r="Y6" s="4">
        <v>14</v>
      </c>
      <c r="Z6" s="4">
        <v>27</v>
      </c>
      <c r="AA6" s="4">
        <v>81</v>
      </c>
      <c r="AB6" s="4">
        <v>82</v>
      </c>
      <c r="AC6" s="4">
        <v>9</v>
      </c>
      <c r="AD6" s="4">
        <v>30</v>
      </c>
      <c r="AE6" s="4">
        <v>14</v>
      </c>
      <c r="AF6" s="4">
        <v>125</v>
      </c>
      <c r="AG6" s="4">
        <v>3</v>
      </c>
      <c r="AH6" s="4">
        <v>57</v>
      </c>
      <c r="AI6" s="4">
        <v>52</v>
      </c>
      <c r="AJ6" s="4">
        <v>28</v>
      </c>
      <c r="AK6" s="4">
        <v>5</v>
      </c>
      <c r="AL6" s="4">
        <v>1</v>
      </c>
      <c r="AM6" s="4">
        <v>5</v>
      </c>
      <c r="AN6" s="4">
        <v>3</v>
      </c>
      <c r="AO6" s="4">
        <v>1</v>
      </c>
      <c r="AP6" s="4">
        <v>12</v>
      </c>
      <c r="AQ6" s="4">
        <v>2</v>
      </c>
      <c r="AR6" s="4">
        <v>2</v>
      </c>
      <c r="AS6" s="4">
        <v>37</v>
      </c>
      <c r="AT6" s="4">
        <v>17</v>
      </c>
      <c r="AU6" s="4">
        <v>27</v>
      </c>
      <c r="AV6" s="4">
        <v>10</v>
      </c>
      <c r="AW6" s="4">
        <v>22</v>
      </c>
      <c r="AX6" s="4">
        <v>23</v>
      </c>
      <c r="AY6" s="4">
        <v>4</v>
      </c>
      <c r="AZ6" s="4">
        <v>6</v>
      </c>
      <c r="BA6" s="4">
        <v>27</v>
      </c>
    </row>
    <row r="7" spans="1:53">
      <c r="A7" s="43" t="s">
        <v>130</v>
      </c>
      <c r="B7" s="7">
        <v>0.25130457480212004</v>
      </c>
      <c r="C7" s="7">
        <v>0.254966266615818</v>
      </c>
      <c r="D7" s="7">
        <v>0.24781173761893999</v>
      </c>
      <c r="E7" s="7">
        <v>0.26439863023269999</v>
      </c>
      <c r="F7" s="7">
        <v>0.22862440576135601</v>
      </c>
      <c r="G7" s="7">
        <v>0.18277140218549398</v>
      </c>
      <c r="H7" s="7">
        <v>0.29327463082471</v>
      </c>
      <c r="I7" s="7">
        <v>0.27661122491978901</v>
      </c>
      <c r="J7" s="7">
        <v>0.22152956556703302</v>
      </c>
      <c r="K7" s="7">
        <v>0.24484428384205897</v>
      </c>
      <c r="L7" s="7">
        <v>0.27166273674897801</v>
      </c>
      <c r="M7" s="7">
        <v>0.26872065458210698</v>
      </c>
      <c r="N7" s="7">
        <v>0.22002225426907199</v>
      </c>
      <c r="O7" s="7">
        <v>0.26547925303028902</v>
      </c>
      <c r="P7" s="7">
        <v>0.26902404568217397</v>
      </c>
      <c r="Q7" s="7">
        <v>0.23159744187004999</v>
      </c>
      <c r="R7" s="7">
        <v>0.22655364343373499</v>
      </c>
      <c r="S7" s="7">
        <v>0.36427801332049298</v>
      </c>
      <c r="T7" s="7">
        <v>0.220327456912634</v>
      </c>
      <c r="U7" s="7">
        <v>0.36708925051269098</v>
      </c>
      <c r="V7" s="7">
        <v>0</v>
      </c>
      <c r="W7" s="7">
        <v>0.36436937507690403</v>
      </c>
      <c r="X7" s="7">
        <v>0.27933106284940301</v>
      </c>
      <c r="Y7" s="7">
        <v>0.15926324338504702</v>
      </c>
      <c r="Z7" s="7">
        <v>0.30246131954313299</v>
      </c>
      <c r="AA7" s="7">
        <v>0.27220044886980199</v>
      </c>
      <c r="AB7" s="7">
        <v>0.24378026870648198</v>
      </c>
      <c r="AC7" s="7">
        <v>0.178818388151781</v>
      </c>
      <c r="AD7" s="7">
        <v>0.234281971418694</v>
      </c>
      <c r="AE7" s="7">
        <v>0.224198172184043</v>
      </c>
      <c r="AF7" s="7">
        <v>0.30391315552991599</v>
      </c>
      <c r="AG7" s="7">
        <v>0.18455105565528399</v>
      </c>
      <c r="AH7" s="7">
        <v>0.246521410594739</v>
      </c>
      <c r="AI7" s="7">
        <v>0.25166848073522397</v>
      </c>
      <c r="AJ7" s="7">
        <v>0.35601107583488895</v>
      </c>
      <c r="AK7" s="7">
        <v>0.38092864167631901</v>
      </c>
      <c r="AL7" s="7">
        <v>6.1446316254386499E-2</v>
      </c>
      <c r="AM7" s="7">
        <v>0.227453729383709</v>
      </c>
      <c r="AN7" s="7">
        <v>0.34702292276206698</v>
      </c>
      <c r="AO7" s="7">
        <v>0.28328780378634999</v>
      </c>
      <c r="AP7" s="7">
        <v>0.18907094051080597</v>
      </c>
      <c r="AQ7" s="7">
        <v>8.1807494519122503E-2</v>
      </c>
      <c r="AR7" s="7">
        <v>6.9721093172416509E-2</v>
      </c>
      <c r="AS7" s="7">
        <v>0.23740449502071101</v>
      </c>
      <c r="AT7" s="7">
        <v>0.28040143685748498</v>
      </c>
      <c r="AU7" s="7">
        <v>0.248370197734811</v>
      </c>
      <c r="AV7" s="7">
        <v>0.19814587833688299</v>
      </c>
      <c r="AW7" s="7">
        <v>0.30842089606179801</v>
      </c>
      <c r="AX7" s="7">
        <v>0.27150976462515602</v>
      </c>
      <c r="AY7" s="7">
        <v>0.22404408336782899</v>
      </c>
      <c r="AZ7" s="7">
        <v>0.182113144754559</v>
      </c>
      <c r="BA7" s="7">
        <v>0.235568511470923</v>
      </c>
    </row>
    <row r="8" spans="1:53">
      <c r="A8" s="43"/>
      <c r="B8" s="4">
        <v>505</v>
      </c>
      <c r="C8" s="4">
        <v>250</v>
      </c>
      <c r="D8" s="4">
        <v>255</v>
      </c>
      <c r="E8" s="4">
        <v>150</v>
      </c>
      <c r="F8" s="4">
        <v>74</v>
      </c>
      <c r="G8" s="4">
        <v>65</v>
      </c>
      <c r="H8" s="4">
        <v>88</v>
      </c>
      <c r="I8" s="4">
        <v>128</v>
      </c>
      <c r="J8" s="4">
        <v>104</v>
      </c>
      <c r="K8" s="4">
        <v>79</v>
      </c>
      <c r="L8" s="4">
        <v>72</v>
      </c>
      <c r="M8" s="4">
        <v>241</v>
      </c>
      <c r="N8" s="4">
        <v>21</v>
      </c>
      <c r="O8" s="4">
        <v>45</v>
      </c>
      <c r="P8" s="4">
        <v>15</v>
      </c>
      <c r="Q8" s="4">
        <v>139</v>
      </c>
      <c r="R8" s="4">
        <v>138</v>
      </c>
      <c r="S8" s="4">
        <v>45</v>
      </c>
      <c r="T8" s="4">
        <v>22</v>
      </c>
      <c r="U8" s="4">
        <v>19</v>
      </c>
      <c r="V8" s="4">
        <v>0</v>
      </c>
      <c r="W8" s="4">
        <v>20</v>
      </c>
      <c r="X8" s="4">
        <v>7</v>
      </c>
      <c r="Y8" s="4">
        <v>17</v>
      </c>
      <c r="Z8" s="4">
        <v>85</v>
      </c>
      <c r="AA8" s="4">
        <v>243</v>
      </c>
      <c r="AB8" s="4">
        <v>234</v>
      </c>
      <c r="AC8" s="4">
        <v>28</v>
      </c>
      <c r="AD8" s="4">
        <v>149</v>
      </c>
      <c r="AE8" s="4">
        <v>105</v>
      </c>
      <c r="AF8" s="4">
        <v>214</v>
      </c>
      <c r="AG8" s="4">
        <v>37</v>
      </c>
      <c r="AH8" s="4">
        <v>188</v>
      </c>
      <c r="AI8" s="4">
        <v>181</v>
      </c>
      <c r="AJ8" s="4">
        <v>47</v>
      </c>
      <c r="AK8" s="4">
        <v>21</v>
      </c>
      <c r="AL8" s="4">
        <v>1</v>
      </c>
      <c r="AM8" s="4">
        <v>8</v>
      </c>
      <c r="AN8" s="4">
        <v>10</v>
      </c>
      <c r="AO8" s="4">
        <v>3</v>
      </c>
      <c r="AP8" s="4">
        <v>28</v>
      </c>
      <c r="AQ8" s="4">
        <v>2</v>
      </c>
      <c r="AR8" s="4">
        <v>2</v>
      </c>
      <c r="AS8" s="4">
        <v>113</v>
      </c>
      <c r="AT8" s="4">
        <v>75</v>
      </c>
      <c r="AU8" s="4">
        <v>70</v>
      </c>
      <c r="AV8" s="4">
        <v>44</v>
      </c>
      <c r="AW8" s="4">
        <v>74</v>
      </c>
      <c r="AX8" s="4">
        <v>68</v>
      </c>
      <c r="AY8" s="4">
        <v>9</v>
      </c>
      <c r="AZ8" s="4">
        <v>9</v>
      </c>
      <c r="BA8" s="4">
        <v>41</v>
      </c>
    </row>
    <row r="9" spans="1:53">
      <c r="A9" s="43" t="s">
        <v>131</v>
      </c>
      <c r="B9" s="7">
        <v>0.260573489729722</v>
      </c>
      <c r="C9" s="7">
        <v>0.26891501873111601</v>
      </c>
      <c r="D9" s="7">
        <v>0.25261662057114198</v>
      </c>
      <c r="E9" s="7">
        <v>0.24658535370991402</v>
      </c>
      <c r="F9" s="7">
        <v>0.257166963692183</v>
      </c>
      <c r="G9" s="7">
        <v>0.29327234352457698</v>
      </c>
      <c r="H9" s="7">
        <v>0.245099668250986</v>
      </c>
      <c r="I9" s="7">
        <v>0.26495179758103599</v>
      </c>
      <c r="J9" s="7">
        <v>0.29846977832050903</v>
      </c>
      <c r="K9" s="7">
        <v>0.24658253995281398</v>
      </c>
      <c r="L9" s="7">
        <v>0.24697562642493701</v>
      </c>
      <c r="M9" s="7">
        <v>0.249839552066034</v>
      </c>
      <c r="N9" s="7">
        <v>0.30400717789467502</v>
      </c>
      <c r="O9" s="7">
        <v>0.19856769123069001</v>
      </c>
      <c r="P9" s="7">
        <v>0.31006449071390202</v>
      </c>
      <c r="Q9" s="7">
        <v>0.27099890285691897</v>
      </c>
      <c r="R9" s="7">
        <v>0.27997082725832301</v>
      </c>
      <c r="S9" s="7">
        <v>0.17798521921800797</v>
      </c>
      <c r="T9" s="7">
        <v>0.23531617058738502</v>
      </c>
      <c r="U9" s="7">
        <v>0.16947592643541801</v>
      </c>
      <c r="V9" s="7">
        <v>0.53416951529047207</v>
      </c>
      <c r="W9" s="7">
        <v>0.181814076193694</v>
      </c>
      <c r="X9" s="7">
        <v>0.28880402023482399</v>
      </c>
      <c r="Y9" s="7">
        <v>0.28410927051486901</v>
      </c>
      <c r="Z9" s="7">
        <v>0.24368294929607898</v>
      </c>
      <c r="AA9" s="7">
        <v>0.241472386733905</v>
      </c>
      <c r="AB9" s="7">
        <v>0.27424023353214699</v>
      </c>
      <c r="AC9" s="7">
        <v>0.28531164174283796</v>
      </c>
      <c r="AD9" s="7">
        <v>0.28214545207494801</v>
      </c>
      <c r="AE9" s="7">
        <v>0.27488286838359799</v>
      </c>
      <c r="AF9" s="7">
        <v>0.21887394953270298</v>
      </c>
      <c r="AG9" s="7">
        <v>0.30482251312515102</v>
      </c>
      <c r="AH9" s="7">
        <v>0.24712359585506299</v>
      </c>
      <c r="AI9" s="7">
        <v>0.26162181966686598</v>
      </c>
      <c r="AJ9" s="7">
        <v>0.204204464871688</v>
      </c>
      <c r="AK9" s="7">
        <v>0.22461650838187799</v>
      </c>
      <c r="AL9" s="7">
        <v>0.43792755527544602</v>
      </c>
      <c r="AM9" s="7">
        <v>0.33812999037180197</v>
      </c>
      <c r="AN9" s="7">
        <v>0.179215212733286</v>
      </c>
      <c r="AO9" s="7">
        <v>0.36955923220269499</v>
      </c>
      <c r="AP9" s="7">
        <v>0.29558218650247303</v>
      </c>
      <c r="AQ9" s="7">
        <v>0.44960092441572497</v>
      </c>
      <c r="AR9" s="7">
        <v>0.35678928635726997</v>
      </c>
      <c r="AS9" s="7">
        <v>0.25355516823186397</v>
      </c>
      <c r="AT9" s="7">
        <v>0.238795950380293</v>
      </c>
      <c r="AU9" s="7">
        <v>0.221117285820186</v>
      </c>
      <c r="AV9" s="7">
        <v>0.39227597555265603</v>
      </c>
      <c r="AW9" s="7">
        <v>0.20315243055320098</v>
      </c>
      <c r="AX9" s="7">
        <v>0.273789150290912</v>
      </c>
      <c r="AY9" s="7">
        <v>0.183860918283963</v>
      </c>
      <c r="AZ9" s="7">
        <v>0.34330622573468406</v>
      </c>
      <c r="BA9" s="7">
        <v>0.26428419169709599</v>
      </c>
    </row>
    <row r="10" spans="1:53">
      <c r="A10" s="43"/>
      <c r="B10" s="4">
        <v>524</v>
      </c>
      <c r="C10" s="4">
        <v>264</v>
      </c>
      <c r="D10" s="4">
        <v>260</v>
      </c>
      <c r="E10" s="4">
        <v>140</v>
      </c>
      <c r="F10" s="4">
        <v>83</v>
      </c>
      <c r="G10" s="4">
        <v>105</v>
      </c>
      <c r="H10" s="4">
        <v>74</v>
      </c>
      <c r="I10" s="4">
        <v>123</v>
      </c>
      <c r="J10" s="4">
        <v>140</v>
      </c>
      <c r="K10" s="4">
        <v>80</v>
      </c>
      <c r="L10" s="4">
        <v>65</v>
      </c>
      <c r="M10" s="4">
        <v>224</v>
      </c>
      <c r="N10" s="4">
        <v>29</v>
      </c>
      <c r="O10" s="4">
        <v>34</v>
      </c>
      <c r="P10" s="4">
        <v>17</v>
      </c>
      <c r="Q10" s="4">
        <v>163</v>
      </c>
      <c r="R10" s="4">
        <v>170</v>
      </c>
      <c r="S10" s="4">
        <v>22</v>
      </c>
      <c r="T10" s="4">
        <v>23</v>
      </c>
      <c r="U10" s="4">
        <v>9</v>
      </c>
      <c r="V10" s="4">
        <v>4</v>
      </c>
      <c r="W10" s="4">
        <v>10</v>
      </c>
      <c r="X10" s="4">
        <v>7</v>
      </c>
      <c r="Y10" s="4">
        <v>30</v>
      </c>
      <c r="Z10" s="4">
        <v>68</v>
      </c>
      <c r="AA10" s="4">
        <v>215</v>
      </c>
      <c r="AB10" s="4">
        <v>264</v>
      </c>
      <c r="AC10" s="4">
        <v>45</v>
      </c>
      <c r="AD10" s="4">
        <v>179</v>
      </c>
      <c r="AE10" s="4">
        <v>129</v>
      </c>
      <c r="AF10" s="4">
        <v>154</v>
      </c>
      <c r="AG10" s="4">
        <v>62</v>
      </c>
      <c r="AH10" s="4">
        <v>189</v>
      </c>
      <c r="AI10" s="4">
        <v>188</v>
      </c>
      <c r="AJ10" s="4">
        <v>27</v>
      </c>
      <c r="AK10" s="4">
        <v>12</v>
      </c>
      <c r="AL10" s="4">
        <v>4</v>
      </c>
      <c r="AM10" s="4">
        <v>11</v>
      </c>
      <c r="AN10" s="4">
        <v>5</v>
      </c>
      <c r="AO10" s="4">
        <v>4</v>
      </c>
      <c r="AP10" s="4">
        <v>43</v>
      </c>
      <c r="AQ10" s="4">
        <v>12</v>
      </c>
      <c r="AR10" s="4">
        <v>11</v>
      </c>
      <c r="AS10" s="4">
        <v>120</v>
      </c>
      <c r="AT10" s="4">
        <v>64</v>
      </c>
      <c r="AU10" s="4">
        <v>63</v>
      </c>
      <c r="AV10" s="4">
        <v>87</v>
      </c>
      <c r="AW10" s="4">
        <v>49</v>
      </c>
      <c r="AX10" s="4">
        <v>69</v>
      </c>
      <c r="AY10" s="4">
        <v>8</v>
      </c>
      <c r="AZ10" s="4">
        <v>17</v>
      </c>
      <c r="BA10" s="4">
        <v>47</v>
      </c>
    </row>
    <row r="11" spans="1:53">
      <c r="A11" s="43" t="s">
        <v>132</v>
      </c>
      <c r="B11" s="7">
        <v>0.20239533122315601</v>
      </c>
      <c r="C11" s="7">
        <v>0.20029315207996798</v>
      </c>
      <c r="D11" s="7">
        <v>0.20440057083659402</v>
      </c>
      <c r="E11" s="7">
        <v>0.19322880613884302</v>
      </c>
      <c r="F11" s="7">
        <v>0.182142332677661</v>
      </c>
      <c r="G11" s="7">
        <v>0.22819947900885801</v>
      </c>
      <c r="H11" s="7">
        <v>0.20294277611904099</v>
      </c>
      <c r="I11" s="7">
        <v>0.20749445399484701</v>
      </c>
      <c r="J11" s="7">
        <v>0.21291983040055398</v>
      </c>
      <c r="K11" s="7">
        <v>0.21418764672799098</v>
      </c>
      <c r="L11" s="7">
        <v>0.19747223368153499</v>
      </c>
      <c r="M11" s="7">
        <v>0.200275899018027</v>
      </c>
      <c r="N11" s="7">
        <v>0.17314992297051598</v>
      </c>
      <c r="O11" s="7">
        <v>0.19686684446547301</v>
      </c>
      <c r="P11" s="7">
        <v>0.14721247316409999</v>
      </c>
      <c r="Q11" s="7">
        <v>0.28384501853329697</v>
      </c>
      <c r="R11" s="7">
        <v>0.22106146477286198</v>
      </c>
      <c r="S11" s="7">
        <v>0.12941004398144199</v>
      </c>
      <c r="T11" s="7">
        <v>0.23909413121513601</v>
      </c>
      <c r="U11" s="7">
        <v>0.108097488931564</v>
      </c>
      <c r="V11" s="7">
        <v>0.155179765369059</v>
      </c>
      <c r="W11" s="7">
        <v>0.23155909873402203</v>
      </c>
      <c r="X11" s="7">
        <v>0.116351079902792</v>
      </c>
      <c r="Y11" s="7">
        <v>5.1231226203959403E-2</v>
      </c>
      <c r="Z11" s="7">
        <v>9.4897826652468903E-2</v>
      </c>
      <c r="AA11" s="7">
        <v>0.226445172785502</v>
      </c>
      <c r="AB11" s="7">
        <v>0.20004122183658701</v>
      </c>
      <c r="AC11" s="7">
        <v>8.0399218877785894E-2</v>
      </c>
      <c r="AD11" s="7">
        <v>0.25538670328034202</v>
      </c>
      <c r="AE11" s="7">
        <v>0.239063010726073</v>
      </c>
      <c r="AF11" s="7">
        <v>0.16369152676079099</v>
      </c>
      <c r="AG11" s="7">
        <v>8.5496364392703597E-2</v>
      </c>
      <c r="AH11" s="7">
        <v>0.25792316245846403</v>
      </c>
      <c r="AI11" s="7">
        <v>0.203262271182378</v>
      </c>
      <c r="AJ11" s="7">
        <v>0.13695645557316199</v>
      </c>
      <c r="AK11" s="7">
        <v>0.14300260620247099</v>
      </c>
      <c r="AL11" s="7">
        <v>0.140723164254899</v>
      </c>
      <c r="AM11" s="7">
        <v>0.14568367517012701</v>
      </c>
      <c r="AN11" s="7">
        <v>0.17505993007265999</v>
      </c>
      <c r="AO11" s="7">
        <v>0.18607861171482898</v>
      </c>
      <c r="AP11" s="7">
        <v>8.6488564137589097E-2</v>
      </c>
      <c r="AQ11" s="7">
        <v>7.1020583416562796E-2</v>
      </c>
      <c r="AR11" s="7">
        <v>6.57033001201065E-2</v>
      </c>
      <c r="AS11" s="7">
        <v>0.21123333730725499</v>
      </c>
      <c r="AT11" s="7">
        <v>0.17969562131733402</v>
      </c>
      <c r="AU11" s="7">
        <v>0.25079712880183697</v>
      </c>
      <c r="AV11" s="7">
        <v>0.178331984184221</v>
      </c>
      <c r="AW11" s="7">
        <v>0.24319420260890401</v>
      </c>
      <c r="AX11" s="7">
        <v>0.18541788448289201</v>
      </c>
      <c r="AY11" s="7">
        <v>0.222738141516543</v>
      </c>
      <c r="AZ11" s="7">
        <v>8.8483736627032489E-2</v>
      </c>
      <c r="BA11" s="7">
        <v>0.16184952982517198</v>
      </c>
    </row>
    <row r="12" spans="1:53">
      <c r="A12" s="43"/>
      <c r="B12" s="4">
        <v>407</v>
      </c>
      <c r="C12" s="4">
        <v>197</v>
      </c>
      <c r="D12" s="4">
        <v>210</v>
      </c>
      <c r="E12" s="4">
        <v>110</v>
      </c>
      <c r="F12" s="4">
        <v>59</v>
      </c>
      <c r="G12" s="4">
        <v>81</v>
      </c>
      <c r="H12" s="4">
        <v>61</v>
      </c>
      <c r="I12" s="4">
        <v>96</v>
      </c>
      <c r="J12" s="4">
        <v>100</v>
      </c>
      <c r="K12" s="4">
        <v>69</v>
      </c>
      <c r="L12" s="4">
        <v>52</v>
      </c>
      <c r="M12" s="4">
        <v>180</v>
      </c>
      <c r="N12" s="4">
        <v>17</v>
      </c>
      <c r="O12" s="4">
        <v>33</v>
      </c>
      <c r="P12" s="4">
        <v>8</v>
      </c>
      <c r="Q12" s="4">
        <v>170</v>
      </c>
      <c r="R12" s="4">
        <v>134</v>
      </c>
      <c r="S12" s="4">
        <v>16</v>
      </c>
      <c r="T12" s="4">
        <v>24</v>
      </c>
      <c r="U12" s="4">
        <v>6</v>
      </c>
      <c r="V12" s="4">
        <v>1</v>
      </c>
      <c r="W12" s="4">
        <v>13</v>
      </c>
      <c r="X12" s="4">
        <v>3</v>
      </c>
      <c r="Y12" s="4">
        <v>5</v>
      </c>
      <c r="Z12" s="4">
        <v>27</v>
      </c>
      <c r="AA12" s="4">
        <v>202</v>
      </c>
      <c r="AB12" s="4">
        <v>192</v>
      </c>
      <c r="AC12" s="4">
        <v>13</v>
      </c>
      <c r="AD12" s="4">
        <v>162</v>
      </c>
      <c r="AE12" s="4">
        <v>112</v>
      </c>
      <c r="AF12" s="4">
        <v>115</v>
      </c>
      <c r="AG12" s="4">
        <v>17</v>
      </c>
      <c r="AH12" s="4">
        <v>197</v>
      </c>
      <c r="AI12" s="4">
        <v>146</v>
      </c>
      <c r="AJ12" s="4">
        <v>18</v>
      </c>
      <c r="AK12" s="4">
        <v>8</v>
      </c>
      <c r="AL12" s="4">
        <v>1</v>
      </c>
      <c r="AM12" s="4">
        <v>5</v>
      </c>
      <c r="AN12" s="4">
        <v>5</v>
      </c>
      <c r="AO12" s="4">
        <v>2</v>
      </c>
      <c r="AP12" s="4">
        <v>13</v>
      </c>
      <c r="AQ12" s="4">
        <v>2</v>
      </c>
      <c r="AR12" s="4">
        <v>2</v>
      </c>
      <c r="AS12" s="4">
        <v>100</v>
      </c>
      <c r="AT12" s="4">
        <v>48</v>
      </c>
      <c r="AU12" s="4">
        <v>71</v>
      </c>
      <c r="AV12" s="4">
        <v>40</v>
      </c>
      <c r="AW12" s="4">
        <v>59</v>
      </c>
      <c r="AX12" s="4">
        <v>47</v>
      </c>
      <c r="AY12" s="4">
        <v>9</v>
      </c>
      <c r="AZ12" s="4">
        <v>4</v>
      </c>
      <c r="BA12" s="4">
        <v>29</v>
      </c>
    </row>
    <row r="13" spans="1:53">
      <c r="A13" s="43" t="s">
        <v>133</v>
      </c>
      <c r="B13" s="7">
        <v>0.104084778011509</v>
      </c>
      <c r="C13" s="7">
        <v>0.12784404079462999</v>
      </c>
      <c r="D13" s="7">
        <v>8.1421145811945608E-2</v>
      </c>
      <c r="E13" s="7">
        <v>8.8545304706795905E-2</v>
      </c>
      <c r="F13" s="7">
        <v>9.7956361333787198E-2</v>
      </c>
      <c r="G13" s="7">
        <v>0.11694557232798801</v>
      </c>
      <c r="H13" s="7">
        <v>0.107919666721612</v>
      </c>
      <c r="I13" s="7">
        <v>0.115027034401088</v>
      </c>
      <c r="J13" s="7">
        <v>9.5303750906395507E-2</v>
      </c>
      <c r="K13" s="7">
        <v>0.13376070640615501</v>
      </c>
      <c r="L13" s="7">
        <v>0.102808718197881</v>
      </c>
      <c r="M13" s="7">
        <v>9.8644531240106387E-2</v>
      </c>
      <c r="N13" s="7">
        <v>7.5749805113681498E-2</v>
      </c>
      <c r="O13" s="7">
        <v>0.12036614493715099</v>
      </c>
      <c r="P13" s="7">
        <v>9.3056226431406597E-2</v>
      </c>
      <c r="Q13" s="7">
        <v>0.11684979216649199</v>
      </c>
      <c r="R13" s="7">
        <v>0.141299682361367</v>
      </c>
      <c r="S13" s="7">
        <v>5.0972740704200705E-3</v>
      </c>
      <c r="T13" s="7">
        <v>0.157005502892064</v>
      </c>
      <c r="U13" s="7">
        <v>8.7459003990526987E-2</v>
      </c>
      <c r="V13" s="7">
        <v>0.14633428534953999</v>
      </c>
      <c r="W13" s="7">
        <v>5.8788033408697198E-2</v>
      </c>
      <c r="X13" s="7">
        <v>0.208520553769724</v>
      </c>
      <c r="Y13" s="7">
        <v>6.7182954769257702E-2</v>
      </c>
      <c r="Z13" s="7">
        <v>3.8527724167272896E-2</v>
      </c>
      <c r="AA13" s="7">
        <v>8.85036403550995E-2</v>
      </c>
      <c r="AB13" s="7">
        <v>0.12109650961686601</v>
      </c>
      <c r="AC13" s="7">
        <v>8.8400922387156203E-2</v>
      </c>
      <c r="AD13" s="7">
        <v>0.135102612024701</v>
      </c>
      <c r="AE13" s="7">
        <v>0.16554481522082298</v>
      </c>
      <c r="AF13" s="7">
        <v>5.5190533770202596E-2</v>
      </c>
      <c r="AG13" s="7">
        <v>3.3972895660614497E-2</v>
      </c>
      <c r="AH13" s="7">
        <v>0.115901310656067</v>
      </c>
      <c r="AI13" s="7">
        <v>0.124090815259735</v>
      </c>
      <c r="AJ13" s="7">
        <v>2.2976413249896899E-2</v>
      </c>
      <c r="AK13" s="7">
        <v>8.1753535723910295E-2</v>
      </c>
      <c r="AL13" s="7">
        <v>0.13270173224190501</v>
      </c>
      <c r="AM13" s="7">
        <v>2.7305699195907401E-2</v>
      </c>
      <c r="AN13" s="7">
        <v>9.2022461927764795E-2</v>
      </c>
      <c r="AO13" s="7">
        <v>0.10172487501713899</v>
      </c>
      <c r="AP13" s="7">
        <v>6.6976164475523195E-2</v>
      </c>
      <c r="AQ13" s="7">
        <v>9.6728832182373298E-2</v>
      </c>
      <c r="AR13" s="7">
        <v>1.9953648681821402E-2</v>
      </c>
      <c r="AS13" s="7">
        <v>0.103480085673667</v>
      </c>
      <c r="AT13" s="7">
        <v>8.0885396921414901E-2</v>
      </c>
      <c r="AU13" s="7">
        <v>0.126030240069609</v>
      </c>
      <c r="AV13" s="7">
        <v>0.11048909435752201</v>
      </c>
      <c r="AW13" s="7">
        <v>0.12081389017154401</v>
      </c>
      <c r="AX13" s="7">
        <v>0.11366351255721399</v>
      </c>
      <c r="AY13" s="7">
        <v>9.3425593695892303E-2</v>
      </c>
      <c r="AZ13" s="7">
        <v>0.122840970633943</v>
      </c>
      <c r="BA13" s="7">
        <v>5.8177354507390394E-2</v>
      </c>
    </row>
    <row r="14" spans="1:53">
      <c r="A14" s="43"/>
      <c r="B14" s="4">
        <v>209</v>
      </c>
      <c r="C14" s="4">
        <v>126</v>
      </c>
      <c r="D14" s="4">
        <v>84</v>
      </c>
      <c r="E14" s="4">
        <v>50</v>
      </c>
      <c r="F14" s="4">
        <v>32</v>
      </c>
      <c r="G14" s="4">
        <v>42</v>
      </c>
      <c r="H14" s="4">
        <v>32</v>
      </c>
      <c r="I14" s="4">
        <v>53</v>
      </c>
      <c r="J14" s="4">
        <v>45</v>
      </c>
      <c r="K14" s="4">
        <v>43</v>
      </c>
      <c r="L14" s="4">
        <v>27</v>
      </c>
      <c r="M14" s="4">
        <v>89</v>
      </c>
      <c r="N14" s="4">
        <v>7</v>
      </c>
      <c r="O14" s="4">
        <v>20</v>
      </c>
      <c r="P14" s="4">
        <v>5</v>
      </c>
      <c r="Q14" s="4">
        <v>70</v>
      </c>
      <c r="R14" s="4">
        <v>86</v>
      </c>
      <c r="S14" s="4">
        <v>1</v>
      </c>
      <c r="T14" s="4">
        <v>16</v>
      </c>
      <c r="U14" s="4">
        <v>4</v>
      </c>
      <c r="V14" s="4">
        <v>1</v>
      </c>
      <c r="W14" s="4">
        <v>3</v>
      </c>
      <c r="X14" s="4">
        <v>5</v>
      </c>
      <c r="Y14" s="4">
        <v>7</v>
      </c>
      <c r="Z14" s="4">
        <v>11</v>
      </c>
      <c r="AA14" s="4">
        <v>79</v>
      </c>
      <c r="AB14" s="4">
        <v>116</v>
      </c>
      <c r="AC14" s="4">
        <v>14</v>
      </c>
      <c r="AD14" s="4">
        <v>86</v>
      </c>
      <c r="AE14" s="4">
        <v>78</v>
      </c>
      <c r="AF14" s="4">
        <v>39</v>
      </c>
      <c r="AG14" s="4">
        <v>7</v>
      </c>
      <c r="AH14" s="4">
        <v>88</v>
      </c>
      <c r="AI14" s="4">
        <v>89</v>
      </c>
      <c r="AJ14" s="4">
        <v>3</v>
      </c>
      <c r="AK14" s="4">
        <v>4</v>
      </c>
      <c r="AL14" s="4">
        <v>1</v>
      </c>
      <c r="AM14" s="4">
        <v>1</v>
      </c>
      <c r="AN14" s="4">
        <v>3</v>
      </c>
      <c r="AO14" s="4">
        <v>1</v>
      </c>
      <c r="AP14" s="4">
        <v>10</v>
      </c>
      <c r="AQ14" s="4">
        <v>3</v>
      </c>
      <c r="AR14" s="4">
        <v>1</v>
      </c>
      <c r="AS14" s="4">
        <v>49</v>
      </c>
      <c r="AT14" s="4">
        <v>22</v>
      </c>
      <c r="AU14" s="4">
        <v>36</v>
      </c>
      <c r="AV14" s="4">
        <v>25</v>
      </c>
      <c r="AW14" s="4">
        <v>29</v>
      </c>
      <c r="AX14" s="4">
        <v>29</v>
      </c>
      <c r="AY14" s="4">
        <v>4</v>
      </c>
      <c r="AZ14" s="4">
        <v>6</v>
      </c>
      <c r="BA14" s="4">
        <v>10</v>
      </c>
    </row>
    <row r="15" spans="1:53">
      <c r="A15" s="43" t="s">
        <v>134</v>
      </c>
      <c r="B15" s="7">
        <v>9.5942824932800902E-2</v>
      </c>
      <c r="C15" s="7">
        <v>5.5127190624579797E-2</v>
      </c>
      <c r="D15" s="7">
        <v>0.13487629405586499</v>
      </c>
      <c r="E15" s="7">
        <v>0.133102232483056</v>
      </c>
      <c r="F15" s="7">
        <v>0.148072515057596</v>
      </c>
      <c r="G15" s="7">
        <v>7.8153817462704903E-2</v>
      </c>
      <c r="H15" s="7">
        <v>6.8481880707622095E-2</v>
      </c>
      <c r="I15" s="7">
        <v>4.5572565392111401E-2</v>
      </c>
      <c r="J15" s="7">
        <v>8.1235565947399196E-2</v>
      </c>
      <c r="K15" s="7">
        <v>0.10471151602212099</v>
      </c>
      <c r="L15" s="7">
        <v>9.7149404496410505E-2</v>
      </c>
      <c r="M15" s="7">
        <v>9.2766342561869997E-2</v>
      </c>
      <c r="N15" s="7">
        <v>0.170962429293885</v>
      </c>
      <c r="O15" s="7">
        <v>9.5311947495960503E-2</v>
      </c>
      <c r="P15" s="7">
        <v>9.2159926186647798E-2</v>
      </c>
      <c r="Q15" s="7">
        <v>4.5162808712843096E-2</v>
      </c>
      <c r="R15" s="7">
        <v>7.8529132052061495E-2</v>
      </c>
      <c r="S15" s="7">
        <v>2.5934950429743201E-2</v>
      </c>
      <c r="T15" s="7">
        <v>4.9953267747473197E-2</v>
      </c>
      <c r="U15" s="7">
        <v>8.2910186556064205E-2</v>
      </c>
      <c r="V15" s="7">
        <v>0.16431643399092899</v>
      </c>
      <c r="W15" s="7">
        <v>5.3280294217828199E-2</v>
      </c>
      <c r="X15" s="7">
        <v>0</v>
      </c>
      <c r="Y15" s="7">
        <v>0.31064971930012503</v>
      </c>
      <c r="Z15" s="7">
        <v>0.224942334713299</v>
      </c>
      <c r="AA15" s="7">
        <v>8.0595648728430905E-2</v>
      </c>
      <c r="AB15" s="7">
        <v>7.5083819227541204E-2</v>
      </c>
      <c r="AC15" s="7">
        <v>0.31056272420989101</v>
      </c>
      <c r="AD15" s="7">
        <v>4.6194376100517902E-2</v>
      </c>
      <c r="AE15" s="7">
        <v>6.5737885672437199E-2</v>
      </c>
      <c r="AF15" s="7">
        <v>8.0956320236280105E-2</v>
      </c>
      <c r="AG15" s="7">
        <v>0.37469299732988703</v>
      </c>
      <c r="AH15" s="7">
        <v>5.7646691087732599E-2</v>
      </c>
      <c r="AI15" s="7">
        <v>8.7088387999444308E-2</v>
      </c>
      <c r="AJ15" s="7">
        <v>7.1444685059045804E-2</v>
      </c>
      <c r="AK15" s="7">
        <v>6.9390989365353595E-2</v>
      </c>
      <c r="AL15" s="7">
        <v>0.14900865763839599</v>
      </c>
      <c r="AM15" s="7">
        <v>9.93174386740273E-2</v>
      </c>
      <c r="AN15" s="7">
        <v>0.11423287374028901</v>
      </c>
      <c r="AO15" s="7">
        <v>0</v>
      </c>
      <c r="AP15" s="7">
        <v>0.28268694187223004</v>
      </c>
      <c r="AQ15" s="7">
        <v>0.21311247088530699</v>
      </c>
      <c r="AR15" s="7">
        <v>0.42663668911242097</v>
      </c>
      <c r="AS15" s="7">
        <v>0.11737742058341701</v>
      </c>
      <c r="AT15" s="7">
        <v>0.155472167599323</v>
      </c>
      <c r="AU15" s="7">
        <v>5.8845165495563102E-2</v>
      </c>
      <c r="AV15" s="7">
        <v>7.735896807207529E-2</v>
      </c>
      <c r="AW15" s="7">
        <v>3.2055403538565799E-2</v>
      </c>
      <c r="AX15" s="7">
        <v>6.38645343182596E-2</v>
      </c>
      <c r="AY15" s="7">
        <v>0.179816860584182</v>
      </c>
      <c r="AZ15" s="7">
        <v>0.146082697976608</v>
      </c>
      <c r="BA15" s="7">
        <v>0.12957202545336199</v>
      </c>
    </row>
    <row r="16" spans="1:53">
      <c r="A16" s="43"/>
      <c r="B16" s="4">
        <v>193</v>
      </c>
      <c r="C16" s="4">
        <v>54</v>
      </c>
      <c r="D16" s="4">
        <v>139</v>
      </c>
      <c r="E16" s="4">
        <v>76</v>
      </c>
      <c r="F16" s="4">
        <v>48</v>
      </c>
      <c r="G16" s="4">
        <v>28</v>
      </c>
      <c r="H16" s="4">
        <v>21</v>
      </c>
      <c r="I16" s="4">
        <v>21</v>
      </c>
      <c r="J16" s="4">
        <v>38</v>
      </c>
      <c r="K16" s="4">
        <v>34</v>
      </c>
      <c r="L16" s="4">
        <v>26</v>
      </c>
      <c r="M16" s="4">
        <v>83</v>
      </c>
      <c r="N16" s="4">
        <v>16</v>
      </c>
      <c r="O16" s="4">
        <v>16</v>
      </c>
      <c r="P16" s="4">
        <v>5</v>
      </c>
      <c r="Q16" s="4">
        <v>27</v>
      </c>
      <c r="R16" s="4">
        <v>48</v>
      </c>
      <c r="S16" s="4">
        <v>3</v>
      </c>
      <c r="T16" s="4">
        <v>5</v>
      </c>
      <c r="U16" s="4">
        <v>4</v>
      </c>
      <c r="V16" s="4">
        <v>1</v>
      </c>
      <c r="W16" s="4">
        <v>3</v>
      </c>
      <c r="X16" s="4">
        <v>0</v>
      </c>
      <c r="Y16" s="4">
        <v>33</v>
      </c>
      <c r="Z16" s="4">
        <v>63</v>
      </c>
      <c r="AA16" s="4">
        <v>72</v>
      </c>
      <c r="AB16" s="4">
        <v>72</v>
      </c>
      <c r="AC16" s="4">
        <v>49</v>
      </c>
      <c r="AD16" s="4">
        <v>29</v>
      </c>
      <c r="AE16" s="4">
        <v>31</v>
      </c>
      <c r="AF16" s="4">
        <v>57</v>
      </c>
      <c r="AG16" s="4">
        <v>76</v>
      </c>
      <c r="AH16" s="4">
        <v>44</v>
      </c>
      <c r="AI16" s="4">
        <v>63</v>
      </c>
      <c r="AJ16" s="4">
        <v>9</v>
      </c>
      <c r="AK16" s="4">
        <v>4</v>
      </c>
      <c r="AL16" s="4">
        <v>1</v>
      </c>
      <c r="AM16" s="4">
        <v>3</v>
      </c>
      <c r="AN16" s="4">
        <v>3</v>
      </c>
      <c r="AO16" s="4">
        <v>0</v>
      </c>
      <c r="AP16" s="4">
        <v>41</v>
      </c>
      <c r="AQ16" s="4">
        <v>6</v>
      </c>
      <c r="AR16" s="4">
        <v>13</v>
      </c>
      <c r="AS16" s="4">
        <v>56</v>
      </c>
      <c r="AT16" s="4">
        <v>42</v>
      </c>
      <c r="AU16" s="4">
        <v>17</v>
      </c>
      <c r="AV16" s="4">
        <v>17</v>
      </c>
      <c r="AW16" s="4">
        <v>8</v>
      </c>
      <c r="AX16" s="4">
        <v>16</v>
      </c>
      <c r="AY16" s="4">
        <v>8</v>
      </c>
      <c r="AZ16" s="4">
        <v>7</v>
      </c>
      <c r="BA16" s="4">
        <v>23</v>
      </c>
    </row>
    <row r="17" spans="1:53">
      <c r="A17" s="43" t="s">
        <v>135</v>
      </c>
      <c r="B17" s="7">
        <v>0.33700357610281301</v>
      </c>
      <c r="C17" s="7">
        <v>0.34782059776970398</v>
      </c>
      <c r="D17" s="7">
        <v>0.32668536872445403</v>
      </c>
      <c r="E17" s="7">
        <v>0.33853830296139198</v>
      </c>
      <c r="F17" s="7">
        <v>0.31466182723877401</v>
      </c>
      <c r="G17" s="7">
        <v>0.28342878767587099</v>
      </c>
      <c r="H17" s="7">
        <v>0.37555600820073998</v>
      </c>
      <c r="I17" s="7">
        <v>0.36695414863091896</v>
      </c>
      <c r="J17" s="7">
        <v>0.31207107442514298</v>
      </c>
      <c r="K17" s="7">
        <v>0.30075759089091997</v>
      </c>
      <c r="L17" s="7">
        <v>0.355594017199236</v>
      </c>
      <c r="M17" s="7">
        <v>0.358473675113963</v>
      </c>
      <c r="N17" s="7">
        <v>0.27613066472724301</v>
      </c>
      <c r="O17" s="7">
        <v>0.38888737187072503</v>
      </c>
      <c r="P17" s="7">
        <v>0.357506883503943</v>
      </c>
      <c r="Q17" s="7">
        <v>0.28314347773044901</v>
      </c>
      <c r="R17" s="7">
        <v>0.27913889355538701</v>
      </c>
      <c r="S17" s="7">
        <v>0.66157251230038694</v>
      </c>
      <c r="T17" s="7">
        <v>0.31863092755794198</v>
      </c>
      <c r="U17" s="7">
        <v>0.55205739408642596</v>
      </c>
      <c r="V17" s="7">
        <v>0</v>
      </c>
      <c r="W17" s="7">
        <v>0.47455849744575801</v>
      </c>
      <c r="X17" s="7">
        <v>0.38632434609265898</v>
      </c>
      <c r="Y17" s="7">
        <v>0.28682682921178898</v>
      </c>
      <c r="Z17" s="7">
        <v>0.39794916517087897</v>
      </c>
      <c r="AA17" s="7">
        <v>0.36298315139706294</v>
      </c>
      <c r="AB17" s="7">
        <v>0.32953821578685799</v>
      </c>
      <c r="AC17" s="7">
        <v>0.23532549278232801</v>
      </c>
      <c r="AD17" s="7">
        <v>0.28117085651949103</v>
      </c>
      <c r="AE17" s="7">
        <v>0.25477141999706798</v>
      </c>
      <c r="AF17" s="7">
        <v>0.48128766970002196</v>
      </c>
      <c r="AG17" s="7">
        <v>0.20101522949164402</v>
      </c>
      <c r="AH17" s="7">
        <v>0.321405239942673</v>
      </c>
      <c r="AI17" s="7">
        <v>0.32393670589157603</v>
      </c>
      <c r="AJ17" s="7">
        <v>0.56441798124620601</v>
      </c>
      <c r="AK17" s="7">
        <v>0.481236360326387</v>
      </c>
      <c r="AL17" s="7">
        <v>0.139638890589353</v>
      </c>
      <c r="AM17" s="7">
        <v>0.38956319658813598</v>
      </c>
      <c r="AN17" s="7">
        <v>0.439469521526</v>
      </c>
      <c r="AO17" s="7">
        <v>0.34263728106533797</v>
      </c>
      <c r="AP17" s="7">
        <v>0.26826614301218399</v>
      </c>
      <c r="AQ17" s="7">
        <v>0.16953718910003202</v>
      </c>
      <c r="AR17" s="7">
        <v>0.13091707572838002</v>
      </c>
      <c r="AS17" s="7">
        <v>0.31435398820379701</v>
      </c>
      <c r="AT17" s="7">
        <v>0.34515086378163501</v>
      </c>
      <c r="AU17" s="7">
        <v>0.34321017981280399</v>
      </c>
      <c r="AV17" s="7">
        <v>0.24154397783352599</v>
      </c>
      <c r="AW17" s="7">
        <v>0.40078407312778602</v>
      </c>
      <c r="AX17" s="7">
        <v>0.36326491835072194</v>
      </c>
      <c r="AY17" s="7">
        <v>0.32015848591942003</v>
      </c>
      <c r="AZ17" s="7">
        <v>0.29928636902773098</v>
      </c>
      <c r="BA17" s="7">
        <v>0.38611689851698006</v>
      </c>
    </row>
    <row r="18" spans="1:53">
      <c r="A18" s="43"/>
      <c r="B18" s="4">
        <v>678</v>
      </c>
      <c r="C18" s="4">
        <v>341</v>
      </c>
      <c r="D18" s="4">
        <v>336</v>
      </c>
      <c r="E18" s="4">
        <v>192</v>
      </c>
      <c r="F18" s="4">
        <v>101</v>
      </c>
      <c r="G18" s="4">
        <v>101</v>
      </c>
      <c r="H18" s="4">
        <v>113</v>
      </c>
      <c r="I18" s="4">
        <v>170</v>
      </c>
      <c r="J18" s="4">
        <v>146</v>
      </c>
      <c r="K18" s="4">
        <v>97</v>
      </c>
      <c r="L18" s="4">
        <v>94</v>
      </c>
      <c r="M18" s="4">
        <v>322</v>
      </c>
      <c r="N18" s="4">
        <v>27</v>
      </c>
      <c r="O18" s="4">
        <v>66</v>
      </c>
      <c r="P18" s="4">
        <v>20</v>
      </c>
      <c r="Q18" s="4">
        <v>170</v>
      </c>
      <c r="R18" s="4">
        <v>170</v>
      </c>
      <c r="S18" s="4">
        <v>81</v>
      </c>
      <c r="T18" s="4">
        <v>32</v>
      </c>
      <c r="U18" s="4">
        <v>28</v>
      </c>
      <c r="V18" s="4">
        <v>0</v>
      </c>
      <c r="W18" s="4">
        <v>26</v>
      </c>
      <c r="X18" s="4">
        <v>9</v>
      </c>
      <c r="Y18" s="4">
        <v>31</v>
      </c>
      <c r="Z18" s="4">
        <v>112</v>
      </c>
      <c r="AA18" s="4">
        <v>324</v>
      </c>
      <c r="AB18" s="4">
        <v>317</v>
      </c>
      <c r="AC18" s="4">
        <v>37</v>
      </c>
      <c r="AD18" s="4">
        <v>178</v>
      </c>
      <c r="AE18" s="4">
        <v>120</v>
      </c>
      <c r="AF18" s="4">
        <v>339</v>
      </c>
      <c r="AG18" s="4">
        <v>41</v>
      </c>
      <c r="AH18" s="4">
        <v>245</v>
      </c>
      <c r="AI18" s="4">
        <v>233</v>
      </c>
      <c r="AJ18" s="4">
        <v>75</v>
      </c>
      <c r="AK18" s="4">
        <v>26</v>
      </c>
      <c r="AL18" s="4">
        <v>1</v>
      </c>
      <c r="AM18" s="4">
        <v>13</v>
      </c>
      <c r="AN18" s="4">
        <v>13</v>
      </c>
      <c r="AO18" s="4">
        <v>4</v>
      </c>
      <c r="AP18" s="4">
        <v>39</v>
      </c>
      <c r="AQ18" s="4">
        <v>5</v>
      </c>
      <c r="AR18" s="4">
        <v>4</v>
      </c>
      <c r="AS18" s="4">
        <v>149</v>
      </c>
      <c r="AT18" s="4">
        <v>93</v>
      </c>
      <c r="AU18" s="4">
        <v>97</v>
      </c>
      <c r="AV18" s="4">
        <v>54</v>
      </c>
      <c r="AW18" s="4">
        <v>97</v>
      </c>
      <c r="AX18" s="4">
        <v>91</v>
      </c>
      <c r="AY18" s="4">
        <v>13</v>
      </c>
      <c r="AZ18" s="4">
        <v>15</v>
      </c>
      <c r="BA18" s="4">
        <v>68</v>
      </c>
    </row>
    <row r="19" spans="1:53">
      <c r="A19" s="43" t="s">
        <v>136</v>
      </c>
      <c r="B19" s="7">
        <v>0.30648010923466501</v>
      </c>
      <c r="C19" s="7">
        <v>0.32813719287459797</v>
      </c>
      <c r="D19" s="7">
        <v>0.285821716648539</v>
      </c>
      <c r="E19" s="7">
        <v>0.28177411084563903</v>
      </c>
      <c r="F19" s="7">
        <v>0.28009869401144799</v>
      </c>
      <c r="G19" s="7">
        <v>0.34514505133684703</v>
      </c>
      <c r="H19" s="7">
        <v>0.31086244284065301</v>
      </c>
      <c r="I19" s="7">
        <v>0.32252148839593503</v>
      </c>
      <c r="J19" s="7">
        <v>0.30822358130694999</v>
      </c>
      <c r="K19" s="7">
        <v>0.34794835313414602</v>
      </c>
      <c r="L19" s="7">
        <v>0.300280951879416</v>
      </c>
      <c r="M19" s="7">
        <v>0.29892043025813303</v>
      </c>
      <c r="N19" s="7">
        <v>0.248899728084197</v>
      </c>
      <c r="O19" s="7">
        <v>0.31723298940262401</v>
      </c>
      <c r="P19" s="7">
        <v>0.24026869959550598</v>
      </c>
      <c r="Q19" s="7">
        <v>0.40069481069978896</v>
      </c>
      <c r="R19" s="7">
        <v>0.36236114713422901</v>
      </c>
      <c r="S19" s="7">
        <v>0.134507318051862</v>
      </c>
      <c r="T19" s="7">
        <v>0.3960996341072</v>
      </c>
      <c r="U19" s="7">
        <v>0.19555649292209101</v>
      </c>
      <c r="V19" s="7">
        <v>0.30151405071859899</v>
      </c>
      <c r="W19" s="7">
        <v>0.29034713214271901</v>
      </c>
      <c r="X19" s="7">
        <v>0.32487163367251704</v>
      </c>
      <c r="Y19" s="7">
        <v>0.118414180973217</v>
      </c>
      <c r="Z19" s="7">
        <v>0.133425550819742</v>
      </c>
      <c r="AA19" s="7">
        <v>0.31494881314060097</v>
      </c>
      <c r="AB19" s="7">
        <v>0.32113773145345298</v>
      </c>
      <c r="AC19" s="7">
        <v>0.168800141264942</v>
      </c>
      <c r="AD19" s="7">
        <v>0.39048931530504299</v>
      </c>
      <c r="AE19" s="7">
        <v>0.40460782594689598</v>
      </c>
      <c r="AF19" s="7">
        <v>0.21888206053099399</v>
      </c>
      <c r="AG19" s="7">
        <v>0.119469260053318</v>
      </c>
      <c r="AH19" s="7">
        <v>0.37382447311453099</v>
      </c>
      <c r="AI19" s="7">
        <v>0.32735308644211303</v>
      </c>
      <c r="AJ19" s="7">
        <v>0.15993286882305902</v>
      </c>
      <c r="AK19" s="7">
        <v>0.22475614192638202</v>
      </c>
      <c r="AL19" s="7">
        <v>0.27342489649680402</v>
      </c>
      <c r="AM19" s="7">
        <v>0.17298937436603498</v>
      </c>
      <c r="AN19" s="7">
        <v>0.267082392000425</v>
      </c>
      <c r="AO19" s="7">
        <v>0.28780348673196804</v>
      </c>
      <c r="AP19" s="7">
        <v>0.153464728613112</v>
      </c>
      <c r="AQ19" s="7">
        <v>0.16774941559893597</v>
      </c>
      <c r="AR19" s="7">
        <v>8.565694880192791E-2</v>
      </c>
      <c r="AS19" s="7">
        <v>0.31471342298092198</v>
      </c>
      <c r="AT19" s="7">
        <v>0.26058101823874902</v>
      </c>
      <c r="AU19" s="7">
        <v>0.37682736887144602</v>
      </c>
      <c r="AV19" s="7">
        <v>0.28882107854174299</v>
      </c>
      <c r="AW19" s="7">
        <v>0.36400809278044799</v>
      </c>
      <c r="AX19" s="7">
        <v>0.299081397040106</v>
      </c>
      <c r="AY19" s="7">
        <v>0.31616373521243502</v>
      </c>
      <c r="AZ19" s="7">
        <v>0.21132470726097502</v>
      </c>
      <c r="BA19" s="7">
        <v>0.22002688433256201</v>
      </c>
    </row>
    <row r="20" spans="1:53">
      <c r="A20" s="43"/>
      <c r="B20" s="4">
        <v>616</v>
      </c>
      <c r="C20" s="4">
        <v>322</v>
      </c>
      <c r="D20" s="4">
        <v>294</v>
      </c>
      <c r="E20" s="4">
        <v>160</v>
      </c>
      <c r="F20" s="4">
        <v>90</v>
      </c>
      <c r="G20" s="4">
        <v>123</v>
      </c>
      <c r="H20" s="4">
        <v>93</v>
      </c>
      <c r="I20" s="4">
        <v>149</v>
      </c>
      <c r="J20" s="4">
        <v>144</v>
      </c>
      <c r="K20" s="4">
        <v>112</v>
      </c>
      <c r="L20" s="4">
        <v>79</v>
      </c>
      <c r="M20" s="4">
        <v>269</v>
      </c>
      <c r="N20" s="4">
        <v>24</v>
      </c>
      <c r="O20" s="4">
        <v>54</v>
      </c>
      <c r="P20" s="4">
        <v>13</v>
      </c>
      <c r="Q20" s="4">
        <v>241</v>
      </c>
      <c r="R20" s="4">
        <v>220</v>
      </c>
      <c r="S20" s="4">
        <v>16</v>
      </c>
      <c r="T20" s="4">
        <v>39</v>
      </c>
      <c r="U20" s="4">
        <v>10</v>
      </c>
      <c r="V20" s="4">
        <v>3</v>
      </c>
      <c r="W20" s="4">
        <v>16</v>
      </c>
      <c r="X20" s="4">
        <v>8</v>
      </c>
      <c r="Y20" s="4">
        <v>13</v>
      </c>
      <c r="Z20" s="4">
        <v>37</v>
      </c>
      <c r="AA20" s="4">
        <v>281</v>
      </c>
      <c r="AB20" s="4">
        <v>309</v>
      </c>
      <c r="AC20" s="4">
        <v>27</v>
      </c>
      <c r="AD20" s="4">
        <v>248</v>
      </c>
      <c r="AE20" s="4">
        <v>190</v>
      </c>
      <c r="AF20" s="4">
        <v>154</v>
      </c>
      <c r="AG20" s="4">
        <v>24</v>
      </c>
      <c r="AH20" s="4">
        <v>285</v>
      </c>
      <c r="AI20" s="4">
        <v>235</v>
      </c>
      <c r="AJ20" s="4">
        <v>21</v>
      </c>
      <c r="AK20" s="4">
        <v>12</v>
      </c>
      <c r="AL20" s="4">
        <v>3</v>
      </c>
      <c r="AM20" s="4">
        <v>6</v>
      </c>
      <c r="AN20" s="4">
        <v>8</v>
      </c>
      <c r="AO20" s="4">
        <v>3</v>
      </c>
      <c r="AP20" s="4">
        <v>22</v>
      </c>
      <c r="AQ20" s="4">
        <v>4</v>
      </c>
      <c r="AR20" s="4">
        <v>3</v>
      </c>
      <c r="AS20" s="4">
        <v>150</v>
      </c>
      <c r="AT20" s="4">
        <v>70</v>
      </c>
      <c r="AU20" s="4">
        <v>107</v>
      </c>
      <c r="AV20" s="4">
        <v>64</v>
      </c>
      <c r="AW20" s="4">
        <v>88</v>
      </c>
      <c r="AX20" s="4">
        <v>75</v>
      </c>
      <c r="AY20" s="4">
        <v>13</v>
      </c>
      <c r="AZ20" s="4">
        <v>11</v>
      </c>
      <c r="BA20" s="4">
        <v>39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D00-000000000000}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BA22"/>
  <sheetViews>
    <sheetView showGridLines="0" workbookViewId="0">
      <selection sqref="A1:I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0.11315886509195999</v>
      </c>
      <c r="C5" s="7">
        <v>0.110292605172415</v>
      </c>
      <c r="D5" s="7">
        <v>0.115892950791413</v>
      </c>
      <c r="E5" s="7">
        <v>0.10662759924423901</v>
      </c>
      <c r="F5" s="7">
        <v>0.11386324175210999</v>
      </c>
      <c r="G5" s="7">
        <v>0.114004582179068</v>
      </c>
      <c r="H5" s="7">
        <v>0.14278543373901501</v>
      </c>
      <c r="I5" s="7">
        <v>0.100810089377488</v>
      </c>
      <c r="J5" s="7">
        <v>0.12411357221610601</v>
      </c>
      <c r="K5" s="7">
        <v>0.10903109419367001</v>
      </c>
      <c r="L5" s="7">
        <v>7.82658617178872E-2</v>
      </c>
      <c r="M5" s="7">
        <v>0.102337862543255</v>
      </c>
      <c r="N5" s="7">
        <v>0.11440467056647399</v>
      </c>
      <c r="O5" s="7">
        <v>0.146718593440121</v>
      </c>
      <c r="P5" s="7">
        <v>0.115105052598621</v>
      </c>
      <c r="Q5" s="7">
        <v>5.3788588515607902E-2</v>
      </c>
      <c r="R5" s="7">
        <v>6.2329044768144895E-2</v>
      </c>
      <c r="S5" s="7">
        <v>0.14568318973073</v>
      </c>
      <c r="T5" s="7">
        <v>0.27093300587853497</v>
      </c>
      <c r="U5" s="7">
        <v>0.25402207634124996</v>
      </c>
      <c r="V5" s="7">
        <v>0.155179765369059</v>
      </c>
      <c r="W5" s="7">
        <v>0.20984250587005801</v>
      </c>
      <c r="X5" s="7">
        <v>0.45796515333645305</v>
      </c>
      <c r="Y5" s="7">
        <v>0.24682297811032899</v>
      </c>
      <c r="Z5" s="7">
        <v>0.15461379459185701</v>
      </c>
      <c r="AA5" s="7">
        <v>9.4124326349230195E-2</v>
      </c>
      <c r="AB5" s="7">
        <v>0.13786165139932599</v>
      </c>
      <c r="AC5" s="7">
        <v>7.0019226755802397E-2</v>
      </c>
      <c r="AD5" s="7">
        <v>4.9346032244264301E-2</v>
      </c>
      <c r="AE5" s="7">
        <v>4.8363899926124797E-2</v>
      </c>
      <c r="AF5" s="7">
        <v>0.235239543570639</v>
      </c>
      <c r="AG5" s="7">
        <v>3.89994478592521E-2</v>
      </c>
      <c r="AH5" s="7">
        <v>0.112877001602634</v>
      </c>
      <c r="AI5" s="7">
        <v>8.9239287832428502E-2</v>
      </c>
      <c r="AJ5" s="7">
        <v>9.7827695037961598E-2</v>
      </c>
      <c r="AK5" s="7">
        <v>0.237985563574968</v>
      </c>
      <c r="AL5" s="7">
        <v>0.28036205484425197</v>
      </c>
      <c r="AM5" s="7">
        <v>0.28191891263537799</v>
      </c>
      <c r="AN5" s="7">
        <v>0.21774902844587402</v>
      </c>
      <c r="AO5" s="7">
        <v>0.17976053557424901</v>
      </c>
      <c r="AP5" s="7">
        <v>0.12817766017323501</v>
      </c>
      <c r="AQ5" s="7">
        <v>0.143551493267843</v>
      </c>
      <c r="AR5" s="7">
        <v>6.53471049909959E-2</v>
      </c>
      <c r="AS5" s="7">
        <v>7.8005560832422591E-2</v>
      </c>
      <c r="AT5" s="7">
        <v>0.148905737330641</v>
      </c>
      <c r="AU5" s="7">
        <v>9.4885863452071409E-2</v>
      </c>
      <c r="AV5" s="7">
        <v>0.12094138358892299</v>
      </c>
      <c r="AW5" s="7">
        <v>8.3904115233485899E-2</v>
      </c>
      <c r="AX5" s="7">
        <v>0.11985164151468</v>
      </c>
      <c r="AY5" s="7">
        <v>3.2872403883295397E-2</v>
      </c>
      <c r="AZ5" s="7">
        <v>0.15414965032380301</v>
      </c>
      <c r="BA5" s="7">
        <v>0.21107957021110699</v>
      </c>
    </row>
    <row r="6" spans="1:53">
      <c r="A6" s="43"/>
      <c r="B6" s="4">
        <v>228</v>
      </c>
      <c r="C6" s="4">
        <v>108</v>
      </c>
      <c r="D6" s="4">
        <v>119</v>
      </c>
      <c r="E6" s="4">
        <v>61</v>
      </c>
      <c r="F6" s="4">
        <v>37</v>
      </c>
      <c r="G6" s="4">
        <v>41</v>
      </c>
      <c r="H6" s="4">
        <v>43</v>
      </c>
      <c r="I6" s="4">
        <v>47</v>
      </c>
      <c r="J6" s="4">
        <v>58</v>
      </c>
      <c r="K6" s="4">
        <v>35</v>
      </c>
      <c r="L6" s="4">
        <v>21</v>
      </c>
      <c r="M6" s="4">
        <v>92</v>
      </c>
      <c r="N6" s="4">
        <v>11</v>
      </c>
      <c r="O6" s="4">
        <v>25</v>
      </c>
      <c r="P6" s="4">
        <v>6</v>
      </c>
      <c r="Q6" s="4">
        <v>32</v>
      </c>
      <c r="R6" s="4">
        <v>38</v>
      </c>
      <c r="S6" s="4">
        <v>18</v>
      </c>
      <c r="T6" s="4">
        <v>27</v>
      </c>
      <c r="U6" s="4">
        <v>13</v>
      </c>
      <c r="V6" s="4">
        <v>1</v>
      </c>
      <c r="W6" s="4">
        <v>12</v>
      </c>
      <c r="X6" s="4">
        <v>11</v>
      </c>
      <c r="Y6" s="4">
        <v>26</v>
      </c>
      <c r="Z6" s="4">
        <v>43</v>
      </c>
      <c r="AA6" s="4">
        <v>84</v>
      </c>
      <c r="AB6" s="4">
        <v>133</v>
      </c>
      <c r="AC6" s="4">
        <v>11</v>
      </c>
      <c r="AD6" s="4">
        <v>31</v>
      </c>
      <c r="AE6" s="4">
        <v>23</v>
      </c>
      <c r="AF6" s="4">
        <v>166</v>
      </c>
      <c r="AG6" s="4">
        <v>8</v>
      </c>
      <c r="AH6" s="4">
        <v>86</v>
      </c>
      <c r="AI6" s="4">
        <v>64</v>
      </c>
      <c r="AJ6" s="4">
        <v>13</v>
      </c>
      <c r="AK6" s="4">
        <v>13</v>
      </c>
      <c r="AL6" s="4">
        <v>3</v>
      </c>
      <c r="AM6" s="4">
        <v>9</v>
      </c>
      <c r="AN6" s="4">
        <v>6</v>
      </c>
      <c r="AO6" s="4">
        <v>2</v>
      </c>
      <c r="AP6" s="4">
        <v>19</v>
      </c>
      <c r="AQ6" s="4">
        <v>4</v>
      </c>
      <c r="AR6" s="4">
        <v>2</v>
      </c>
      <c r="AS6" s="4">
        <v>37</v>
      </c>
      <c r="AT6" s="4">
        <v>40</v>
      </c>
      <c r="AU6" s="4">
        <v>27</v>
      </c>
      <c r="AV6" s="4">
        <v>27</v>
      </c>
      <c r="AW6" s="4">
        <v>20</v>
      </c>
      <c r="AX6" s="4">
        <v>30</v>
      </c>
      <c r="AY6" s="4">
        <v>1</v>
      </c>
      <c r="AZ6" s="4">
        <v>8</v>
      </c>
      <c r="BA6" s="4">
        <v>37</v>
      </c>
    </row>
    <row r="7" spans="1:53">
      <c r="A7" s="43" t="s">
        <v>130</v>
      </c>
      <c r="B7" s="7">
        <v>0.23651027487462803</v>
      </c>
      <c r="C7" s="7">
        <v>0.23080615373379099</v>
      </c>
      <c r="D7" s="7">
        <v>0.24195135714800201</v>
      </c>
      <c r="E7" s="7">
        <v>0.21748587077515399</v>
      </c>
      <c r="F7" s="7">
        <v>0.24647957649986998</v>
      </c>
      <c r="G7" s="7">
        <v>0.24556015630676298</v>
      </c>
      <c r="H7" s="7">
        <v>0.245416675030214</v>
      </c>
      <c r="I7" s="7">
        <v>0.240176960379237</v>
      </c>
      <c r="J7" s="7">
        <v>0.23242305199684002</v>
      </c>
      <c r="K7" s="7">
        <v>0.22106423553868301</v>
      </c>
      <c r="L7" s="7">
        <v>0.25585665680817998</v>
      </c>
      <c r="M7" s="7">
        <v>0.258323788802649</v>
      </c>
      <c r="N7" s="7">
        <v>0.16371428563570301</v>
      </c>
      <c r="O7" s="7">
        <v>0.254589338674647</v>
      </c>
      <c r="P7" s="7">
        <v>7.9382727836131803E-2</v>
      </c>
      <c r="Q7" s="7">
        <v>0.215088988609382</v>
      </c>
      <c r="R7" s="7">
        <v>0.17671551274570899</v>
      </c>
      <c r="S7" s="7">
        <v>0.35307753797424296</v>
      </c>
      <c r="T7" s="7">
        <v>0.44602949941673897</v>
      </c>
      <c r="U7" s="7">
        <v>0.33103061913419901</v>
      </c>
      <c r="V7" s="7">
        <v>0.47757064561588503</v>
      </c>
      <c r="W7" s="7">
        <v>0.31268046064733401</v>
      </c>
      <c r="X7" s="7">
        <v>0.14406159969669699</v>
      </c>
      <c r="Y7" s="7">
        <v>0.19665520850995499</v>
      </c>
      <c r="Z7" s="7">
        <v>0.30210173580627897</v>
      </c>
      <c r="AA7" s="7">
        <v>0.21242274341649398</v>
      </c>
      <c r="AB7" s="7">
        <v>0.26767373555961599</v>
      </c>
      <c r="AC7" s="7">
        <v>0.18251210588098998</v>
      </c>
      <c r="AD7" s="7">
        <v>0.24422842695184599</v>
      </c>
      <c r="AE7" s="7">
        <v>0.11381429137830701</v>
      </c>
      <c r="AF7" s="7">
        <v>0.326476365594419</v>
      </c>
      <c r="AG7" s="7">
        <v>0.184439741710026</v>
      </c>
      <c r="AH7" s="7">
        <v>0.25739919074239198</v>
      </c>
      <c r="AI7" s="7">
        <v>0.19924779784518398</v>
      </c>
      <c r="AJ7" s="7">
        <v>0.41350489725953304</v>
      </c>
      <c r="AK7" s="7">
        <v>0.30917727373209503</v>
      </c>
      <c r="AL7" s="7">
        <v>0.43307999755309801</v>
      </c>
      <c r="AM7" s="7">
        <v>0.28691965293217903</v>
      </c>
      <c r="AN7" s="7">
        <v>0.19883982281686</v>
      </c>
      <c r="AO7" s="7">
        <v>0.116531996022171</v>
      </c>
      <c r="AP7" s="7">
        <v>0.221322946398228</v>
      </c>
      <c r="AQ7" s="7">
        <v>0.16930105637618501</v>
      </c>
      <c r="AR7" s="7">
        <v>7.9715714038353896E-2</v>
      </c>
      <c r="AS7" s="7">
        <v>0.23441097971816499</v>
      </c>
      <c r="AT7" s="7">
        <v>0.220497548485724</v>
      </c>
      <c r="AU7" s="7">
        <v>0.26348206894609799</v>
      </c>
      <c r="AV7" s="7">
        <v>0.24681731282410399</v>
      </c>
      <c r="AW7" s="7">
        <v>0.229437433706319</v>
      </c>
      <c r="AX7" s="7">
        <v>0.25378285179976001</v>
      </c>
      <c r="AY7" s="7">
        <v>0.199109135746248</v>
      </c>
      <c r="AZ7" s="7">
        <v>0.14839861685847899</v>
      </c>
      <c r="BA7" s="7">
        <v>0.229453350416326</v>
      </c>
    </row>
    <row r="8" spans="1:53">
      <c r="A8" s="43"/>
      <c r="B8" s="4">
        <v>476</v>
      </c>
      <c r="C8" s="4">
        <v>227</v>
      </c>
      <c r="D8" s="4">
        <v>249</v>
      </c>
      <c r="E8" s="4">
        <v>124</v>
      </c>
      <c r="F8" s="4">
        <v>79</v>
      </c>
      <c r="G8" s="4">
        <v>88</v>
      </c>
      <c r="H8" s="4">
        <v>74</v>
      </c>
      <c r="I8" s="4">
        <v>111</v>
      </c>
      <c r="J8" s="4">
        <v>109</v>
      </c>
      <c r="K8" s="4">
        <v>71</v>
      </c>
      <c r="L8" s="4">
        <v>67</v>
      </c>
      <c r="M8" s="4">
        <v>232</v>
      </c>
      <c r="N8" s="4">
        <v>16</v>
      </c>
      <c r="O8" s="4">
        <v>43</v>
      </c>
      <c r="P8" s="4">
        <v>4</v>
      </c>
      <c r="Q8" s="4">
        <v>129</v>
      </c>
      <c r="R8" s="4">
        <v>108</v>
      </c>
      <c r="S8" s="4">
        <v>43</v>
      </c>
      <c r="T8" s="4">
        <v>44</v>
      </c>
      <c r="U8" s="4">
        <v>17</v>
      </c>
      <c r="V8" s="4">
        <v>4</v>
      </c>
      <c r="W8" s="4">
        <v>17</v>
      </c>
      <c r="X8" s="4">
        <v>3</v>
      </c>
      <c r="Y8" s="4">
        <v>21</v>
      </c>
      <c r="Z8" s="4">
        <v>85</v>
      </c>
      <c r="AA8" s="4">
        <v>189</v>
      </c>
      <c r="AB8" s="4">
        <v>257</v>
      </c>
      <c r="AC8" s="4">
        <v>29</v>
      </c>
      <c r="AD8" s="4">
        <v>155</v>
      </c>
      <c r="AE8" s="4">
        <v>54</v>
      </c>
      <c r="AF8" s="4">
        <v>230</v>
      </c>
      <c r="AG8" s="4">
        <v>37</v>
      </c>
      <c r="AH8" s="4">
        <v>196</v>
      </c>
      <c r="AI8" s="4">
        <v>143</v>
      </c>
      <c r="AJ8" s="4">
        <v>55</v>
      </c>
      <c r="AK8" s="4">
        <v>17</v>
      </c>
      <c r="AL8" s="4">
        <v>4</v>
      </c>
      <c r="AM8" s="4">
        <v>10</v>
      </c>
      <c r="AN8" s="4">
        <v>6</v>
      </c>
      <c r="AO8" s="4">
        <v>1</v>
      </c>
      <c r="AP8" s="4">
        <v>32</v>
      </c>
      <c r="AQ8" s="4">
        <v>5</v>
      </c>
      <c r="AR8" s="4">
        <v>2</v>
      </c>
      <c r="AS8" s="4">
        <v>111</v>
      </c>
      <c r="AT8" s="4">
        <v>59</v>
      </c>
      <c r="AU8" s="4">
        <v>75</v>
      </c>
      <c r="AV8" s="4">
        <v>55</v>
      </c>
      <c r="AW8" s="4">
        <v>55</v>
      </c>
      <c r="AX8" s="4">
        <v>64</v>
      </c>
      <c r="AY8" s="4">
        <v>8</v>
      </c>
      <c r="AZ8" s="4">
        <v>8</v>
      </c>
      <c r="BA8" s="4">
        <v>40</v>
      </c>
    </row>
    <row r="9" spans="1:53">
      <c r="A9" s="43" t="s">
        <v>131</v>
      </c>
      <c r="B9" s="7">
        <v>0.25633194161605499</v>
      </c>
      <c r="C9" s="7">
        <v>0.260183088138778</v>
      </c>
      <c r="D9" s="7">
        <v>0.25265838620592501</v>
      </c>
      <c r="E9" s="7">
        <v>0.24685801875681398</v>
      </c>
      <c r="F9" s="7">
        <v>0.28764020849084998</v>
      </c>
      <c r="G9" s="7">
        <v>0.25930437889035302</v>
      </c>
      <c r="H9" s="7">
        <v>0.223962396151063</v>
      </c>
      <c r="I9" s="7">
        <v>0.26489426290599799</v>
      </c>
      <c r="J9" s="7">
        <v>0.26924303166953301</v>
      </c>
      <c r="K9" s="7">
        <v>0.23102497710091799</v>
      </c>
      <c r="L9" s="7">
        <v>0.26365746544240998</v>
      </c>
      <c r="M9" s="7">
        <v>0.26349923644705603</v>
      </c>
      <c r="N9" s="7">
        <v>0.21845971043713402</v>
      </c>
      <c r="O9" s="7">
        <v>0.22841021760865898</v>
      </c>
      <c r="P9" s="7">
        <v>0.32943971610543898</v>
      </c>
      <c r="Q9" s="7">
        <v>0.277527803786493</v>
      </c>
      <c r="R9" s="7">
        <v>0.26021921138813203</v>
      </c>
      <c r="S9" s="7">
        <v>0.28953772501750402</v>
      </c>
      <c r="T9" s="7">
        <v>0.164693967819459</v>
      </c>
      <c r="U9" s="7">
        <v>0.14999456659692401</v>
      </c>
      <c r="V9" s="7">
        <v>0.22091530366551598</v>
      </c>
      <c r="W9" s="7">
        <v>0.20119332102836801</v>
      </c>
      <c r="X9" s="7">
        <v>0.21776422824336802</v>
      </c>
      <c r="Y9" s="7">
        <v>0.25622802395269301</v>
      </c>
      <c r="Z9" s="7">
        <v>0.24035160635993003</v>
      </c>
      <c r="AA9" s="7">
        <v>0.25811107567490699</v>
      </c>
      <c r="AB9" s="7">
        <v>0.24901638940673301</v>
      </c>
      <c r="AC9" s="7">
        <v>0.29098634645279498</v>
      </c>
      <c r="AD9" s="7">
        <v>0.27568594706032501</v>
      </c>
      <c r="AE9" s="7">
        <v>0.26180374093870801</v>
      </c>
      <c r="AF9" s="7">
        <v>0.21907913762862399</v>
      </c>
      <c r="AG9" s="7">
        <v>0.31262559716843102</v>
      </c>
      <c r="AH9" s="7">
        <v>0.24329498942084499</v>
      </c>
      <c r="AI9" s="7">
        <v>0.25925854347744998</v>
      </c>
      <c r="AJ9" s="7">
        <v>0.25262065323687799</v>
      </c>
      <c r="AK9" s="7">
        <v>0.157353949326446</v>
      </c>
      <c r="AL9" s="7">
        <v>0.15385621536074501</v>
      </c>
      <c r="AM9" s="7">
        <v>0.24794069778424499</v>
      </c>
      <c r="AN9" s="7">
        <v>0.23575420767866401</v>
      </c>
      <c r="AO9" s="7">
        <v>0.36107018733824198</v>
      </c>
      <c r="AP9" s="7">
        <v>0.30070216794332899</v>
      </c>
      <c r="AQ9" s="7">
        <v>0.27406943369838199</v>
      </c>
      <c r="AR9" s="7">
        <v>0.36600989846961601</v>
      </c>
      <c r="AS9" s="7">
        <v>0.25422321748140198</v>
      </c>
      <c r="AT9" s="7">
        <v>0.28457261269426498</v>
      </c>
      <c r="AU9" s="7">
        <v>0.22096938088450699</v>
      </c>
      <c r="AV9" s="7">
        <v>0.27272111943551303</v>
      </c>
      <c r="AW9" s="7">
        <v>0.26269180780544699</v>
      </c>
      <c r="AX9" s="7">
        <v>0.26553255323132502</v>
      </c>
      <c r="AY9" s="7">
        <v>0.135916457488028</v>
      </c>
      <c r="AZ9" s="7">
        <v>0.36480207891303401</v>
      </c>
      <c r="BA9" s="7">
        <v>0.23091902931136901</v>
      </c>
    </row>
    <row r="10" spans="1:53">
      <c r="A10" s="43"/>
      <c r="B10" s="4">
        <v>515</v>
      </c>
      <c r="C10" s="4">
        <v>255</v>
      </c>
      <c r="D10" s="4">
        <v>260</v>
      </c>
      <c r="E10" s="4">
        <v>140</v>
      </c>
      <c r="F10" s="4">
        <v>93</v>
      </c>
      <c r="G10" s="4">
        <v>93</v>
      </c>
      <c r="H10" s="4">
        <v>67</v>
      </c>
      <c r="I10" s="4">
        <v>123</v>
      </c>
      <c r="J10" s="4">
        <v>126</v>
      </c>
      <c r="K10" s="4">
        <v>75</v>
      </c>
      <c r="L10" s="4">
        <v>69</v>
      </c>
      <c r="M10" s="4">
        <v>237</v>
      </c>
      <c r="N10" s="4">
        <v>21</v>
      </c>
      <c r="O10" s="4">
        <v>39</v>
      </c>
      <c r="P10" s="4">
        <v>18</v>
      </c>
      <c r="Q10" s="4">
        <v>167</v>
      </c>
      <c r="R10" s="4">
        <v>158</v>
      </c>
      <c r="S10" s="4">
        <v>35</v>
      </c>
      <c r="T10" s="4">
        <v>16</v>
      </c>
      <c r="U10" s="4">
        <v>8</v>
      </c>
      <c r="V10" s="4">
        <v>2</v>
      </c>
      <c r="W10" s="4">
        <v>11</v>
      </c>
      <c r="X10" s="4">
        <v>5</v>
      </c>
      <c r="Y10" s="4">
        <v>27</v>
      </c>
      <c r="Z10" s="4">
        <v>67</v>
      </c>
      <c r="AA10" s="4">
        <v>230</v>
      </c>
      <c r="AB10" s="4">
        <v>240</v>
      </c>
      <c r="AC10" s="4">
        <v>46</v>
      </c>
      <c r="AD10" s="4">
        <v>175</v>
      </c>
      <c r="AE10" s="4">
        <v>123</v>
      </c>
      <c r="AF10" s="4">
        <v>154</v>
      </c>
      <c r="AG10" s="4">
        <v>63</v>
      </c>
      <c r="AH10" s="4">
        <v>186</v>
      </c>
      <c r="AI10" s="4">
        <v>186</v>
      </c>
      <c r="AJ10" s="4">
        <v>33</v>
      </c>
      <c r="AK10" s="4">
        <v>9</v>
      </c>
      <c r="AL10" s="4">
        <v>1</v>
      </c>
      <c r="AM10" s="4">
        <v>8</v>
      </c>
      <c r="AN10" s="4">
        <v>7</v>
      </c>
      <c r="AO10" s="4">
        <v>4</v>
      </c>
      <c r="AP10" s="4">
        <v>44</v>
      </c>
      <c r="AQ10" s="4">
        <v>7</v>
      </c>
      <c r="AR10" s="4">
        <v>11</v>
      </c>
      <c r="AS10" s="4">
        <v>121</v>
      </c>
      <c r="AT10" s="4">
        <v>76</v>
      </c>
      <c r="AU10" s="4">
        <v>63</v>
      </c>
      <c r="AV10" s="4">
        <v>61</v>
      </c>
      <c r="AW10" s="4">
        <v>63</v>
      </c>
      <c r="AX10" s="4">
        <v>67</v>
      </c>
      <c r="AY10" s="4">
        <v>6</v>
      </c>
      <c r="AZ10" s="4">
        <v>18</v>
      </c>
      <c r="BA10" s="4">
        <v>41</v>
      </c>
    </row>
    <row r="11" spans="1:53">
      <c r="A11" s="43" t="s">
        <v>132</v>
      </c>
      <c r="B11" s="7">
        <v>0.19638041943983101</v>
      </c>
      <c r="C11" s="7">
        <v>0.20584121017170201</v>
      </c>
      <c r="D11" s="7">
        <v>0.18735590199493299</v>
      </c>
      <c r="E11" s="7">
        <v>0.172023324817423</v>
      </c>
      <c r="F11" s="7">
        <v>0.14925116805105001</v>
      </c>
      <c r="G11" s="7">
        <v>0.22000521987390201</v>
      </c>
      <c r="H11" s="7">
        <v>0.222227860995066</v>
      </c>
      <c r="I11" s="7">
        <v>0.224097383130236</v>
      </c>
      <c r="J11" s="7">
        <v>0.19891873105184099</v>
      </c>
      <c r="K11" s="7">
        <v>0.195566415313492</v>
      </c>
      <c r="L11" s="7">
        <v>0.15818809380780899</v>
      </c>
      <c r="M11" s="7">
        <v>0.19212122453210501</v>
      </c>
      <c r="N11" s="7">
        <v>0.22114434621631399</v>
      </c>
      <c r="O11" s="7">
        <v>0.16110962646722998</v>
      </c>
      <c r="P11" s="7">
        <v>0.31309318695601601</v>
      </c>
      <c r="Q11" s="7">
        <v>0.25366243257027299</v>
      </c>
      <c r="R11" s="7">
        <v>0.24831536965787498</v>
      </c>
      <c r="S11" s="7">
        <v>0.13773941827455499</v>
      </c>
      <c r="T11" s="7">
        <v>6.3837785800841595E-2</v>
      </c>
      <c r="U11" s="7">
        <v>0.13006030014672298</v>
      </c>
      <c r="V11" s="7">
        <v>0</v>
      </c>
      <c r="W11" s="7">
        <v>0.22662289699270002</v>
      </c>
      <c r="X11" s="7">
        <v>7.4026343733786804E-2</v>
      </c>
      <c r="Y11" s="7">
        <v>4.2491142911388301E-2</v>
      </c>
      <c r="Z11" s="7">
        <v>9.117244533122261E-2</v>
      </c>
      <c r="AA11" s="7">
        <v>0.23954772750442602</v>
      </c>
      <c r="AB11" s="7">
        <v>0.17465511986599702</v>
      </c>
      <c r="AC11" s="7">
        <v>8.444373441080881E-2</v>
      </c>
      <c r="AD11" s="7">
        <v>0.24084514198853199</v>
      </c>
      <c r="AE11" s="7">
        <v>0.29568318223966999</v>
      </c>
      <c r="AF11" s="7">
        <v>0.120247519667217</v>
      </c>
      <c r="AG11" s="7">
        <v>9.0855443352902993E-2</v>
      </c>
      <c r="AH11" s="7">
        <v>0.20975645067637402</v>
      </c>
      <c r="AI11" s="7">
        <v>0.22785399341823401</v>
      </c>
      <c r="AJ11" s="7">
        <v>0.13866461167359101</v>
      </c>
      <c r="AK11" s="7">
        <v>0.15996461567414799</v>
      </c>
      <c r="AL11" s="7">
        <v>0</v>
      </c>
      <c r="AM11" s="7">
        <v>6.5993836062254493E-2</v>
      </c>
      <c r="AN11" s="7">
        <v>0.21487304414050101</v>
      </c>
      <c r="AO11" s="7">
        <v>0.34263728106533797</v>
      </c>
      <c r="AP11" s="7">
        <v>7.4580703504632598E-2</v>
      </c>
      <c r="AQ11" s="7">
        <v>5.7422258931550195E-2</v>
      </c>
      <c r="AR11" s="7">
        <v>5.5094662650797002E-2</v>
      </c>
      <c r="AS11" s="7">
        <v>0.19501618359110801</v>
      </c>
      <c r="AT11" s="7">
        <v>0.11834002248782699</v>
      </c>
      <c r="AU11" s="7">
        <v>0.259237023078908</v>
      </c>
      <c r="AV11" s="7">
        <v>0.21730501345094999</v>
      </c>
      <c r="AW11" s="7">
        <v>0.25490070625037597</v>
      </c>
      <c r="AX11" s="7">
        <v>0.18527992870672899</v>
      </c>
      <c r="AY11" s="7">
        <v>0.20065781492111601</v>
      </c>
      <c r="AZ11" s="7">
        <v>9.9686207396569401E-2</v>
      </c>
      <c r="BA11" s="7">
        <v>0.15377755405110402</v>
      </c>
    </row>
    <row r="12" spans="1:53">
      <c r="A12" s="43"/>
      <c r="B12" s="4">
        <v>395</v>
      </c>
      <c r="C12" s="4">
        <v>202</v>
      </c>
      <c r="D12" s="4">
        <v>193</v>
      </c>
      <c r="E12" s="4">
        <v>98</v>
      </c>
      <c r="F12" s="4">
        <v>48</v>
      </c>
      <c r="G12" s="4">
        <v>79</v>
      </c>
      <c r="H12" s="4">
        <v>67</v>
      </c>
      <c r="I12" s="4">
        <v>104</v>
      </c>
      <c r="J12" s="4">
        <v>93</v>
      </c>
      <c r="K12" s="4">
        <v>63</v>
      </c>
      <c r="L12" s="4">
        <v>42</v>
      </c>
      <c r="M12" s="4">
        <v>173</v>
      </c>
      <c r="N12" s="4">
        <v>21</v>
      </c>
      <c r="O12" s="4">
        <v>27</v>
      </c>
      <c r="P12" s="4">
        <v>17</v>
      </c>
      <c r="Q12" s="4">
        <v>152</v>
      </c>
      <c r="R12" s="4">
        <v>151</v>
      </c>
      <c r="S12" s="4">
        <v>17</v>
      </c>
      <c r="T12" s="4">
        <v>6</v>
      </c>
      <c r="U12" s="4">
        <v>7</v>
      </c>
      <c r="V12" s="4">
        <v>0</v>
      </c>
      <c r="W12" s="4">
        <v>12</v>
      </c>
      <c r="X12" s="4">
        <v>2</v>
      </c>
      <c r="Y12" s="4">
        <v>5</v>
      </c>
      <c r="Z12" s="4">
        <v>26</v>
      </c>
      <c r="AA12" s="4">
        <v>214</v>
      </c>
      <c r="AB12" s="4">
        <v>168</v>
      </c>
      <c r="AC12" s="4">
        <v>13</v>
      </c>
      <c r="AD12" s="4">
        <v>153</v>
      </c>
      <c r="AE12" s="4">
        <v>139</v>
      </c>
      <c r="AF12" s="4">
        <v>85</v>
      </c>
      <c r="AG12" s="4">
        <v>18</v>
      </c>
      <c r="AH12" s="4">
        <v>160</v>
      </c>
      <c r="AI12" s="4">
        <v>164</v>
      </c>
      <c r="AJ12" s="4">
        <v>18</v>
      </c>
      <c r="AK12" s="4">
        <v>9</v>
      </c>
      <c r="AL12" s="4">
        <v>0</v>
      </c>
      <c r="AM12" s="4">
        <v>2</v>
      </c>
      <c r="AN12" s="4">
        <v>6</v>
      </c>
      <c r="AO12" s="4">
        <v>4</v>
      </c>
      <c r="AP12" s="4">
        <v>11</v>
      </c>
      <c r="AQ12" s="4">
        <v>2</v>
      </c>
      <c r="AR12" s="4">
        <v>2</v>
      </c>
      <c r="AS12" s="4">
        <v>93</v>
      </c>
      <c r="AT12" s="4">
        <v>32</v>
      </c>
      <c r="AU12" s="4">
        <v>73</v>
      </c>
      <c r="AV12" s="4">
        <v>48</v>
      </c>
      <c r="AW12" s="4">
        <v>62</v>
      </c>
      <c r="AX12" s="4">
        <v>47</v>
      </c>
      <c r="AY12" s="4">
        <v>8</v>
      </c>
      <c r="AZ12" s="4">
        <v>5</v>
      </c>
      <c r="BA12" s="4">
        <v>27</v>
      </c>
    </row>
    <row r="13" spans="1:53">
      <c r="A13" s="43" t="s">
        <v>133</v>
      </c>
      <c r="B13" s="7">
        <v>0.109409641756075</v>
      </c>
      <c r="C13" s="7">
        <v>0.13886439967759701</v>
      </c>
      <c r="D13" s="7">
        <v>8.1313155507571289E-2</v>
      </c>
      <c r="E13" s="7">
        <v>0.10573236356209</v>
      </c>
      <c r="F13" s="7">
        <v>7.5121284082846698E-2</v>
      </c>
      <c r="G13" s="7">
        <v>0.10393953905120901</v>
      </c>
      <c r="H13" s="7">
        <v>0.126479060365951</v>
      </c>
      <c r="I13" s="7">
        <v>0.13092586413960899</v>
      </c>
      <c r="J13" s="7">
        <v>0.101514078841695</v>
      </c>
      <c r="K13" s="7">
        <v>0.13902575529310299</v>
      </c>
      <c r="L13" s="7">
        <v>0.12450299463394</v>
      </c>
      <c r="M13" s="7">
        <v>9.6120418851497899E-2</v>
      </c>
      <c r="N13" s="7">
        <v>0.12632123067708501</v>
      </c>
      <c r="O13" s="7">
        <v>0.142809802397592</v>
      </c>
      <c r="P13" s="7">
        <v>8.74597795004977E-2</v>
      </c>
      <c r="Q13" s="7">
        <v>0.14900336823091101</v>
      </c>
      <c r="R13" s="7">
        <v>0.166192971086038</v>
      </c>
      <c r="S13" s="7">
        <v>2.55183677243506E-2</v>
      </c>
      <c r="T13" s="7">
        <v>1.56898399107313E-2</v>
      </c>
      <c r="U13" s="7">
        <v>9.1301502977000612E-2</v>
      </c>
      <c r="V13" s="7">
        <v>0.14633428534953999</v>
      </c>
      <c r="W13" s="7">
        <v>1.93034463819826E-2</v>
      </c>
      <c r="X13" s="7">
        <v>0.106182674989696</v>
      </c>
      <c r="Y13" s="7">
        <v>2.0340426142622499E-2</v>
      </c>
      <c r="Z13" s="7">
        <v>2.94793518914357E-2</v>
      </c>
      <c r="AA13" s="7">
        <v>0.11890351519904301</v>
      </c>
      <c r="AB13" s="7">
        <v>0.107666555983115</v>
      </c>
      <c r="AC13" s="7">
        <v>6.6228041837985502E-2</v>
      </c>
      <c r="AD13" s="7">
        <v>0.13922951222844199</v>
      </c>
      <c r="AE13" s="7">
        <v>0.20883943544876399</v>
      </c>
      <c r="AF13" s="7">
        <v>4.1213692946802098E-2</v>
      </c>
      <c r="AG13" s="7">
        <v>2.1918515980058801E-2</v>
      </c>
      <c r="AH13" s="7">
        <v>0.120035470356503</v>
      </c>
      <c r="AI13" s="7">
        <v>0.14006004815800899</v>
      </c>
      <c r="AJ13" s="7">
        <v>4.1380351512201402E-2</v>
      </c>
      <c r="AK13" s="7">
        <v>9.6754775117397093E-2</v>
      </c>
      <c r="AL13" s="7">
        <v>0.13270173224190501</v>
      </c>
      <c r="AM13" s="7">
        <v>5.5674456695576399E-2</v>
      </c>
      <c r="AN13" s="7">
        <v>3.2639241359606504E-2</v>
      </c>
      <c r="AO13" s="7">
        <v>0</v>
      </c>
      <c r="AP13" s="7">
        <v>3.5255311699101601E-2</v>
      </c>
      <c r="AQ13" s="7">
        <v>9.6728832182373298E-2</v>
      </c>
      <c r="AR13" s="7">
        <v>1.0991776447550701E-2</v>
      </c>
      <c r="AS13" s="7">
        <v>9.5517712865288401E-2</v>
      </c>
      <c r="AT13" s="7">
        <v>7.2952005424576999E-2</v>
      </c>
      <c r="AU13" s="7">
        <v>0.12988296244720099</v>
      </c>
      <c r="AV13" s="7">
        <v>8.3797264177870701E-2</v>
      </c>
      <c r="AW13" s="7">
        <v>0.13727404112883301</v>
      </c>
      <c r="AX13" s="7">
        <v>0.12846788628707301</v>
      </c>
      <c r="AY13" s="7">
        <v>0.22832312369909602</v>
      </c>
      <c r="AZ13" s="7">
        <v>0.10430309190059299</v>
      </c>
      <c r="BA13" s="7">
        <v>0.109425889386525</v>
      </c>
    </row>
    <row r="14" spans="1:53">
      <c r="A14" s="43"/>
      <c r="B14" s="4">
        <v>220</v>
      </c>
      <c r="C14" s="4">
        <v>136</v>
      </c>
      <c r="D14" s="4">
        <v>84</v>
      </c>
      <c r="E14" s="4">
        <v>60</v>
      </c>
      <c r="F14" s="4">
        <v>24</v>
      </c>
      <c r="G14" s="4">
        <v>37</v>
      </c>
      <c r="H14" s="4">
        <v>38</v>
      </c>
      <c r="I14" s="4">
        <v>61</v>
      </c>
      <c r="J14" s="4">
        <v>48</v>
      </c>
      <c r="K14" s="4">
        <v>45</v>
      </c>
      <c r="L14" s="4">
        <v>33</v>
      </c>
      <c r="M14" s="4">
        <v>86</v>
      </c>
      <c r="N14" s="4">
        <v>12</v>
      </c>
      <c r="O14" s="4">
        <v>24</v>
      </c>
      <c r="P14" s="4">
        <v>5</v>
      </c>
      <c r="Q14" s="4">
        <v>89</v>
      </c>
      <c r="R14" s="4">
        <v>101</v>
      </c>
      <c r="S14" s="4">
        <v>3</v>
      </c>
      <c r="T14" s="4">
        <v>2</v>
      </c>
      <c r="U14" s="4">
        <v>5</v>
      </c>
      <c r="V14" s="4">
        <v>1</v>
      </c>
      <c r="W14" s="4">
        <v>1</v>
      </c>
      <c r="X14" s="4">
        <v>3</v>
      </c>
      <c r="Y14" s="4">
        <v>2</v>
      </c>
      <c r="Z14" s="4">
        <v>8</v>
      </c>
      <c r="AA14" s="4">
        <v>106</v>
      </c>
      <c r="AB14" s="4">
        <v>104</v>
      </c>
      <c r="AC14" s="4">
        <v>10</v>
      </c>
      <c r="AD14" s="4">
        <v>88</v>
      </c>
      <c r="AE14" s="4">
        <v>98</v>
      </c>
      <c r="AF14" s="4">
        <v>29</v>
      </c>
      <c r="AG14" s="4">
        <v>4</v>
      </c>
      <c r="AH14" s="4">
        <v>92</v>
      </c>
      <c r="AI14" s="4">
        <v>101</v>
      </c>
      <c r="AJ14" s="4">
        <v>5</v>
      </c>
      <c r="AK14" s="4">
        <v>5</v>
      </c>
      <c r="AL14" s="4">
        <v>1</v>
      </c>
      <c r="AM14" s="4">
        <v>2</v>
      </c>
      <c r="AN14" s="4">
        <v>1</v>
      </c>
      <c r="AO14" s="4">
        <v>0</v>
      </c>
      <c r="AP14" s="4">
        <v>5</v>
      </c>
      <c r="AQ14" s="4">
        <v>3</v>
      </c>
      <c r="AR14" s="4">
        <v>0</v>
      </c>
      <c r="AS14" s="4">
        <v>45</v>
      </c>
      <c r="AT14" s="4">
        <v>20</v>
      </c>
      <c r="AU14" s="4">
        <v>37</v>
      </c>
      <c r="AV14" s="4">
        <v>19</v>
      </c>
      <c r="AW14" s="4">
        <v>33</v>
      </c>
      <c r="AX14" s="4">
        <v>32</v>
      </c>
      <c r="AY14" s="4">
        <v>10</v>
      </c>
      <c r="AZ14" s="4">
        <v>5</v>
      </c>
      <c r="BA14" s="4">
        <v>19</v>
      </c>
    </row>
    <row r="15" spans="1:53">
      <c r="A15" s="43" t="s">
        <v>134</v>
      </c>
      <c r="B15" s="7">
        <v>8.8208857221452289E-2</v>
      </c>
      <c r="C15" s="7">
        <v>5.4012543105714697E-2</v>
      </c>
      <c r="D15" s="7">
        <v>0.120828248352157</v>
      </c>
      <c r="E15" s="7">
        <v>0.15127282284428001</v>
      </c>
      <c r="F15" s="7">
        <v>0.12764452112327399</v>
      </c>
      <c r="G15" s="7">
        <v>5.7186123698704995E-2</v>
      </c>
      <c r="H15" s="7">
        <v>3.9128573718692203E-2</v>
      </c>
      <c r="I15" s="7">
        <v>3.9095440067434505E-2</v>
      </c>
      <c r="J15" s="7">
        <v>7.3787534223987108E-2</v>
      </c>
      <c r="K15" s="7">
        <v>0.104287522560135</v>
      </c>
      <c r="L15" s="7">
        <v>0.119528927589774</v>
      </c>
      <c r="M15" s="7">
        <v>8.7597468823437691E-2</v>
      </c>
      <c r="N15" s="7">
        <v>0.15595575646728999</v>
      </c>
      <c r="O15" s="7">
        <v>6.6362421411751193E-2</v>
      </c>
      <c r="P15" s="7">
        <v>7.5519537003294404E-2</v>
      </c>
      <c r="Q15" s="7">
        <v>5.0928818287333498E-2</v>
      </c>
      <c r="R15" s="7">
        <v>8.6227890354101E-2</v>
      </c>
      <c r="S15" s="7">
        <v>4.84437612786182E-2</v>
      </c>
      <c r="T15" s="7">
        <v>3.8815901173693296E-2</v>
      </c>
      <c r="U15" s="7">
        <v>4.3590934803904496E-2</v>
      </c>
      <c r="V15" s="7">
        <v>0</v>
      </c>
      <c r="W15" s="7">
        <v>3.0357369079556999E-2</v>
      </c>
      <c r="X15" s="7">
        <v>0</v>
      </c>
      <c r="Y15" s="7">
        <v>0.23746222037301201</v>
      </c>
      <c r="Z15" s="7">
        <v>0.18228106601927499</v>
      </c>
      <c r="AA15" s="7">
        <v>7.6890611855900209E-2</v>
      </c>
      <c r="AB15" s="7">
        <v>6.3126547785213094E-2</v>
      </c>
      <c r="AC15" s="7">
        <v>0.305810544661618</v>
      </c>
      <c r="AD15" s="7">
        <v>5.0664939526590798E-2</v>
      </c>
      <c r="AE15" s="7">
        <v>7.1495450068425601E-2</v>
      </c>
      <c r="AF15" s="7">
        <v>5.7743740592298198E-2</v>
      </c>
      <c r="AG15" s="7">
        <v>0.35116125392933001</v>
      </c>
      <c r="AH15" s="7">
        <v>5.6636897201251001E-2</v>
      </c>
      <c r="AI15" s="7">
        <v>8.4340329268694891E-2</v>
      </c>
      <c r="AJ15" s="7">
        <v>5.6001791279834699E-2</v>
      </c>
      <c r="AK15" s="7">
        <v>3.8763822574945303E-2</v>
      </c>
      <c r="AL15" s="7">
        <v>0</v>
      </c>
      <c r="AM15" s="7">
        <v>6.1552443890367903E-2</v>
      </c>
      <c r="AN15" s="7">
        <v>0.100144655558495</v>
      </c>
      <c r="AO15" s="7">
        <v>0</v>
      </c>
      <c r="AP15" s="7">
        <v>0.23996121028147299</v>
      </c>
      <c r="AQ15" s="7">
        <v>0.25892692554366603</v>
      </c>
      <c r="AR15" s="7">
        <v>0.42284084340268602</v>
      </c>
      <c r="AS15" s="7">
        <v>0.14282634551161399</v>
      </c>
      <c r="AT15" s="7">
        <v>0.154732073576965</v>
      </c>
      <c r="AU15" s="7">
        <v>3.1542701191214099E-2</v>
      </c>
      <c r="AV15" s="7">
        <v>5.8417906522640298E-2</v>
      </c>
      <c r="AW15" s="7">
        <v>3.1791895875538698E-2</v>
      </c>
      <c r="AX15" s="7">
        <v>4.7085138460432302E-2</v>
      </c>
      <c r="AY15" s="7">
        <v>0.20312106426221599</v>
      </c>
      <c r="AZ15" s="7">
        <v>0.12866035460752198</v>
      </c>
      <c r="BA15" s="7">
        <v>6.5344606623569709E-2</v>
      </c>
    </row>
    <row r="16" spans="1:53">
      <c r="A16" s="43"/>
      <c r="B16" s="4">
        <v>177</v>
      </c>
      <c r="C16" s="4">
        <v>53</v>
      </c>
      <c r="D16" s="4">
        <v>124</v>
      </c>
      <c r="E16" s="4">
        <v>86</v>
      </c>
      <c r="F16" s="4">
        <v>41</v>
      </c>
      <c r="G16" s="4">
        <v>20</v>
      </c>
      <c r="H16" s="4">
        <v>12</v>
      </c>
      <c r="I16" s="4">
        <v>18</v>
      </c>
      <c r="J16" s="4">
        <v>35</v>
      </c>
      <c r="K16" s="4">
        <v>34</v>
      </c>
      <c r="L16" s="4">
        <v>31</v>
      </c>
      <c r="M16" s="4">
        <v>79</v>
      </c>
      <c r="N16" s="4">
        <v>15</v>
      </c>
      <c r="O16" s="4">
        <v>11</v>
      </c>
      <c r="P16" s="4">
        <v>4</v>
      </c>
      <c r="Q16" s="4">
        <v>31</v>
      </c>
      <c r="R16" s="4">
        <v>52</v>
      </c>
      <c r="S16" s="4">
        <v>6</v>
      </c>
      <c r="T16" s="4">
        <v>4</v>
      </c>
      <c r="U16" s="4">
        <v>2</v>
      </c>
      <c r="V16" s="4">
        <v>0</v>
      </c>
      <c r="W16" s="4">
        <v>2</v>
      </c>
      <c r="X16" s="4">
        <v>0</v>
      </c>
      <c r="Y16" s="4">
        <v>25</v>
      </c>
      <c r="Z16" s="4">
        <v>51</v>
      </c>
      <c r="AA16" s="4">
        <v>69</v>
      </c>
      <c r="AB16" s="4">
        <v>61</v>
      </c>
      <c r="AC16" s="4">
        <v>48</v>
      </c>
      <c r="AD16" s="4">
        <v>32</v>
      </c>
      <c r="AE16" s="4">
        <v>34</v>
      </c>
      <c r="AF16" s="4">
        <v>41</v>
      </c>
      <c r="AG16" s="4">
        <v>71</v>
      </c>
      <c r="AH16" s="4">
        <v>43</v>
      </c>
      <c r="AI16" s="4">
        <v>61</v>
      </c>
      <c r="AJ16" s="4">
        <v>7</v>
      </c>
      <c r="AK16" s="4">
        <v>2</v>
      </c>
      <c r="AL16" s="4">
        <v>0</v>
      </c>
      <c r="AM16" s="4">
        <v>2</v>
      </c>
      <c r="AN16" s="4">
        <v>3</v>
      </c>
      <c r="AO16" s="4">
        <v>0</v>
      </c>
      <c r="AP16" s="4">
        <v>35</v>
      </c>
      <c r="AQ16" s="4">
        <v>7</v>
      </c>
      <c r="AR16" s="4">
        <v>13</v>
      </c>
      <c r="AS16" s="4">
        <v>68</v>
      </c>
      <c r="AT16" s="4">
        <v>41</v>
      </c>
      <c r="AU16" s="4">
        <v>9</v>
      </c>
      <c r="AV16" s="4">
        <v>13</v>
      </c>
      <c r="AW16" s="4">
        <v>8</v>
      </c>
      <c r="AX16" s="4">
        <v>12</v>
      </c>
      <c r="AY16" s="4">
        <v>9</v>
      </c>
      <c r="AZ16" s="4">
        <v>7</v>
      </c>
      <c r="BA16" s="4">
        <v>12</v>
      </c>
    </row>
    <row r="17" spans="1:53">
      <c r="A17" s="43" t="s">
        <v>135</v>
      </c>
      <c r="B17" s="7">
        <v>0.34966913996658805</v>
      </c>
      <c r="C17" s="7">
        <v>0.341098758906206</v>
      </c>
      <c r="D17" s="7">
        <v>0.35784430793941502</v>
      </c>
      <c r="E17" s="7">
        <v>0.32411347001939395</v>
      </c>
      <c r="F17" s="7">
        <v>0.36034281825198</v>
      </c>
      <c r="G17" s="7">
        <v>0.35956473848583104</v>
      </c>
      <c r="H17" s="7">
        <v>0.388202108769229</v>
      </c>
      <c r="I17" s="7">
        <v>0.34098704975672495</v>
      </c>
      <c r="J17" s="7">
        <v>0.35653662421294596</v>
      </c>
      <c r="K17" s="7">
        <v>0.330095329732353</v>
      </c>
      <c r="L17" s="7">
        <v>0.334122518526068</v>
      </c>
      <c r="M17" s="7">
        <v>0.360661651345904</v>
      </c>
      <c r="N17" s="7">
        <v>0.27811895620217603</v>
      </c>
      <c r="O17" s="7">
        <v>0.40130793211476701</v>
      </c>
      <c r="P17" s="7">
        <v>0.19448778043475301</v>
      </c>
      <c r="Q17" s="7">
        <v>0.26887757712499</v>
      </c>
      <c r="R17" s="7">
        <v>0.23904455751385398</v>
      </c>
      <c r="S17" s="7">
        <v>0.49876072770497204</v>
      </c>
      <c r="T17" s="7">
        <v>0.71696250529527505</v>
      </c>
      <c r="U17" s="7">
        <v>0.58505269547544803</v>
      </c>
      <c r="V17" s="7">
        <v>0.632750410984944</v>
      </c>
      <c r="W17" s="7">
        <v>0.52252296651739305</v>
      </c>
      <c r="X17" s="7">
        <v>0.60202675303314901</v>
      </c>
      <c r="Y17" s="7">
        <v>0.44347818662028404</v>
      </c>
      <c r="Z17" s="7">
        <v>0.456715530398136</v>
      </c>
      <c r="AA17" s="7">
        <v>0.30654706976572399</v>
      </c>
      <c r="AB17" s="7">
        <v>0.40553538695894098</v>
      </c>
      <c r="AC17" s="7">
        <v>0.25253133263679201</v>
      </c>
      <c r="AD17" s="7">
        <v>0.29357445919610997</v>
      </c>
      <c r="AE17" s="7">
        <v>0.16217819130443101</v>
      </c>
      <c r="AF17" s="7">
        <v>0.56171590916505798</v>
      </c>
      <c r="AG17" s="7">
        <v>0.22343918956927802</v>
      </c>
      <c r="AH17" s="7">
        <v>0.37027619234502501</v>
      </c>
      <c r="AI17" s="7">
        <v>0.288487085677612</v>
      </c>
      <c r="AJ17" s="7">
        <v>0.51133259229749395</v>
      </c>
      <c r="AK17" s="7">
        <v>0.54716283730706305</v>
      </c>
      <c r="AL17" s="7">
        <v>0.71344205239735003</v>
      </c>
      <c r="AM17" s="7">
        <v>0.56883856556755608</v>
      </c>
      <c r="AN17" s="7">
        <v>0.41658885126273398</v>
      </c>
      <c r="AO17" s="7">
        <v>0.29629253159641999</v>
      </c>
      <c r="AP17" s="7">
        <v>0.34950060657146303</v>
      </c>
      <c r="AQ17" s="7">
        <v>0.31285254964402798</v>
      </c>
      <c r="AR17" s="7">
        <v>0.14506281902935</v>
      </c>
      <c r="AS17" s="7">
        <v>0.31241654055058798</v>
      </c>
      <c r="AT17" s="7">
        <v>0.369403285816366</v>
      </c>
      <c r="AU17" s="7">
        <v>0.35836793239817</v>
      </c>
      <c r="AV17" s="7">
        <v>0.367758696413027</v>
      </c>
      <c r="AW17" s="7">
        <v>0.31334154893980498</v>
      </c>
      <c r="AX17" s="7">
        <v>0.37363449331444004</v>
      </c>
      <c r="AY17" s="7">
        <v>0.23198153962954302</v>
      </c>
      <c r="AZ17" s="7">
        <v>0.302548267182282</v>
      </c>
      <c r="BA17" s="7">
        <v>0.44053292062743304</v>
      </c>
    </row>
    <row r="18" spans="1:53">
      <c r="A18" s="43"/>
      <c r="B18" s="4">
        <v>703</v>
      </c>
      <c r="C18" s="4">
        <v>335</v>
      </c>
      <c r="D18" s="4">
        <v>368</v>
      </c>
      <c r="E18" s="4">
        <v>184</v>
      </c>
      <c r="F18" s="4">
        <v>116</v>
      </c>
      <c r="G18" s="4">
        <v>128</v>
      </c>
      <c r="H18" s="4">
        <v>117</v>
      </c>
      <c r="I18" s="4">
        <v>158</v>
      </c>
      <c r="J18" s="4">
        <v>167</v>
      </c>
      <c r="K18" s="4">
        <v>107</v>
      </c>
      <c r="L18" s="4">
        <v>88</v>
      </c>
      <c r="M18" s="4">
        <v>324</v>
      </c>
      <c r="N18" s="4">
        <v>27</v>
      </c>
      <c r="O18" s="4">
        <v>68</v>
      </c>
      <c r="P18" s="4">
        <v>11</v>
      </c>
      <c r="Q18" s="4">
        <v>161</v>
      </c>
      <c r="R18" s="4">
        <v>145</v>
      </c>
      <c r="S18" s="4">
        <v>61</v>
      </c>
      <c r="T18" s="4">
        <v>71</v>
      </c>
      <c r="U18" s="4">
        <v>30</v>
      </c>
      <c r="V18" s="4">
        <v>5</v>
      </c>
      <c r="W18" s="4">
        <v>29</v>
      </c>
      <c r="X18" s="4">
        <v>14</v>
      </c>
      <c r="Y18" s="4">
        <v>47</v>
      </c>
      <c r="Z18" s="4">
        <v>128</v>
      </c>
      <c r="AA18" s="4">
        <v>273</v>
      </c>
      <c r="AB18" s="4">
        <v>390</v>
      </c>
      <c r="AC18" s="4">
        <v>40</v>
      </c>
      <c r="AD18" s="4">
        <v>186</v>
      </c>
      <c r="AE18" s="4">
        <v>76</v>
      </c>
      <c r="AF18" s="4">
        <v>395</v>
      </c>
      <c r="AG18" s="4">
        <v>45</v>
      </c>
      <c r="AH18" s="4">
        <v>283</v>
      </c>
      <c r="AI18" s="4">
        <v>207</v>
      </c>
      <c r="AJ18" s="4">
        <v>68</v>
      </c>
      <c r="AK18" s="4">
        <v>30</v>
      </c>
      <c r="AL18" s="4">
        <v>7</v>
      </c>
      <c r="AM18" s="4">
        <v>19</v>
      </c>
      <c r="AN18" s="4">
        <v>12</v>
      </c>
      <c r="AO18" s="4">
        <v>3</v>
      </c>
      <c r="AP18" s="4">
        <v>51</v>
      </c>
      <c r="AQ18" s="4">
        <v>8</v>
      </c>
      <c r="AR18" s="4">
        <v>4</v>
      </c>
      <c r="AS18" s="4">
        <v>148</v>
      </c>
      <c r="AT18" s="4">
        <v>99</v>
      </c>
      <c r="AU18" s="4">
        <v>102</v>
      </c>
      <c r="AV18" s="4">
        <v>82</v>
      </c>
      <c r="AW18" s="4">
        <v>76</v>
      </c>
      <c r="AX18" s="4">
        <v>94</v>
      </c>
      <c r="AY18" s="4">
        <v>10</v>
      </c>
      <c r="AZ18" s="4">
        <v>15</v>
      </c>
      <c r="BA18" s="4">
        <v>78</v>
      </c>
    </row>
    <row r="19" spans="1:53">
      <c r="A19" s="43" t="s">
        <v>136</v>
      </c>
      <c r="B19" s="7">
        <v>0.30579006119590596</v>
      </c>
      <c r="C19" s="7">
        <v>0.34470560984929899</v>
      </c>
      <c r="D19" s="7">
        <v>0.26866905750250397</v>
      </c>
      <c r="E19" s="7">
        <v>0.27775568837951203</v>
      </c>
      <c r="F19" s="7">
        <v>0.224372452133897</v>
      </c>
      <c r="G19" s="7">
        <v>0.32394475892511104</v>
      </c>
      <c r="H19" s="7">
        <v>0.348706921361017</v>
      </c>
      <c r="I19" s="7">
        <v>0.35502324726984497</v>
      </c>
      <c r="J19" s="7">
        <v>0.30043280989353499</v>
      </c>
      <c r="K19" s="7">
        <v>0.33459217060659496</v>
      </c>
      <c r="L19" s="7">
        <v>0.28269108844174801</v>
      </c>
      <c r="M19" s="7">
        <v>0.28824164338360303</v>
      </c>
      <c r="N19" s="7">
        <v>0.34746557689339902</v>
      </c>
      <c r="O19" s="7">
        <v>0.30391942886482204</v>
      </c>
      <c r="P19" s="7">
        <v>0.400552966456514</v>
      </c>
      <c r="Q19" s="7">
        <v>0.40266580080118403</v>
      </c>
      <c r="R19" s="7">
        <v>0.41450834074391302</v>
      </c>
      <c r="S19" s="7">
        <v>0.163257785998905</v>
      </c>
      <c r="T19" s="7">
        <v>7.9527625711572791E-2</v>
      </c>
      <c r="U19" s="7">
        <v>0.221361803123724</v>
      </c>
      <c r="V19" s="7">
        <v>0.14633428534953999</v>
      </c>
      <c r="W19" s="7">
        <v>0.245926343374682</v>
      </c>
      <c r="X19" s="7">
        <v>0.18020901872348299</v>
      </c>
      <c r="Y19" s="7">
        <v>6.28315690540108E-2</v>
      </c>
      <c r="Z19" s="7">
        <v>0.12065179722265799</v>
      </c>
      <c r="AA19" s="7">
        <v>0.35845124270346801</v>
      </c>
      <c r="AB19" s="7">
        <v>0.282321675849112</v>
      </c>
      <c r="AC19" s="7">
        <v>0.15067177624879402</v>
      </c>
      <c r="AD19" s="7">
        <v>0.38007465421697395</v>
      </c>
      <c r="AE19" s="7">
        <v>0.50452261768843398</v>
      </c>
      <c r="AF19" s="7">
        <v>0.161461212614019</v>
      </c>
      <c r="AG19" s="7">
        <v>0.112773959332962</v>
      </c>
      <c r="AH19" s="7">
        <v>0.32979192103287702</v>
      </c>
      <c r="AI19" s="7">
        <v>0.36791404157624297</v>
      </c>
      <c r="AJ19" s="7">
        <v>0.18004496318579299</v>
      </c>
      <c r="AK19" s="7">
        <v>0.25671939079154504</v>
      </c>
      <c r="AL19" s="7">
        <v>0.13270173224190501</v>
      </c>
      <c r="AM19" s="7">
        <v>0.12166829275783099</v>
      </c>
      <c r="AN19" s="7">
        <v>0.24751228550010701</v>
      </c>
      <c r="AO19" s="7">
        <v>0.34263728106533797</v>
      </c>
      <c r="AP19" s="7">
        <v>0.109836015203734</v>
      </c>
      <c r="AQ19" s="7">
        <v>0.154151091113924</v>
      </c>
      <c r="AR19" s="7">
        <v>6.6086439098347799E-2</v>
      </c>
      <c r="AS19" s="7">
        <v>0.29053389645639599</v>
      </c>
      <c r="AT19" s="7">
        <v>0.19129202791240399</v>
      </c>
      <c r="AU19" s="7">
        <v>0.38911998552610905</v>
      </c>
      <c r="AV19" s="7">
        <v>0.30110227762882003</v>
      </c>
      <c r="AW19" s="7">
        <v>0.39217474737920904</v>
      </c>
      <c r="AX19" s="7">
        <v>0.313747814993803</v>
      </c>
      <c r="AY19" s="7">
        <v>0.42898093862021197</v>
      </c>
      <c r="AZ19" s="7">
        <v>0.203989299297162</v>
      </c>
      <c r="BA19" s="7">
        <v>0.26320344343762803</v>
      </c>
    </row>
    <row r="20" spans="1:53">
      <c r="A20" s="43"/>
      <c r="B20" s="4">
        <v>615</v>
      </c>
      <c r="C20" s="4">
        <v>338</v>
      </c>
      <c r="D20" s="4">
        <v>277</v>
      </c>
      <c r="E20" s="4">
        <v>158</v>
      </c>
      <c r="F20" s="4">
        <v>72</v>
      </c>
      <c r="G20" s="4">
        <v>116</v>
      </c>
      <c r="H20" s="4">
        <v>105</v>
      </c>
      <c r="I20" s="4">
        <v>164</v>
      </c>
      <c r="J20" s="4">
        <v>141</v>
      </c>
      <c r="K20" s="4">
        <v>108</v>
      </c>
      <c r="L20" s="4">
        <v>74</v>
      </c>
      <c r="M20" s="4">
        <v>259</v>
      </c>
      <c r="N20" s="4">
        <v>33</v>
      </c>
      <c r="O20" s="4">
        <v>52</v>
      </c>
      <c r="P20" s="4">
        <v>22</v>
      </c>
      <c r="Q20" s="4">
        <v>242</v>
      </c>
      <c r="R20" s="4">
        <v>252</v>
      </c>
      <c r="S20" s="4">
        <v>20</v>
      </c>
      <c r="T20" s="4">
        <v>8</v>
      </c>
      <c r="U20" s="4">
        <v>11</v>
      </c>
      <c r="V20" s="4">
        <v>1</v>
      </c>
      <c r="W20" s="4">
        <v>13</v>
      </c>
      <c r="X20" s="4">
        <v>4</v>
      </c>
      <c r="Y20" s="4">
        <v>7</v>
      </c>
      <c r="Z20" s="4">
        <v>34</v>
      </c>
      <c r="AA20" s="4">
        <v>320</v>
      </c>
      <c r="AB20" s="4">
        <v>272</v>
      </c>
      <c r="AC20" s="4">
        <v>24</v>
      </c>
      <c r="AD20" s="4">
        <v>241</v>
      </c>
      <c r="AE20" s="4">
        <v>237</v>
      </c>
      <c r="AF20" s="4">
        <v>114</v>
      </c>
      <c r="AG20" s="4">
        <v>23</v>
      </c>
      <c r="AH20" s="4">
        <v>252</v>
      </c>
      <c r="AI20" s="4">
        <v>265</v>
      </c>
      <c r="AJ20" s="4">
        <v>24</v>
      </c>
      <c r="AK20" s="4">
        <v>14</v>
      </c>
      <c r="AL20" s="4">
        <v>1</v>
      </c>
      <c r="AM20" s="4">
        <v>4</v>
      </c>
      <c r="AN20" s="4">
        <v>7</v>
      </c>
      <c r="AO20" s="4">
        <v>4</v>
      </c>
      <c r="AP20" s="4">
        <v>16</v>
      </c>
      <c r="AQ20" s="4">
        <v>4</v>
      </c>
      <c r="AR20" s="4">
        <v>2</v>
      </c>
      <c r="AS20" s="4">
        <v>138</v>
      </c>
      <c r="AT20" s="4">
        <v>51</v>
      </c>
      <c r="AU20" s="4">
        <v>110</v>
      </c>
      <c r="AV20" s="4">
        <v>67</v>
      </c>
      <c r="AW20" s="4">
        <v>95</v>
      </c>
      <c r="AX20" s="4">
        <v>79</v>
      </c>
      <c r="AY20" s="4">
        <v>18</v>
      </c>
      <c r="AZ20" s="4">
        <v>10</v>
      </c>
      <c r="BA20" s="4">
        <v>46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E00-000000000000}"/>
  </hyperlinks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BA22"/>
  <sheetViews>
    <sheetView showGridLines="0" workbookViewId="0">
      <selection sqref="A1:I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9.6927431025282701E-2</v>
      </c>
      <c r="C5" s="7">
        <v>0.104164005923066</v>
      </c>
      <c r="D5" s="7">
        <v>9.0024562305615105E-2</v>
      </c>
      <c r="E5" s="7">
        <v>0.10096167973570999</v>
      </c>
      <c r="F5" s="7">
        <v>0.101893370763931</v>
      </c>
      <c r="G5" s="7">
        <v>0.106227396499138</v>
      </c>
      <c r="H5" s="7">
        <v>0.116020549959289</v>
      </c>
      <c r="I5" s="7">
        <v>6.89562249418572E-2</v>
      </c>
      <c r="J5" s="7">
        <v>0.138505758927394</v>
      </c>
      <c r="K5" s="7">
        <v>8.8747853970755894E-2</v>
      </c>
      <c r="L5" s="7">
        <v>0.11774908374441101</v>
      </c>
      <c r="M5" s="7">
        <v>7.6218475850874101E-2</v>
      </c>
      <c r="N5" s="7">
        <v>0.13441258003257001</v>
      </c>
      <c r="O5" s="7">
        <v>9.5012117786553899E-2</v>
      </c>
      <c r="P5" s="7">
        <v>6.9858449388916097E-2</v>
      </c>
      <c r="Q5" s="7">
        <v>2.0851766225415101E-2</v>
      </c>
      <c r="R5" s="7">
        <v>0.27061636521893601</v>
      </c>
      <c r="S5" s="7">
        <v>1.82992305298901E-2</v>
      </c>
      <c r="T5" s="7">
        <v>1.0964410110716201E-2</v>
      </c>
      <c r="U5" s="7">
        <v>3.5449966925205599E-2</v>
      </c>
      <c r="V5" s="7">
        <v>0</v>
      </c>
      <c r="W5" s="7">
        <v>4.8980619001634501E-2</v>
      </c>
      <c r="X5" s="7">
        <v>0</v>
      </c>
      <c r="Y5" s="7">
        <v>1.54975315926881E-2</v>
      </c>
      <c r="Z5" s="7">
        <v>1.5731474008898599E-2</v>
      </c>
      <c r="AA5" s="7">
        <v>0.14618125059147</v>
      </c>
      <c r="AB5" s="7">
        <v>5.9149760929588603E-2</v>
      </c>
      <c r="AC5" s="7">
        <v>4.8654003766234098E-2</v>
      </c>
      <c r="AD5" s="7">
        <v>2.6490930877936001E-2</v>
      </c>
      <c r="AE5" s="7">
        <v>0.32605200263502804</v>
      </c>
      <c r="AF5" s="7">
        <v>2.7055342352166001E-2</v>
      </c>
      <c r="AG5" s="7">
        <v>2.8146423901434198E-2</v>
      </c>
      <c r="AH5" s="7">
        <v>1.7508696802110001E-2</v>
      </c>
      <c r="AI5" s="7">
        <v>0.226860314057799</v>
      </c>
      <c r="AJ5" s="7">
        <v>2.5578944125879799E-2</v>
      </c>
      <c r="AK5" s="7">
        <v>4.4546765198369698E-2</v>
      </c>
      <c r="AL5" s="7">
        <v>0</v>
      </c>
      <c r="AM5" s="7">
        <v>7.5045117836748899E-3</v>
      </c>
      <c r="AN5" s="7">
        <v>6.7087322410989497E-2</v>
      </c>
      <c r="AO5" s="7">
        <v>0</v>
      </c>
      <c r="AP5" s="7">
        <v>3.5349954760819001E-2</v>
      </c>
      <c r="AQ5" s="7">
        <v>0</v>
      </c>
      <c r="AR5" s="7">
        <v>4.5393456309174497E-2</v>
      </c>
      <c r="AS5" s="7">
        <v>0.101777732601551</v>
      </c>
      <c r="AT5" s="7">
        <v>8.8632677433578597E-2</v>
      </c>
      <c r="AU5" s="7">
        <v>8.7359745498151314E-2</v>
      </c>
      <c r="AV5" s="7">
        <v>0.11546832461897999</v>
      </c>
      <c r="AW5" s="7">
        <v>6.14083731105491E-2</v>
      </c>
      <c r="AX5" s="7">
        <v>0.11379002280489199</v>
      </c>
      <c r="AY5" s="7">
        <v>0.22703819591859201</v>
      </c>
      <c r="AZ5" s="7">
        <v>0.123542120164745</v>
      </c>
      <c r="BA5" s="7">
        <v>7.4333457072843501E-2</v>
      </c>
    </row>
    <row r="6" spans="1:53">
      <c r="A6" s="43"/>
      <c r="B6" s="4">
        <v>195</v>
      </c>
      <c r="C6" s="4">
        <v>102</v>
      </c>
      <c r="D6" s="4">
        <v>93</v>
      </c>
      <c r="E6" s="4">
        <v>57</v>
      </c>
      <c r="F6" s="4">
        <v>33</v>
      </c>
      <c r="G6" s="4">
        <v>38</v>
      </c>
      <c r="H6" s="4">
        <v>35</v>
      </c>
      <c r="I6" s="4">
        <v>32</v>
      </c>
      <c r="J6" s="4">
        <v>65</v>
      </c>
      <c r="K6" s="4">
        <v>29</v>
      </c>
      <c r="L6" s="4">
        <v>31</v>
      </c>
      <c r="M6" s="4">
        <v>68</v>
      </c>
      <c r="N6" s="4">
        <v>13</v>
      </c>
      <c r="O6" s="4">
        <v>16</v>
      </c>
      <c r="P6" s="4">
        <v>4</v>
      </c>
      <c r="Q6" s="4">
        <v>13</v>
      </c>
      <c r="R6" s="4">
        <v>165</v>
      </c>
      <c r="S6" s="4">
        <v>2</v>
      </c>
      <c r="T6" s="4">
        <v>1</v>
      </c>
      <c r="U6" s="4">
        <v>2</v>
      </c>
      <c r="V6" s="4">
        <v>0</v>
      </c>
      <c r="W6" s="4">
        <v>3</v>
      </c>
      <c r="X6" s="4">
        <v>0</v>
      </c>
      <c r="Y6" s="4">
        <v>2</v>
      </c>
      <c r="Z6" s="4">
        <v>4</v>
      </c>
      <c r="AA6" s="4">
        <v>130</v>
      </c>
      <c r="AB6" s="4">
        <v>57</v>
      </c>
      <c r="AC6" s="4">
        <v>8</v>
      </c>
      <c r="AD6" s="4">
        <v>17</v>
      </c>
      <c r="AE6" s="4">
        <v>153</v>
      </c>
      <c r="AF6" s="4">
        <v>19</v>
      </c>
      <c r="AG6" s="4">
        <v>6</v>
      </c>
      <c r="AH6" s="4">
        <v>13</v>
      </c>
      <c r="AI6" s="4">
        <v>163</v>
      </c>
      <c r="AJ6" s="4">
        <v>3</v>
      </c>
      <c r="AK6" s="4">
        <v>2</v>
      </c>
      <c r="AL6" s="4">
        <v>0</v>
      </c>
      <c r="AM6" s="4">
        <v>0</v>
      </c>
      <c r="AN6" s="4">
        <v>2</v>
      </c>
      <c r="AO6" s="4">
        <v>0</v>
      </c>
      <c r="AP6" s="4">
        <v>5</v>
      </c>
      <c r="AQ6" s="4">
        <v>0</v>
      </c>
      <c r="AR6" s="4">
        <v>1</v>
      </c>
      <c r="AS6" s="4">
        <v>48</v>
      </c>
      <c r="AT6" s="4">
        <v>24</v>
      </c>
      <c r="AU6" s="4">
        <v>25</v>
      </c>
      <c r="AV6" s="4">
        <v>26</v>
      </c>
      <c r="AW6" s="4">
        <v>15</v>
      </c>
      <c r="AX6" s="4">
        <v>29</v>
      </c>
      <c r="AY6" s="4">
        <v>10</v>
      </c>
      <c r="AZ6" s="4">
        <v>6</v>
      </c>
      <c r="BA6" s="4">
        <v>13</v>
      </c>
    </row>
    <row r="7" spans="1:53">
      <c r="A7" s="43" t="s">
        <v>130</v>
      </c>
      <c r="B7" s="7">
        <v>0.21519418164302898</v>
      </c>
      <c r="C7" s="7">
        <v>0.20578639811820701</v>
      </c>
      <c r="D7" s="7">
        <v>0.224168136246163</v>
      </c>
      <c r="E7" s="7">
        <v>0.26882977090556198</v>
      </c>
      <c r="F7" s="7">
        <v>0.23760018894892201</v>
      </c>
      <c r="G7" s="7">
        <v>0.24470177594520201</v>
      </c>
      <c r="H7" s="7">
        <v>0.16672949496762901</v>
      </c>
      <c r="I7" s="7">
        <v>0.14243933775820999</v>
      </c>
      <c r="J7" s="7">
        <v>0.24486467691795399</v>
      </c>
      <c r="K7" s="7">
        <v>0.17080312757754601</v>
      </c>
      <c r="L7" s="7">
        <v>0.263545148139472</v>
      </c>
      <c r="M7" s="7">
        <v>0.23241451626402501</v>
      </c>
      <c r="N7" s="7">
        <v>0.277638573813006</v>
      </c>
      <c r="O7" s="7">
        <v>0.138761675229883</v>
      </c>
      <c r="P7" s="7">
        <v>7.0244352690658693E-2</v>
      </c>
      <c r="Q7" s="7">
        <v>7.2354463495515095E-2</v>
      </c>
      <c r="R7" s="7">
        <v>0.47145499041467404</v>
      </c>
      <c r="S7" s="7">
        <v>0.182414109849101</v>
      </c>
      <c r="T7" s="7">
        <v>7.6817589035607994E-2</v>
      </c>
      <c r="U7" s="7">
        <v>0.10924279596806701</v>
      </c>
      <c r="V7" s="7">
        <v>0.51708380325221692</v>
      </c>
      <c r="W7" s="7">
        <v>0.193971505369255</v>
      </c>
      <c r="X7" s="7">
        <v>3.4042269639366199E-2</v>
      </c>
      <c r="Y7" s="7">
        <v>9.7240179947055E-2</v>
      </c>
      <c r="Z7" s="7">
        <v>0.13175390445207</v>
      </c>
      <c r="AA7" s="7">
        <v>0.28294165851720698</v>
      </c>
      <c r="AB7" s="7">
        <v>0.16175843669652898</v>
      </c>
      <c r="AC7" s="7">
        <v>0.15780730400941098</v>
      </c>
      <c r="AD7" s="7">
        <v>0.102364875299644</v>
      </c>
      <c r="AE7" s="7">
        <v>0.45640258772546405</v>
      </c>
      <c r="AF7" s="7">
        <v>0.17505084636755602</v>
      </c>
      <c r="AG7" s="7">
        <v>0.14780832222346801</v>
      </c>
      <c r="AH7" s="7">
        <v>7.7064528395431403E-2</v>
      </c>
      <c r="AI7" s="7">
        <v>0.422596913271444</v>
      </c>
      <c r="AJ7" s="7">
        <v>0.16306109407663399</v>
      </c>
      <c r="AK7" s="7">
        <v>0.158448144252125</v>
      </c>
      <c r="AL7" s="7">
        <v>0.42243355413520101</v>
      </c>
      <c r="AM7" s="7">
        <v>0.155997754920665</v>
      </c>
      <c r="AN7" s="7">
        <v>0.21299052615598801</v>
      </c>
      <c r="AO7" s="7">
        <v>0.10845886987096399</v>
      </c>
      <c r="AP7" s="7">
        <v>0.120204038194582</v>
      </c>
      <c r="AQ7" s="7">
        <v>3.4104370968132403E-2</v>
      </c>
      <c r="AR7" s="7">
        <v>3.1843939430491297E-2</v>
      </c>
      <c r="AS7" s="7">
        <v>0.26862542575582699</v>
      </c>
      <c r="AT7" s="7">
        <v>0.24830003488633398</v>
      </c>
      <c r="AU7" s="7">
        <v>0.21653380261792102</v>
      </c>
      <c r="AV7" s="7">
        <v>0.20755321421016501</v>
      </c>
      <c r="AW7" s="7">
        <v>0.14684754183743901</v>
      </c>
      <c r="AX7" s="7">
        <v>0.15397375886859799</v>
      </c>
      <c r="AY7" s="7">
        <v>0.18842539154487001</v>
      </c>
      <c r="AZ7" s="7">
        <v>0.19062004863568799</v>
      </c>
      <c r="BA7" s="7">
        <v>0.22274209187070301</v>
      </c>
    </row>
    <row r="8" spans="1:53">
      <c r="A8" s="43"/>
      <c r="B8" s="4">
        <v>433</v>
      </c>
      <c r="C8" s="4">
        <v>202</v>
      </c>
      <c r="D8" s="4">
        <v>231</v>
      </c>
      <c r="E8" s="4">
        <v>153</v>
      </c>
      <c r="F8" s="4">
        <v>77</v>
      </c>
      <c r="G8" s="4">
        <v>87</v>
      </c>
      <c r="H8" s="4">
        <v>50</v>
      </c>
      <c r="I8" s="4">
        <v>66</v>
      </c>
      <c r="J8" s="4">
        <v>115</v>
      </c>
      <c r="K8" s="4">
        <v>55</v>
      </c>
      <c r="L8" s="4">
        <v>69</v>
      </c>
      <c r="M8" s="4">
        <v>209</v>
      </c>
      <c r="N8" s="4">
        <v>27</v>
      </c>
      <c r="O8" s="4">
        <v>24</v>
      </c>
      <c r="P8" s="4">
        <v>4</v>
      </c>
      <c r="Q8" s="4">
        <v>43</v>
      </c>
      <c r="R8" s="4">
        <v>287</v>
      </c>
      <c r="S8" s="4">
        <v>22</v>
      </c>
      <c r="T8" s="4">
        <v>8</v>
      </c>
      <c r="U8" s="4">
        <v>6</v>
      </c>
      <c r="V8" s="4">
        <v>4</v>
      </c>
      <c r="W8" s="4">
        <v>11</v>
      </c>
      <c r="X8" s="4">
        <v>1</v>
      </c>
      <c r="Y8" s="4">
        <v>10</v>
      </c>
      <c r="Z8" s="4">
        <v>37</v>
      </c>
      <c r="AA8" s="4">
        <v>252</v>
      </c>
      <c r="AB8" s="4">
        <v>156</v>
      </c>
      <c r="AC8" s="4">
        <v>25</v>
      </c>
      <c r="AD8" s="4">
        <v>65</v>
      </c>
      <c r="AE8" s="4">
        <v>215</v>
      </c>
      <c r="AF8" s="4">
        <v>123</v>
      </c>
      <c r="AG8" s="4">
        <v>30</v>
      </c>
      <c r="AH8" s="4">
        <v>59</v>
      </c>
      <c r="AI8" s="4">
        <v>304</v>
      </c>
      <c r="AJ8" s="4">
        <v>22</v>
      </c>
      <c r="AK8" s="4">
        <v>9</v>
      </c>
      <c r="AL8" s="4">
        <v>4</v>
      </c>
      <c r="AM8" s="4">
        <v>5</v>
      </c>
      <c r="AN8" s="4">
        <v>6</v>
      </c>
      <c r="AO8" s="4">
        <v>1</v>
      </c>
      <c r="AP8" s="4">
        <v>18</v>
      </c>
      <c r="AQ8" s="4">
        <v>1</v>
      </c>
      <c r="AR8" s="4">
        <v>1</v>
      </c>
      <c r="AS8" s="4">
        <v>128</v>
      </c>
      <c r="AT8" s="4">
        <v>67</v>
      </c>
      <c r="AU8" s="4">
        <v>61</v>
      </c>
      <c r="AV8" s="4">
        <v>46</v>
      </c>
      <c r="AW8" s="4">
        <v>35</v>
      </c>
      <c r="AX8" s="4">
        <v>39</v>
      </c>
      <c r="AY8" s="4">
        <v>8</v>
      </c>
      <c r="AZ8" s="4">
        <v>10</v>
      </c>
      <c r="BA8" s="4">
        <v>39</v>
      </c>
    </row>
    <row r="9" spans="1:53">
      <c r="A9" s="43" t="s">
        <v>131</v>
      </c>
      <c r="B9" s="7">
        <v>0.16181010367294099</v>
      </c>
      <c r="C9" s="7">
        <v>0.15693680998873702</v>
      </c>
      <c r="D9" s="7">
        <v>0.16645867112503002</v>
      </c>
      <c r="E9" s="7">
        <v>0.189697988531048</v>
      </c>
      <c r="F9" s="7">
        <v>0.22715041397605099</v>
      </c>
      <c r="G9" s="7">
        <v>0.15950333260205901</v>
      </c>
      <c r="H9" s="7">
        <v>0.11273467871559101</v>
      </c>
      <c r="I9" s="7">
        <v>0.115722249529113</v>
      </c>
      <c r="J9" s="7">
        <v>0.16808389330117202</v>
      </c>
      <c r="K9" s="7">
        <v>0.137270408052072</v>
      </c>
      <c r="L9" s="7">
        <v>0.156066354690166</v>
      </c>
      <c r="M9" s="7">
        <v>0.16697411887996702</v>
      </c>
      <c r="N9" s="7">
        <v>0.14439603696678702</v>
      </c>
      <c r="O9" s="7">
        <v>0.17401145291578501</v>
      </c>
      <c r="P9" s="7">
        <v>0.16093169980814401</v>
      </c>
      <c r="Q9" s="7">
        <v>0.12469022105013501</v>
      </c>
      <c r="R9" s="7">
        <v>0.130725469658803</v>
      </c>
      <c r="S9" s="7">
        <v>0.20883909185654498</v>
      </c>
      <c r="T9" s="7">
        <v>0.15477956972617102</v>
      </c>
      <c r="U9" s="7">
        <v>0.214395897487755</v>
      </c>
      <c r="V9" s="7">
        <v>0</v>
      </c>
      <c r="W9" s="7">
        <v>0.30892095865204999</v>
      </c>
      <c r="X9" s="7">
        <v>0.30996011044783001</v>
      </c>
      <c r="Y9" s="7">
        <v>0.25439118685489098</v>
      </c>
      <c r="Z9" s="7">
        <v>0.20972885691255003</v>
      </c>
      <c r="AA9" s="7">
        <v>0.17057646869576298</v>
      </c>
      <c r="AB9" s="7">
        <v>0.13940698900128601</v>
      </c>
      <c r="AC9" s="7">
        <v>0.24911838370363501</v>
      </c>
      <c r="AD9" s="7">
        <v>0.12850487774689501</v>
      </c>
      <c r="AE9" s="7">
        <v>9.4932255059298504E-2</v>
      </c>
      <c r="AF9" s="7">
        <v>0.187694362135301</v>
      </c>
      <c r="AG9" s="7">
        <v>0.33189404549357904</v>
      </c>
      <c r="AH9" s="7">
        <v>0.13403345861589699</v>
      </c>
      <c r="AI9" s="7">
        <v>0.15170266608818</v>
      </c>
      <c r="AJ9" s="7">
        <v>0.19879413562810502</v>
      </c>
      <c r="AK9" s="7">
        <v>0.17300611072066602</v>
      </c>
      <c r="AL9" s="7">
        <v>0</v>
      </c>
      <c r="AM9" s="7">
        <v>0.118906151723458</v>
      </c>
      <c r="AN9" s="7">
        <v>0.11043498082742201</v>
      </c>
      <c r="AO9" s="7">
        <v>0.42782907142925802</v>
      </c>
      <c r="AP9" s="7">
        <v>0.26749918141130702</v>
      </c>
      <c r="AQ9" s="7">
        <v>0.35785395158975597</v>
      </c>
      <c r="AR9" s="7">
        <v>0.28405156320465802</v>
      </c>
      <c r="AS9" s="7">
        <v>0.196180902644359</v>
      </c>
      <c r="AT9" s="7">
        <v>0.23207115593886901</v>
      </c>
      <c r="AU9" s="7">
        <v>0.11171712666218299</v>
      </c>
      <c r="AV9" s="7">
        <v>0.18447203249705901</v>
      </c>
      <c r="AW9" s="7">
        <v>0.122282050544435</v>
      </c>
      <c r="AX9" s="7">
        <v>9.9345588573061402E-2</v>
      </c>
      <c r="AY9" s="7">
        <v>0.14350089208686101</v>
      </c>
      <c r="AZ9" s="7">
        <v>0.25905212158788099</v>
      </c>
      <c r="BA9" s="7">
        <v>0.13392258047174599</v>
      </c>
    </row>
    <row r="10" spans="1:53">
      <c r="A10" s="43"/>
      <c r="B10" s="4">
        <v>325</v>
      </c>
      <c r="C10" s="4">
        <v>154</v>
      </c>
      <c r="D10" s="4">
        <v>171</v>
      </c>
      <c r="E10" s="4">
        <v>108</v>
      </c>
      <c r="F10" s="4">
        <v>73</v>
      </c>
      <c r="G10" s="4">
        <v>57</v>
      </c>
      <c r="H10" s="4">
        <v>34</v>
      </c>
      <c r="I10" s="4">
        <v>54</v>
      </c>
      <c r="J10" s="4">
        <v>79</v>
      </c>
      <c r="K10" s="4">
        <v>44</v>
      </c>
      <c r="L10" s="4">
        <v>41</v>
      </c>
      <c r="M10" s="4">
        <v>150</v>
      </c>
      <c r="N10" s="4">
        <v>14</v>
      </c>
      <c r="O10" s="4">
        <v>30</v>
      </c>
      <c r="P10" s="4">
        <v>9</v>
      </c>
      <c r="Q10" s="4">
        <v>75</v>
      </c>
      <c r="R10" s="4">
        <v>80</v>
      </c>
      <c r="S10" s="4">
        <v>26</v>
      </c>
      <c r="T10" s="4">
        <v>15</v>
      </c>
      <c r="U10" s="4">
        <v>11</v>
      </c>
      <c r="V10" s="4">
        <v>0</v>
      </c>
      <c r="W10" s="4">
        <v>17</v>
      </c>
      <c r="X10" s="4">
        <v>7</v>
      </c>
      <c r="Y10" s="4">
        <v>27</v>
      </c>
      <c r="Z10" s="4">
        <v>59</v>
      </c>
      <c r="AA10" s="4">
        <v>152</v>
      </c>
      <c r="AB10" s="4">
        <v>134</v>
      </c>
      <c r="AC10" s="4">
        <v>39</v>
      </c>
      <c r="AD10" s="4">
        <v>82</v>
      </c>
      <c r="AE10" s="4">
        <v>45</v>
      </c>
      <c r="AF10" s="4">
        <v>132</v>
      </c>
      <c r="AG10" s="4">
        <v>67</v>
      </c>
      <c r="AH10" s="4">
        <v>102</v>
      </c>
      <c r="AI10" s="4">
        <v>109</v>
      </c>
      <c r="AJ10" s="4">
        <v>26</v>
      </c>
      <c r="AK10" s="4">
        <v>9</v>
      </c>
      <c r="AL10" s="4">
        <v>0</v>
      </c>
      <c r="AM10" s="4">
        <v>4</v>
      </c>
      <c r="AN10" s="4">
        <v>3</v>
      </c>
      <c r="AO10" s="4">
        <v>5</v>
      </c>
      <c r="AP10" s="4">
        <v>39</v>
      </c>
      <c r="AQ10" s="4">
        <v>10</v>
      </c>
      <c r="AR10" s="4">
        <v>9</v>
      </c>
      <c r="AS10" s="4">
        <v>93</v>
      </c>
      <c r="AT10" s="4">
        <v>62</v>
      </c>
      <c r="AU10" s="4">
        <v>32</v>
      </c>
      <c r="AV10" s="4">
        <v>41</v>
      </c>
      <c r="AW10" s="4">
        <v>30</v>
      </c>
      <c r="AX10" s="4">
        <v>25</v>
      </c>
      <c r="AY10" s="4">
        <v>6</v>
      </c>
      <c r="AZ10" s="4">
        <v>13</v>
      </c>
      <c r="BA10" s="4">
        <v>24</v>
      </c>
    </row>
    <row r="11" spans="1:53">
      <c r="A11" s="43" t="s">
        <v>132</v>
      </c>
      <c r="B11" s="7">
        <v>0.15715695818745701</v>
      </c>
      <c r="C11" s="7">
        <v>0.15193957360482299</v>
      </c>
      <c r="D11" s="7">
        <v>0.16213374918909099</v>
      </c>
      <c r="E11" s="7">
        <v>0.13014065888506601</v>
      </c>
      <c r="F11" s="7">
        <v>0.15220298234938301</v>
      </c>
      <c r="G11" s="7">
        <v>0.15693280119557701</v>
      </c>
      <c r="H11" s="7">
        <v>0.18025753629994198</v>
      </c>
      <c r="I11" s="7">
        <v>0.17896131635835602</v>
      </c>
      <c r="J11" s="7">
        <v>0.13639798283455901</v>
      </c>
      <c r="K11" s="7">
        <v>0.15942027719924901</v>
      </c>
      <c r="L11" s="7">
        <v>0.165353347466168</v>
      </c>
      <c r="M11" s="7">
        <v>0.16404714711018401</v>
      </c>
      <c r="N11" s="7">
        <v>0.10695245412826299</v>
      </c>
      <c r="O11" s="7">
        <v>0.16556655363738798</v>
      </c>
      <c r="P11" s="7">
        <v>0.26858715922367504</v>
      </c>
      <c r="Q11" s="7">
        <v>0.19201667906499501</v>
      </c>
      <c r="R11" s="7">
        <v>6.1353920483762293E-2</v>
      </c>
      <c r="S11" s="7">
        <v>0.30523397527372803</v>
      </c>
      <c r="T11" s="7">
        <v>0.11767288412835301</v>
      </c>
      <c r="U11" s="7">
        <v>0.24553860026495802</v>
      </c>
      <c r="V11" s="7">
        <v>9.2373341617235094E-2</v>
      </c>
      <c r="W11" s="7">
        <v>0.173353297718433</v>
      </c>
      <c r="X11" s="7">
        <v>0.29616380094417999</v>
      </c>
      <c r="Y11" s="7">
        <v>0.129125152769754</v>
      </c>
      <c r="Z11" s="7">
        <v>0.19931027003940802</v>
      </c>
      <c r="AA11" s="7">
        <v>0.16529830761075201</v>
      </c>
      <c r="AB11" s="7">
        <v>0.156686803144266</v>
      </c>
      <c r="AC11" s="7">
        <v>0.113860284706676</v>
      </c>
      <c r="AD11" s="7">
        <v>0.205539812584936</v>
      </c>
      <c r="AE11" s="7">
        <v>6.7363793475210307E-2</v>
      </c>
      <c r="AF11" s="7">
        <v>0.19062957989484</v>
      </c>
      <c r="AG11" s="7">
        <v>9.764516568732351E-2</v>
      </c>
      <c r="AH11" s="7">
        <v>0.17667170180049202</v>
      </c>
      <c r="AI11" s="7">
        <v>8.7899469804833305E-2</v>
      </c>
      <c r="AJ11" s="7">
        <v>0.26718716742845999</v>
      </c>
      <c r="AK11" s="7">
        <v>0.24730988026946801</v>
      </c>
      <c r="AL11" s="7">
        <v>0.14521412511954901</v>
      </c>
      <c r="AM11" s="7">
        <v>0.22580225236279902</v>
      </c>
      <c r="AN11" s="7">
        <v>0.372238542763623</v>
      </c>
      <c r="AO11" s="7">
        <v>0.21084746422728201</v>
      </c>
      <c r="AP11" s="7">
        <v>0.15942391622157301</v>
      </c>
      <c r="AQ11" s="7">
        <v>0.17059574685703102</v>
      </c>
      <c r="AR11" s="7">
        <v>0.13844102327271901</v>
      </c>
      <c r="AS11" s="7">
        <v>0.15051515120480802</v>
      </c>
      <c r="AT11" s="7">
        <v>0.149130125788413</v>
      </c>
      <c r="AU11" s="7">
        <v>0.19950221409988</v>
      </c>
      <c r="AV11" s="7">
        <v>0.115345778641848</v>
      </c>
      <c r="AW11" s="7">
        <v>0.16362778969670402</v>
      </c>
      <c r="AX11" s="7">
        <v>0.18703029110683</v>
      </c>
      <c r="AY11" s="7">
        <v>2.9849280023548797E-2</v>
      </c>
      <c r="AZ11" s="7">
        <v>8.3162252059196001E-2</v>
      </c>
      <c r="BA11" s="7">
        <v>0.17207778235021901</v>
      </c>
    </row>
    <row r="12" spans="1:53">
      <c r="A12" s="43"/>
      <c r="B12" s="4">
        <v>316</v>
      </c>
      <c r="C12" s="4">
        <v>149</v>
      </c>
      <c r="D12" s="4">
        <v>167</v>
      </c>
      <c r="E12" s="4">
        <v>74</v>
      </c>
      <c r="F12" s="4">
        <v>49</v>
      </c>
      <c r="G12" s="4">
        <v>56</v>
      </c>
      <c r="H12" s="4">
        <v>54</v>
      </c>
      <c r="I12" s="4">
        <v>83</v>
      </c>
      <c r="J12" s="4">
        <v>64</v>
      </c>
      <c r="K12" s="4">
        <v>51</v>
      </c>
      <c r="L12" s="4">
        <v>44</v>
      </c>
      <c r="M12" s="4">
        <v>147</v>
      </c>
      <c r="N12" s="4">
        <v>10</v>
      </c>
      <c r="O12" s="4">
        <v>28</v>
      </c>
      <c r="P12" s="4">
        <v>15</v>
      </c>
      <c r="Q12" s="4">
        <v>115</v>
      </c>
      <c r="R12" s="4">
        <v>37</v>
      </c>
      <c r="S12" s="4">
        <v>37</v>
      </c>
      <c r="T12" s="4">
        <v>12</v>
      </c>
      <c r="U12" s="4">
        <v>13</v>
      </c>
      <c r="V12" s="4">
        <v>1</v>
      </c>
      <c r="W12" s="4">
        <v>10</v>
      </c>
      <c r="X12" s="4">
        <v>7</v>
      </c>
      <c r="Y12" s="4">
        <v>14</v>
      </c>
      <c r="Z12" s="4">
        <v>56</v>
      </c>
      <c r="AA12" s="4">
        <v>147</v>
      </c>
      <c r="AB12" s="4">
        <v>151</v>
      </c>
      <c r="AC12" s="4">
        <v>18</v>
      </c>
      <c r="AD12" s="4">
        <v>130</v>
      </c>
      <c r="AE12" s="4">
        <v>32</v>
      </c>
      <c r="AF12" s="4">
        <v>134</v>
      </c>
      <c r="AG12" s="4">
        <v>20</v>
      </c>
      <c r="AH12" s="4">
        <v>135</v>
      </c>
      <c r="AI12" s="4">
        <v>63</v>
      </c>
      <c r="AJ12" s="4">
        <v>35</v>
      </c>
      <c r="AK12" s="4">
        <v>13</v>
      </c>
      <c r="AL12" s="4">
        <v>1</v>
      </c>
      <c r="AM12" s="4">
        <v>7</v>
      </c>
      <c r="AN12" s="4">
        <v>11</v>
      </c>
      <c r="AO12" s="4">
        <v>2</v>
      </c>
      <c r="AP12" s="4">
        <v>23</v>
      </c>
      <c r="AQ12" s="4">
        <v>5</v>
      </c>
      <c r="AR12" s="4">
        <v>4</v>
      </c>
      <c r="AS12" s="4">
        <v>72</v>
      </c>
      <c r="AT12" s="4">
        <v>40</v>
      </c>
      <c r="AU12" s="4">
        <v>57</v>
      </c>
      <c r="AV12" s="4">
        <v>26</v>
      </c>
      <c r="AW12" s="4">
        <v>40</v>
      </c>
      <c r="AX12" s="4">
        <v>47</v>
      </c>
      <c r="AY12" s="4">
        <v>1</v>
      </c>
      <c r="AZ12" s="4">
        <v>4</v>
      </c>
      <c r="BA12" s="4">
        <v>30</v>
      </c>
    </row>
    <row r="13" spans="1:53">
      <c r="A13" s="43" t="s">
        <v>133</v>
      </c>
      <c r="B13" s="7">
        <v>0.29238562715295802</v>
      </c>
      <c r="C13" s="7">
        <v>0.32810891953161803</v>
      </c>
      <c r="D13" s="7">
        <v>0.25830967257398801</v>
      </c>
      <c r="E13" s="7">
        <v>0.16378965183605299</v>
      </c>
      <c r="F13" s="7">
        <v>0.16589958660301099</v>
      </c>
      <c r="G13" s="7">
        <v>0.292417526733179</v>
      </c>
      <c r="H13" s="7">
        <v>0.39124259404631501</v>
      </c>
      <c r="I13" s="7">
        <v>0.474139494491985</v>
      </c>
      <c r="J13" s="7">
        <v>0.254313314958171</v>
      </c>
      <c r="K13" s="7">
        <v>0.35007394316870899</v>
      </c>
      <c r="L13" s="7">
        <v>0.22539667250667</v>
      </c>
      <c r="M13" s="7">
        <v>0.28592671082911197</v>
      </c>
      <c r="N13" s="7">
        <v>0.23184208213750801</v>
      </c>
      <c r="O13" s="7">
        <v>0.33976363533361698</v>
      </c>
      <c r="P13" s="7">
        <v>0.34259635291978802</v>
      </c>
      <c r="Q13" s="7">
        <v>0.55970378323074099</v>
      </c>
      <c r="R13" s="7">
        <v>1.6861607376034302E-2</v>
      </c>
      <c r="S13" s="7">
        <v>0.23382217637583999</v>
      </c>
      <c r="T13" s="7">
        <v>0.616027558795604</v>
      </c>
      <c r="U13" s="7">
        <v>0.36022738983937702</v>
      </c>
      <c r="V13" s="7">
        <v>0.39054285513054798</v>
      </c>
      <c r="W13" s="7">
        <v>0.227644968766261</v>
      </c>
      <c r="X13" s="7">
        <v>0.35983381896862399</v>
      </c>
      <c r="Y13" s="7">
        <v>0.24877187661355302</v>
      </c>
      <c r="Z13" s="7">
        <v>0.22699763689952998</v>
      </c>
      <c r="AA13" s="7">
        <v>0.16399480171059999</v>
      </c>
      <c r="AB13" s="7">
        <v>0.42988673510624303</v>
      </c>
      <c r="AC13" s="7">
        <v>0.17952808421202199</v>
      </c>
      <c r="AD13" s="7">
        <v>0.49571142001795698</v>
      </c>
      <c r="AE13" s="7">
        <v>8.4965136220006496E-3</v>
      </c>
      <c r="AF13" s="7">
        <v>0.35735512124910102</v>
      </c>
      <c r="AG13" s="7">
        <v>8.8468490780858791E-2</v>
      </c>
      <c r="AH13" s="7">
        <v>0.553056748220915</v>
      </c>
      <c r="AI13" s="7">
        <v>5.2157098511878303E-2</v>
      </c>
      <c r="AJ13" s="7">
        <v>0.23774400465383499</v>
      </c>
      <c r="AK13" s="7">
        <v>0.34581990677840702</v>
      </c>
      <c r="AL13" s="7">
        <v>0.43235232074525098</v>
      </c>
      <c r="AM13" s="7">
        <v>0.449643572254039</v>
      </c>
      <c r="AN13" s="7">
        <v>0.16581551283422499</v>
      </c>
      <c r="AO13" s="7">
        <v>7.8035660557110698E-2</v>
      </c>
      <c r="AP13" s="7">
        <v>0.17992721158657202</v>
      </c>
      <c r="AQ13" s="7">
        <v>0.224333459699773</v>
      </c>
      <c r="AR13" s="7">
        <v>6.8420564364425895E-2</v>
      </c>
      <c r="AS13" s="7">
        <v>0.17394919551033902</v>
      </c>
      <c r="AT13" s="7">
        <v>0.13910551869092902</v>
      </c>
      <c r="AU13" s="7">
        <v>0.35676817035754299</v>
      </c>
      <c r="AV13" s="7">
        <v>0.337819002115054</v>
      </c>
      <c r="AW13" s="7">
        <v>0.48025037150122996</v>
      </c>
      <c r="AX13" s="7">
        <v>0.429360634908515</v>
      </c>
      <c r="AY13" s="7">
        <v>0.27695619440547203</v>
      </c>
      <c r="AZ13" s="7">
        <v>0.23700840625199898</v>
      </c>
      <c r="BA13" s="7">
        <v>0.25076265055241803</v>
      </c>
    </row>
    <row r="14" spans="1:53">
      <c r="A14" s="43"/>
      <c r="B14" s="4">
        <v>588</v>
      </c>
      <c r="C14" s="4">
        <v>322</v>
      </c>
      <c r="D14" s="4">
        <v>266</v>
      </c>
      <c r="E14" s="4">
        <v>93</v>
      </c>
      <c r="F14" s="4">
        <v>53</v>
      </c>
      <c r="G14" s="4">
        <v>104</v>
      </c>
      <c r="H14" s="4">
        <v>118</v>
      </c>
      <c r="I14" s="4">
        <v>220</v>
      </c>
      <c r="J14" s="4">
        <v>119</v>
      </c>
      <c r="K14" s="4">
        <v>113</v>
      </c>
      <c r="L14" s="4">
        <v>59</v>
      </c>
      <c r="M14" s="4">
        <v>257</v>
      </c>
      <c r="N14" s="4">
        <v>22</v>
      </c>
      <c r="O14" s="4">
        <v>58</v>
      </c>
      <c r="P14" s="4">
        <v>19</v>
      </c>
      <c r="Q14" s="4">
        <v>336</v>
      </c>
      <c r="R14" s="4">
        <v>10</v>
      </c>
      <c r="S14" s="4">
        <v>29</v>
      </c>
      <c r="T14" s="4">
        <v>61</v>
      </c>
      <c r="U14" s="4">
        <v>18</v>
      </c>
      <c r="V14" s="4">
        <v>3</v>
      </c>
      <c r="W14" s="4">
        <v>12</v>
      </c>
      <c r="X14" s="4">
        <v>8</v>
      </c>
      <c r="Y14" s="4">
        <v>27</v>
      </c>
      <c r="Z14" s="4">
        <v>64</v>
      </c>
      <c r="AA14" s="4">
        <v>146</v>
      </c>
      <c r="AB14" s="4">
        <v>413</v>
      </c>
      <c r="AC14" s="4">
        <v>28</v>
      </c>
      <c r="AD14" s="4">
        <v>315</v>
      </c>
      <c r="AE14" s="4">
        <v>4</v>
      </c>
      <c r="AF14" s="4">
        <v>252</v>
      </c>
      <c r="AG14" s="4">
        <v>18</v>
      </c>
      <c r="AH14" s="4">
        <v>422</v>
      </c>
      <c r="AI14" s="4">
        <v>37</v>
      </c>
      <c r="AJ14" s="4">
        <v>31</v>
      </c>
      <c r="AK14" s="4">
        <v>19</v>
      </c>
      <c r="AL14" s="4">
        <v>4</v>
      </c>
      <c r="AM14" s="4">
        <v>15</v>
      </c>
      <c r="AN14" s="4">
        <v>5</v>
      </c>
      <c r="AO14" s="4">
        <v>1</v>
      </c>
      <c r="AP14" s="4">
        <v>26</v>
      </c>
      <c r="AQ14" s="4">
        <v>6</v>
      </c>
      <c r="AR14" s="4">
        <v>2</v>
      </c>
      <c r="AS14" s="4">
        <v>83</v>
      </c>
      <c r="AT14" s="4">
        <v>37</v>
      </c>
      <c r="AU14" s="4">
        <v>101</v>
      </c>
      <c r="AV14" s="4">
        <v>75</v>
      </c>
      <c r="AW14" s="4">
        <v>116</v>
      </c>
      <c r="AX14" s="4">
        <v>108</v>
      </c>
      <c r="AY14" s="4">
        <v>12</v>
      </c>
      <c r="AZ14" s="4">
        <v>12</v>
      </c>
      <c r="BA14" s="4">
        <v>44</v>
      </c>
    </row>
    <row r="15" spans="1:53">
      <c r="A15" s="43" t="s">
        <v>134</v>
      </c>
      <c r="B15" s="7">
        <v>7.6525698318334195E-2</v>
      </c>
      <c r="C15" s="7">
        <v>5.3064292833548604E-2</v>
      </c>
      <c r="D15" s="7">
        <v>9.8905208560114199E-2</v>
      </c>
      <c r="E15" s="7">
        <v>0.146580250106562</v>
      </c>
      <c r="F15" s="7">
        <v>0.11525345735870401</v>
      </c>
      <c r="G15" s="7">
        <v>4.02171670248457E-2</v>
      </c>
      <c r="H15" s="7">
        <v>3.3015146011234398E-2</v>
      </c>
      <c r="I15" s="7">
        <v>1.9781376920479699E-2</v>
      </c>
      <c r="J15" s="7">
        <v>5.7834373060750704E-2</v>
      </c>
      <c r="K15" s="7">
        <v>9.3684390031668396E-2</v>
      </c>
      <c r="L15" s="7">
        <v>7.1889393453112002E-2</v>
      </c>
      <c r="M15" s="7">
        <v>7.4419031065838304E-2</v>
      </c>
      <c r="N15" s="7">
        <v>0.10475827292186599</v>
      </c>
      <c r="O15" s="7">
        <v>8.6884565096773198E-2</v>
      </c>
      <c r="P15" s="7">
        <v>8.7781985968817894E-2</v>
      </c>
      <c r="Q15" s="7">
        <v>3.0383086933198702E-2</v>
      </c>
      <c r="R15" s="7">
        <v>4.8987646847790299E-2</v>
      </c>
      <c r="S15" s="7">
        <v>5.1391416114895803E-2</v>
      </c>
      <c r="T15" s="7">
        <v>2.3737988203547201E-2</v>
      </c>
      <c r="U15" s="7">
        <v>3.5145349514636298E-2</v>
      </c>
      <c r="V15" s="7">
        <v>0</v>
      </c>
      <c r="W15" s="7">
        <v>4.71286504923666E-2</v>
      </c>
      <c r="X15" s="7">
        <v>0</v>
      </c>
      <c r="Y15" s="7">
        <v>0.25497407222205998</v>
      </c>
      <c r="Z15" s="7">
        <v>0.21647785768754202</v>
      </c>
      <c r="AA15" s="7">
        <v>7.100751287420809E-2</v>
      </c>
      <c r="AB15" s="7">
        <v>5.3111275122085598E-2</v>
      </c>
      <c r="AC15" s="7">
        <v>0.25103193960202203</v>
      </c>
      <c r="AD15" s="7">
        <v>4.1388083472631995E-2</v>
      </c>
      <c r="AE15" s="7">
        <v>4.6752847482998197E-2</v>
      </c>
      <c r="AF15" s="7">
        <v>6.2214748001036602E-2</v>
      </c>
      <c r="AG15" s="7">
        <v>0.30603755191333604</v>
      </c>
      <c r="AH15" s="7">
        <v>4.16648661651529E-2</v>
      </c>
      <c r="AI15" s="7">
        <v>5.8783538265865298E-2</v>
      </c>
      <c r="AJ15" s="7">
        <v>0.107634654087085</v>
      </c>
      <c r="AK15" s="7">
        <v>3.0869192780964297E-2</v>
      </c>
      <c r="AL15" s="7">
        <v>0</v>
      </c>
      <c r="AM15" s="7">
        <v>4.21457569553636E-2</v>
      </c>
      <c r="AN15" s="7">
        <v>7.143311500775279E-2</v>
      </c>
      <c r="AO15" s="7">
        <v>0.17482893391538601</v>
      </c>
      <c r="AP15" s="7">
        <v>0.237595697825145</v>
      </c>
      <c r="AQ15" s="7">
        <v>0.21311247088530699</v>
      </c>
      <c r="AR15" s="7">
        <v>0.43184945341853104</v>
      </c>
      <c r="AS15" s="7">
        <v>0.10895159228311799</v>
      </c>
      <c r="AT15" s="7">
        <v>0.14276048726187601</v>
      </c>
      <c r="AU15" s="7">
        <v>2.81189407643214E-2</v>
      </c>
      <c r="AV15" s="7">
        <v>3.93416479168942E-2</v>
      </c>
      <c r="AW15" s="7">
        <v>2.5583873309642603E-2</v>
      </c>
      <c r="AX15" s="7">
        <v>1.6499703738103898E-2</v>
      </c>
      <c r="AY15" s="7">
        <v>0.134230046020657</v>
      </c>
      <c r="AZ15" s="7">
        <v>0.10661505130049101</v>
      </c>
      <c r="BA15" s="7">
        <v>0.14616143768207102</v>
      </c>
    </row>
    <row r="16" spans="1:53">
      <c r="A16" s="43"/>
      <c r="B16" s="4">
        <v>154</v>
      </c>
      <c r="C16" s="4">
        <v>52</v>
      </c>
      <c r="D16" s="4">
        <v>102</v>
      </c>
      <c r="E16" s="4">
        <v>83</v>
      </c>
      <c r="F16" s="4">
        <v>37</v>
      </c>
      <c r="G16" s="4">
        <v>14</v>
      </c>
      <c r="H16" s="4">
        <v>10</v>
      </c>
      <c r="I16" s="4">
        <v>9</v>
      </c>
      <c r="J16" s="4">
        <v>27</v>
      </c>
      <c r="K16" s="4">
        <v>30</v>
      </c>
      <c r="L16" s="4">
        <v>19</v>
      </c>
      <c r="M16" s="4">
        <v>67</v>
      </c>
      <c r="N16" s="4">
        <v>10</v>
      </c>
      <c r="O16" s="4">
        <v>15</v>
      </c>
      <c r="P16" s="4">
        <v>5</v>
      </c>
      <c r="Q16" s="4">
        <v>18</v>
      </c>
      <c r="R16" s="4">
        <v>30</v>
      </c>
      <c r="S16" s="4">
        <v>6</v>
      </c>
      <c r="T16" s="4">
        <v>2</v>
      </c>
      <c r="U16" s="4">
        <v>2</v>
      </c>
      <c r="V16" s="4">
        <v>0</v>
      </c>
      <c r="W16" s="4">
        <v>3</v>
      </c>
      <c r="X16" s="4">
        <v>0</v>
      </c>
      <c r="Y16" s="4">
        <v>27</v>
      </c>
      <c r="Z16" s="4">
        <v>61</v>
      </c>
      <c r="AA16" s="4">
        <v>63</v>
      </c>
      <c r="AB16" s="4">
        <v>51</v>
      </c>
      <c r="AC16" s="4">
        <v>39</v>
      </c>
      <c r="AD16" s="4">
        <v>26</v>
      </c>
      <c r="AE16" s="4">
        <v>22</v>
      </c>
      <c r="AF16" s="4">
        <v>44</v>
      </c>
      <c r="AG16" s="4">
        <v>62</v>
      </c>
      <c r="AH16" s="4">
        <v>32</v>
      </c>
      <c r="AI16" s="4">
        <v>42</v>
      </c>
      <c r="AJ16" s="4">
        <v>14</v>
      </c>
      <c r="AK16" s="4">
        <v>2</v>
      </c>
      <c r="AL16" s="4">
        <v>0</v>
      </c>
      <c r="AM16" s="4">
        <v>1</v>
      </c>
      <c r="AN16" s="4">
        <v>2</v>
      </c>
      <c r="AO16" s="4">
        <v>2</v>
      </c>
      <c r="AP16" s="4">
        <v>35</v>
      </c>
      <c r="AQ16" s="4">
        <v>6</v>
      </c>
      <c r="AR16" s="4">
        <v>13</v>
      </c>
      <c r="AS16" s="4">
        <v>52</v>
      </c>
      <c r="AT16" s="4">
        <v>38</v>
      </c>
      <c r="AU16" s="4">
        <v>8</v>
      </c>
      <c r="AV16" s="4">
        <v>9</v>
      </c>
      <c r="AW16" s="4">
        <v>6</v>
      </c>
      <c r="AX16" s="4">
        <v>4</v>
      </c>
      <c r="AY16" s="4">
        <v>6</v>
      </c>
      <c r="AZ16" s="4">
        <v>5</v>
      </c>
      <c r="BA16" s="4">
        <v>26</v>
      </c>
    </row>
    <row r="17" spans="1:53">
      <c r="A17" s="43" t="s">
        <v>135</v>
      </c>
      <c r="B17" s="7">
        <v>0.31212161266831201</v>
      </c>
      <c r="C17" s="7">
        <v>0.309950404041273</v>
      </c>
      <c r="D17" s="7">
        <v>0.314192698551778</v>
      </c>
      <c r="E17" s="7">
        <v>0.369791450641272</v>
      </c>
      <c r="F17" s="7">
        <v>0.339493559712853</v>
      </c>
      <c r="G17" s="7">
        <v>0.35092917244433997</v>
      </c>
      <c r="H17" s="7">
        <v>0.28275004492691802</v>
      </c>
      <c r="I17" s="7">
        <v>0.21139556270006798</v>
      </c>
      <c r="J17" s="7">
        <v>0.38337043584534797</v>
      </c>
      <c r="K17" s="7">
        <v>0.25955098154830197</v>
      </c>
      <c r="L17" s="7">
        <v>0.38129423188388301</v>
      </c>
      <c r="M17" s="7">
        <v>0.30863299211489897</v>
      </c>
      <c r="N17" s="7">
        <v>0.412051153845576</v>
      </c>
      <c r="O17" s="7">
        <v>0.233773793016437</v>
      </c>
      <c r="P17" s="7">
        <v>0.14010280207957501</v>
      </c>
      <c r="Q17" s="7">
        <v>9.3206229720930192E-2</v>
      </c>
      <c r="R17" s="7">
        <v>0.74207135563361004</v>
      </c>
      <c r="S17" s="7">
        <v>0.200713340378991</v>
      </c>
      <c r="T17" s="7">
        <v>8.7781999146324202E-2</v>
      </c>
      <c r="U17" s="7">
        <v>0.14469276289327301</v>
      </c>
      <c r="V17" s="7">
        <v>0.51708380325221692</v>
      </c>
      <c r="W17" s="7">
        <v>0.24295212437088901</v>
      </c>
      <c r="X17" s="7">
        <v>3.4042269639366199E-2</v>
      </c>
      <c r="Y17" s="7">
        <v>0.112737711539743</v>
      </c>
      <c r="Z17" s="7">
        <v>0.14748537846096899</v>
      </c>
      <c r="AA17" s="7">
        <v>0.42912290910867701</v>
      </c>
      <c r="AB17" s="7">
        <v>0.22090819762611702</v>
      </c>
      <c r="AC17" s="7">
        <v>0.206461307775645</v>
      </c>
      <c r="AD17" s="7">
        <v>0.12885580617758</v>
      </c>
      <c r="AE17" s="7">
        <v>0.78245459036049203</v>
      </c>
      <c r="AF17" s="7">
        <v>0.20210618871972202</v>
      </c>
      <c r="AG17" s="7">
        <v>0.175954746124902</v>
      </c>
      <c r="AH17" s="7">
        <v>9.4573225197541397E-2</v>
      </c>
      <c r="AI17" s="7">
        <v>0.64945722732924294</v>
      </c>
      <c r="AJ17" s="7">
        <v>0.18864003820251402</v>
      </c>
      <c r="AK17" s="7">
        <v>0.202994909450494</v>
      </c>
      <c r="AL17" s="7">
        <v>0.42243355413520101</v>
      </c>
      <c r="AM17" s="7">
        <v>0.16350226670434001</v>
      </c>
      <c r="AN17" s="7">
        <v>0.28007784856697798</v>
      </c>
      <c r="AO17" s="7">
        <v>0.10845886987096399</v>
      </c>
      <c r="AP17" s="7">
        <v>0.15555399295540101</v>
      </c>
      <c r="AQ17" s="7">
        <v>3.4104370968132403E-2</v>
      </c>
      <c r="AR17" s="7">
        <v>7.7237395739665704E-2</v>
      </c>
      <c r="AS17" s="7">
        <v>0.37040315835737803</v>
      </c>
      <c r="AT17" s="7">
        <v>0.33693271231991295</v>
      </c>
      <c r="AU17" s="7">
        <v>0.303893548116072</v>
      </c>
      <c r="AV17" s="7">
        <v>0.32302153882914503</v>
      </c>
      <c r="AW17" s="7">
        <v>0.20825591494798801</v>
      </c>
      <c r="AX17" s="7">
        <v>0.26776378167349002</v>
      </c>
      <c r="AY17" s="7">
        <v>0.41546358746346101</v>
      </c>
      <c r="AZ17" s="7">
        <v>0.31416216880043302</v>
      </c>
      <c r="BA17" s="7">
        <v>0.29707554894354599</v>
      </c>
    </row>
    <row r="18" spans="1:53">
      <c r="A18" s="43"/>
      <c r="B18" s="4">
        <v>628</v>
      </c>
      <c r="C18" s="4">
        <v>304</v>
      </c>
      <c r="D18" s="4">
        <v>323</v>
      </c>
      <c r="E18" s="4">
        <v>210</v>
      </c>
      <c r="F18" s="4">
        <v>109</v>
      </c>
      <c r="G18" s="4">
        <v>125</v>
      </c>
      <c r="H18" s="4">
        <v>85</v>
      </c>
      <c r="I18" s="4">
        <v>98</v>
      </c>
      <c r="J18" s="4">
        <v>179</v>
      </c>
      <c r="K18" s="4">
        <v>84</v>
      </c>
      <c r="L18" s="4">
        <v>100</v>
      </c>
      <c r="M18" s="4">
        <v>277</v>
      </c>
      <c r="N18" s="4">
        <v>40</v>
      </c>
      <c r="O18" s="4">
        <v>40</v>
      </c>
      <c r="P18" s="4">
        <v>8</v>
      </c>
      <c r="Q18" s="4">
        <v>56</v>
      </c>
      <c r="R18" s="4">
        <v>451</v>
      </c>
      <c r="S18" s="4">
        <v>25</v>
      </c>
      <c r="T18" s="4">
        <v>9</v>
      </c>
      <c r="U18" s="4">
        <v>7</v>
      </c>
      <c r="V18" s="4">
        <v>4</v>
      </c>
      <c r="W18" s="4">
        <v>13</v>
      </c>
      <c r="X18" s="4">
        <v>1</v>
      </c>
      <c r="Y18" s="4">
        <v>12</v>
      </c>
      <c r="Z18" s="4">
        <v>41</v>
      </c>
      <c r="AA18" s="4">
        <v>383</v>
      </c>
      <c r="AB18" s="4">
        <v>212</v>
      </c>
      <c r="AC18" s="4">
        <v>32</v>
      </c>
      <c r="AD18" s="4">
        <v>82</v>
      </c>
      <c r="AE18" s="4">
        <v>368</v>
      </c>
      <c r="AF18" s="4">
        <v>142</v>
      </c>
      <c r="AG18" s="4">
        <v>36</v>
      </c>
      <c r="AH18" s="4">
        <v>72</v>
      </c>
      <c r="AI18" s="4">
        <v>467</v>
      </c>
      <c r="AJ18" s="4">
        <v>25</v>
      </c>
      <c r="AK18" s="4">
        <v>11</v>
      </c>
      <c r="AL18" s="4">
        <v>4</v>
      </c>
      <c r="AM18" s="4">
        <v>5</v>
      </c>
      <c r="AN18" s="4">
        <v>8</v>
      </c>
      <c r="AO18" s="4">
        <v>1</v>
      </c>
      <c r="AP18" s="4">
        <v>23</v>
      </c>
      <c r="AQ18" s="4">
        <v>1</v>
      </c>
      <c r="AR18" s="4">
        <v>2</v>
      </c>
      <c r="AS18" s="4">
        <v>176</v>
      </c>
      <c r="AT18" s="4">
        <v>90</v>
      </c>
      <c r="AU18" s="4">
        <v>86</v>
      </c>
      <c r="AV18" s="4">
        <v>72</v>
      </c>
      <c r="AW18" s="4">
        <v>50</v>
      </c>
      <c r="AX18" s="4">
        <v>67</v>
      </c>
      <c r="AY18" s="4">
        <v>17</v>
      </c>
      <c r="AZ18" s="4">
        <v>16</v>
      </c>
      <c r="BA18" s="4">
        <v>52</v>
      </c>
    </row>
    <row r="19" spans="1:53">
      <c r="A19" s="43" t="s">
        <v>136</v>
      </c>
      <c r="B19" s="7">
        <v>0.44954258534041502</v>
      </c>
      <c r="C19" s="7">
        <v>0.48004849313643999</v>
      </c>
      <c r="D19" s="7">
        <v>0.42044342176307903</v>
      </c>
      <c r="E19" s="7">
        <v>0.29393031072111897</v>
      </c>
      <c r="F19" s="7">
        <v>0.31810256895239403</v>
      </c>
      <c r="G19" s="7">
        <v>0.44935032792875601</v>
      </c>
      <c r="H19" s="7">
        <v>0.57150013034625802</v>
      </c>
      <c r="I19" s="7">
        <v>0.65310081085034</v>
      </c>
      <c r="J19" s="7">
        <v>0.39071129779273001</v>
      </c>
      <c r="K19" s="7">
        <v>0.509494220367958</v>
      </c>
      <c r="L19" s="7">
        <v>0.39075001997283898</v>
      </c>
      <c r="M19" s="7">
        <v>0.44997385793929501</v>
      </c>
      <c r="N19" s="7">
        <v>0.33879453626577005</v>
      </c>
      <c r="O19" s="7">
        <v>0.50533018897100501</v>
      </c>
      <c r="P19" s="7">
        <v>0.611183512143463</v>
      </c>
      <c r="Q19" s="7">
        <v>0.75172046229573497</v>
      </c>
      <c r="R19" s="7">
        <v>7.8215527859796602E-2</v>
      </c>
      <c r="S19" s="7">
        <v>0.53905615164956799</v>
      </c>
      <c r="T19" s="7">
        <v>0.73370044292395808</v>
      </c>
      <c r="U19" s="7">
        <v>0.60576599010433596</v>
      </c>
      <c r="V19" s="7">
        <v>0.48291619674778302</v>
      </c>
      <c r="W19" s="7">
        <v>0.40099826648469405</v>
      </c>
      <c r="X19" s="7">
        <v>0.65599761991280403</v>
      </c>
      <c r="Y19" s="7">
        <v>0.37789702938330699</v>
      </c>
      <c r="Z19" s="7">
        <v>0.426307906938938</v>
      </c>
      <c r="AA19" s="7">
        <v>0.32929310932135203</v>
      </c>
      <c r="AB19" s="7">
        <v>0.58657353825050995</v>
      </c>
      <c r="AC19" s="7">
        <v>0.29338836891869802</v>
      </c>
      <c r="AD19" s="7">
        <v>0.70125123260289202</v>
      </c>
      <c r="AE19" s="7">
        <v>7.5860307097210991E-2</v>
      </c>
      <c r="AF19" s="7">
        <v>0.54798470114394005</v>
      </c>
      <c r="AG19" s="7">
        <v>0.18611365646818201</v>
      </c>
      <c r="AH19" s="7">
        <v>0.72972845002140696</v>
      </c>
      <c r="AI19" s="7">
        <v>0.14005656831671198</v>
      </c>
      <c r="AJ19" s="7">
        <v>0.50493117208229499</v>
      </c>
      <c r="AK19" s="7">
        <v>0.593129787047875</v>
      </c>
      <c r="AL19" s="7">
        <v>0.57756644586479999</v>
      </c>
      <c r="AM19" s="7">
        <v>0.675445824616838</v>
      </c>
      <c r="AN19" s="7">
        <v>0.53805405559784802</v>
      </c>
      <c r="AO19" s="7">
        <v>0.28888312478439199</v>
      </c>
      <c r="AP19" s="7">
        <v>0.33935112780814597</v>
      </c>
      <c r="AQ19" s="7">
        <v>0.39492920655680402</v>
      </c>
      <c r="AR19" s="7">
        <v>0.20686158763714499</v>
      </c>
      <c r="AS19" s="7">
        <v>0.32446434671514601</v>
      </c>
      <c r="AT19" s="7">
        <v>0.28823564447934197</v>
      </c>
      <c r="AU19" s="7">
        <v>0.55627038445742305</v>
      </c>
      <c r="AV19" s="7">
        <v>0.45316478075690197</v>
      </c>
      <c r="AW19" s="7">
        <v>0.64387816119793395</v>
      </c>
      <c r="AX19" s="7">
        <v>0.61639092601534495</v>
      </c>
      <c r="AY19" s="7">
        <v>0.30680547442902101</v>
      </c>
      <c r="AZ19" s="7">
        <v>0.32017065831119501</v>
      </c>
      <c r="BA19" s="7">
        <v>0.42284043290263595</v>
      </c>
    </row>
    <row r="20" spans="1:53">
      <c r="A20" s="43"/>
      <c r="B20" s="4">
        <v>904</v>
      </c>
      <c r="C20" s="4">
        <v>471</v>
      </c>
      <c r="D20" s="4">
        <v>433</v>
      </c>
      <c r="E20" s="4">
        <v>167</v>
      </c>
      <c r="F20" s="4">
        <v>102</v>
      </c>
      <c r="G20" s="4">
        <v>160</v>
      </c>
      <c r="H20" s="4">
        <v>172</v>
      </c>
      <c r="I20" s="4">
        <v>302</v>
      </c>
      <c r="J20" s="4">
        <v>183</v>
      </c>
      <c r="K20" s="4">
        <v>164</v>
      </c>
      <c r="L20" s="4">
        <v>103</v>
      </c>
      <c r="M20" s="4">
        <v>404</v>
      </c>
      <c r="N20" s="4">
        <v>33</v>
      </c>
      <c r="O20" s="4">
        <v>86</v>
      </c>
      <c r="P20" s="4">
        <v>34</v>
      </c>
      <c r="Q20" s="4">
        <v>452</v>
      </c>
      <c r="R20" s="4">
        <v>48</v>
      </c>
      <c r="S20" s="4">
        <v>66</v>
      </c>
      <c r="T20" s="4">
        <v>73</v>
      </c>
      <c r="U20" s="4">
        <v>31</v>
      </c>
      <c r="V20" s="4">
        <v>4</v>
      </c>
      <c r="W20" s="4">
        <v>22</v>
      </c>
      <c r="X20" s="4">
        <v>15</v>
      </c>
      <c r="Y20" s="4">
        <v>40</v>
      </c>
      <c r="Z20" s="4">
        <v>120</v>
      </c>
      <c r="AA20" s="4">
        <v>294</v>
      </c>
      <c r="AB20" s="4">
        <v>564</v>
      </c>
      <c r="AC20" s="4">
        <v>46</v>
      </c>
      <c r="AD20" s="4">
        <v>445</v>
      </c>
      <c r="AE20" s="4">
        <v>36</v>
      </c>
      <c r="AF20" s="4">
        <v>386</v>
      </c>
      <c r="AG20" s="4">
        <v>38</v>
      </c>
      <c r="AH20" s="4">
        <v>557</v>
      </c>
      <c r="AI20" s="4">
        <v>101</v>
      </c>
      <c r="AJ20" s="4">
        <v>67</v>
      </c>
      <c r="AK20" s="4">
        <v>32</v>
      </c>
      <c r="AL20" s="4">
        <v>5</v>
      </c>
      <c r="AM20" s="4">
        <v>22</v>
      </c>
      <c r="AN20" s="4">
        <v>16</v>
      </c>
      <c r="AO20" s="4">
        <v>3</v>
      </c>
      <c r="AP20" s="4">
        <v>50</v>
      </c>
      <c r="AQ20" s="4">
        <v>11</v>
      </c>
      <c r="AR20" s="4">
        <v>6</v>
      </c>
      <c r="AS20" s="4">
        <v>154</v>
      </c>
      <c r="AT20" s="4">
        <v>77</v>
      </c>
      <c r="AU20" s="4">
        <v>158</v>
      </c>
      <c r="AV20" s="4">
        <v>101</v>
      </c>
      <c r="AW20" s="4">
        <v>155</v>
      </c>
      <c r="AX20" s="4">
        <v>155</v>
      </c>
      <c r="AY20" s="4">
        <v>13</v>
      </c>
      <c r="AZ20" s="4">
        <v>16</v>
      </c>
      <c r="BA20" s="4">
        <v>74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4F00-000000000000}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BA22"/>
  <sheetViews>
    <sheetView showGridLines="0" workbookViewId="0">
      <selection sqref="A1:I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6.5814810883641703E-2</v>
      </c>
      <c r="C5" s="7">
        <v>8.11948373434873E-2</v>
      </c>
      <c r="D5" s="7">
        <v>5.1144016335540901E-2</v>
      </c>
      <c r="E5" s="7">
        <v>6.4660919419422702E-2</v>
      </c>
      <c r="F5" s="7">
        <v>6.4768643561912698E-2</v>
      </c>
      <c r="G5" s="7">
        <v>3.7663347748484004E-2</v>
      </c>
      <c r="H5" s="7">
        <v>5.59746193202805E-2</v>
      </c>
      <c r="I5" s="7">
        <v>9.6051357340360896E-2</v>
      </c>
      <c r="J5" s="7">
        <v>6.3436786349823707E-2</v>
      </c>
      <c r="K5" s="7">
        <v>8.783775610990871E-2</v>
      </c>
      <c r="L5" s="7">
        <v>5.77890777198155E-2</v>
      </c>
      <c r="M5" s="7">
        <v>6.0208456432414799E-2</v>
      </c>
      <c r="N5" s="7">
        <v>9.5132777354351189E-2</v>
      </c>
      <c r="O5" s="7">
        <v>5.1640618638315601E-2</v>
      </c>
      <c r="P5" s="7">
        <v>4.1094140840461098E-2</v>
      </c>
      <c r="Q5" s="7">
        <v>0.19034021606305199</v>
      </c>
      <c r="R5" s="7">
        <v>1.56392003307473E-2</v>
      </c>
      <c r="S5" s="7">
        <v>9.5815789836868805E-3</v>
      </c>
      <c r="T5" s="7">
        <v>5.5223497698715894E-3</v>
      </c>
      <c r="U5" s="7">
        <v>1.34762726745506E-2</v>
      </c>
      <c r="V5" s="7">
        <v>0</v>
      </c>
      <c r="W5" s="7">
        <v>0</v>
      </c>
      <c r="X5" s="7">
        <v>0</v>
      </c>
      <c r="Y5" s="7">
        <v>6.6809282305151799E-3</v>
      </c>
      <c r="Z5" s="7">
        <v>1.1081312622104201E-2</v>
      </c>
      <c r="AA5" s="7">
        <v>5.2745416948718198E-2</v>
      </c>
      <c r="AB5" s="7">
        <v>8.7061849917696388E-2</v>
      </c>
      <c r="AC5" s="7">
        <v>9.9814032655228604E-3</v>
      </c>
      <c r="AD5" s="7">
        <v>0.18099343697096898</v>
      </c>
      <c r="AE5" s="7">
        <v>1.81073849921469E-2</v>
      </c>
      <c r="AF5" s="7">
        <v>1.2783528039961101E-2</v>
      </c>
      <c r="AG5" s="7">
        <v>0</v>
      </c>
      <c r="AH5" s="7">
        <v>0.14687819751280401</v>
      </c>
      <c r="AI5" s="7">
        <v>1.4367490012975099E-2</v>
      </c>
      <c r="AJ5" s="7">
        <v>2.41437085499943E-2</v>
      </c>
      <c r="AK5" s="7">
        <v>1.25971356779155E-2</v>
      </c>
      <c r="AL5" s="7">
        <v>7.8192574334966694E-2</v>
      </c>
      <c r="AM5" s="7">
        <v>1.65002262820188E-2</v>
      </c>
      <c r="AN5" s="7">
        <v>1.33870942040232E-2</v>
      </c>
      <c r="AO5" s="7">
        <v>0</v>
      </c>
      <c r="AP5" s="7">
        <v>4.88928826144127E-3</v>
      </c>
      <c r="AQ5" s="7">
        <v>0</v>
      </c>
      <c r="AR5" s="7">
        <v>4.5393456309174497E-2</v>
      </c>
      <c r="AS5" s="7">
        <v>7.0875735127069406E-2</v>
      </c>
      <c r="AT5" s="7">
        <v>7.3174122685222193E-2</v>
      </c>
      <c r="AU5" s="7">
        <v>6.6172581285464091E-2</v>
      </c>
      <c r="AV5" s="7">
        <v>3.3455185248318101E-2</v>
      </c>
      <c r="AW5" s="7">
        <v>9.0244986537138291E-2</v>
      </c>
      <c r="AX5" s="7">
        <v>8.340360065484409E-2</v>
      </c>
      <c r="AY5" s="7">
        <v>9.3265266301344296E-2</v>
      </c>
      <c r="AZ5" s="7">
        <v>4.3334443802011499E-2</v>
      </c>
      <c r="BA5" s="7">
        <v>2.2511007647522799E-2</v>
      </c>
    </row>
    <row r="6" spans="1:53">
      <c r="A6" s="43"/>
      <c r="B6" s="4">
        <v>132</v>
      </c>
      <c r="C6" s="4">
        <v>80</v>
      </c>
      <c r="D6" s="4">
        <v>53</v>
      </c>
      <c r="E6" s="4">
        <v>37</v>
      </c>
      <c r="F6" s="4">
        <v>21</v>
      </c>
      <c r="G6" s="4">
        <v>13</v>
      </c>
      <c r="H6" s="4">
        <v>17</v>
      </c>
      <c r="I6" s="4">
        <v>44</v>
      </c>
      <c r="J6" s="4">
        <v>30</v>
      </c>
      <c r="K6" s="4">
        <v>28</v>
      </c>
      <c r="L6" s="4">
        <v>15</v>
      </c>
      <c r="M6" s="4">
        <v>54</v>
      </c>
      <c r="N6" s="4">
        <v>9</v>
      </c>
      <c r="O6" s="4">
        <v>9</v>
      </c>
      <c r="P6" s="4">
        <v>2</v>
      </c>
      <c r="Q6" s="4">
        <v>114</v>
      </c>
      <c r="R6" s="4">
        <v>10</v>
      </c>
      <c r="S6" s="4">
        <v>1</v>
      </c>
      <c r="T6" s="4">
        <v>1</v>
      </c>
      <c r="U6" s="4">
        <v>1</v>
      </c>
      <c r="V6" s="4">
        <v>0</v>
      </c>
      <c r="W6" s="4">
        <v>0</v>
      </c>
      <c r="X6" s="4">
        <v>0</v>
      </c>
      <c r="Y6" s="4">
        <v>1</v>
      </c>
      <c r="Z6" s="4">
        <v>3</v>
      </c>
      <c r="AA6" s="4">
        <v>47</v>
      </c>
      <c r="AB6" s="4">
        <v>84</v>
      </c>
      <c r="AC6" s="4">
        <v>2</v>
      </c>
      <c r="AD6" s="4">
        <v>115</v>
      </c>
      <c r="AE6" s="4">
        <v>9</v>
      </c>
      <c r="AF6" s="4">
        <v>9</v>
      </c>
      <c r="AG6" s="4">
        <v>0</v>
      </c>
      <c r="AH6" s="4">
        <v>112</v>
      </c>
      <c r="AI6" s="4">
        <v>10</v>
      </c>
      <c r="AJ6" s="4">
        <v>3</v>
      </c>
      <c r="AK6" s="4">
        <v>1</v>
      </c>
      <c r="AL6" s="4">
        <v>1</v>
      </c>
      <c r="AM6" s="4">
        <v>1</v>
      </c>
      <c r="AN6" s="4">
        <v>0</v>
      </c>
      <c r="AO6" s="4">
        <v>0</v>
      </c>
      <c r="AP6" s="4">
        <v>1</v>
      </c>
      <c r="AQ6" s="4">
        <v>0</v>
      </c>
      <c r="AR6" s="4">
        <v>1</v>
      </c>
      <c r="AS6" s="4">
        <v>34</v>
      </c>
      <c r="AT6" s="4">
        <v>20</v>
      </c>
      <c r="AU6" s="4">
        <v>19</v>
      </c>
      <c r="AV6" s="4">
        <v>7</v>
      </c>
      <c r="AW6" s="4">
        <v>22</v>
      </c>
      <c r="AX6" s="4">
        <v>21</v>
      </c>
      <c r="AY6" s="4">
        <v>4</v>
      </c>
      <c r="AZ6" s="4">
        <v>2</v>
      </c>
      <c r="BA6" s="4">
        <v>4</v>
      </c>
    </row>
    <row r="7" spans="1:53">
      <c r="A7" s="43" t="s">
        <v>130</v>
      </c>
      <c r="B7" s="7">
        <v>0.22034473423487699</v>
      </c>
      <c r="C7" s="7">
        <v>0.22300512096216799</v>
      </c>
      <c r="D7" s="7">
        <v>0.21780702812647099</v>
      </c>
      <c r="E7" s="7">
        <v>0.197668644636665</v>
      </c>
      <c r="F7" s="7">
        <v>0.14372937788884299</v>
      </c>
      <c r="G7" s="7">
        <v>0.16798423251355898</v>
      </c>
      <c r="H7" s="7">
        <v>0.25606367506338201</v>
      </c>
      <c r="I7" s="7">
        <v>0.31869656469480201</v>
      </c>
      <c r="J7" s="7">
        <v>0.21458839587073603</v>
      </c>
      <c r="K7" s="7">
        <v>0.20579796516903201</v>
      </c>
      <c r="L7" s="7">
        <v>0.19095724414170501</v>
      </c>
      <c r="M7" s="7">
        <v>0.234678933478839</v>
      </c>
      <c r="N7" s="7">
        <v>0.13315634748594499</v>
      </c>
      <c r="O7" s="7">
        <v>0.21442583760084102</v>
      </c>
      <c r="P7" s="7">
        <v>0.29065598736263198</v>
      </c>
      <c r="Q7" s="7">
        <v>0.52568764776326604</v>
      </c>
      <c r="R7" s="7">
        <v>8.4813454839437696E-2</v>
      </c>
      <c r="S7" s="7">
        <v>0.10643139446682101</v>
      </c>
      <c r="T7" s="7">
        <v>0.13870753366117899</v>
      </c>
      <c r="U7" s="7">
        <v>3.5959970600417099E-2</v>
      </c>
      <c r="V7" s="7">
        <v>7.7288643505592003E-2</v>
      </c>
      <c r="W7" s="7">
        <v>4.0181038279411906E-2</v>
      </c>
      <c r="X7" s="7">
        <v>0.10790014470548</v>
      </c>
      <c r="Y7" s="7">
        <v>2.3845088867091101E-2</v>
      </c>
      <c r="Z7" s="7">
        <v>8.21869461533241E-2</v>
      </c>
      <c r="AA7" s="7">
        <v>0.17426576624818899</v>
      </c>
      <c r="AB7" s="7">
        <v>0.28048387375853501</v>
      </c>
      <c r="AC7" s="7">
        <v>0.113841979670795</v>
      </c>
      <c r="AD7" s="7">
        <v>0.46945673556579398</v>
      </c>
      <c r="AE7" s="7">
        <v>7.3011089974176699E-2</v>
      </c>
      <c r="AF7" s="7">
        <v>0.12917589103688201</v>
      </c>
      <c r="AG7" s="7">
        <v>9.87990996288243E-2</v>
      </c>
      <c r="AH7" s="7">
        <v>0.44190376583638502</v>
      </c>
      <c r="AI7" s="7">
        <v>7.2830064567162997E-2</v>
      </c>
      <c r="AJ7" s="7">
        <v>8.2062184612849406E-2</v>
      </c>
      <c r="AK7" s="7">
        <v>4.8553562110195403E-2</v>
      </c>
      <c r="AL7" s="7">
        <v>7.0088406495582595E-2</v>
      </c>
      <c r="AM7" s="7">
        <v>0.12618260126610001</v>
      </c>
      <c r="AN7" s="7">
        <v>0.11740769315173599</v>
      </c>
      <c r="AO7" s="7">
        <v>0.116531996022171</v>
      </c>
      <c r="AP7" s="7">
        <v>6.8868462448390302E-2</v>
      </c>
      <c r="AQ7" s="7">
        <v>6.4026881908485697E-2</v>
      </c>
      <c r="AR7" s="7">
        <v>7.9715714038353896E-2</v>
      </c>
      <c r="AS7" s="7">
        <v>0.18869648921243801</v>
      </c>
      <c r="AT7" s="7">
        <v>0.18718883131504199</v>
      </c>
      <c r="AU7" s="7">
        <v>0.23577653629264098</v>
      </c>
      <c r="AV7" s="7">
        <v>0.21369919108524102</v>
      </c>
      <c r="AW7" s="7">
        <v>0.33897706479582701</v>
      </c>
      <c r="AX7" s="7">
        <v>0.27737171442432701</v>
      </c>
      <c r="AY7" s="7">
        <v>0.13090492857066299</v>
      </c>
      <c r="AZ7" s="7">
        <v>9.67329800716238E-2</v>
      </c>
      <c r="BA7" s="7">
        <v>0.152592896201967</v>
      </c>
    </row>
    <row r="8" spans="1:53">
      <c r="A8" s="43"/>
      <c r="B8" s="4">
        <v>443</v>
      </c>
      <c r="C8" s="4">
        <v>219</v>
      </c>
      <c r="D8" s="4">
        <v>224</v>
      </c>
      <c r="E8" s="4">
        <v>112</v>
      </c>
      <c r="F8" s="4">
        <v>46</v>
      </c>
      <c r="G8" s="4">
        <v>60</v>
      </c>
      <c r="H8" s="4">
        <v>77</v>
      </c>
      <c r="I8" s="4">
        <v>148</v>
      </c>
      <c r="J8" s="4">
        <v>100</v>
      </c>
      <c r="K8" s="4">
        <v>66</v>
      </c>
      <c r="L8" s="4">
        <v>50</v>
      </c>
      <c r="M8" s="4">
        <v>211</v>
      </c>
      <c r="N8" s="4">
        <v>13</v>
      </c>
      <c r="O8" s="4">
        <v>36</v>
      </c>
      <c r="P8" s="4">
        <v>16</v>
      </c>
      <c r="Q8" s="4">
        <v>316</v>
      </c>
      <c r="R8" s="4">
        <v>52</v>
      </c>
      <c r="S8" s="4">
        <v>13</v>
      </c>
      <c r="T8" s="4">
        <v>14</v>
      </c>
      <c r="U8" s="4">
        <v>2</v>
      </c>
      <c r="V8" s="4">
        <v>1</v>
      </c>
      <c r="W8" s="4">
        <v>2</v>
      </c>
      <c r="X8" s="4">
        <v>3</v>
      </c>
      <c r="Y8" s="4">
        <v>3</v>
      </c>
      <c r="Z8" s="4">
        <v>23</v>
      </c>
      <c r="AA8" s="4">
        <v>155</v>
      </c>
      <c r="AB8" s="4">
        <v>270</v>
      </c>
      <c r="AC8" s="4">
        <v>18</v>
      </c>
      <c r="AD8" s="4">
        <v>298</v>
      </c>
      <c r="AE8" s="4">
        <v>34</v>
      </c>
      <c r="AF8" s="4">
        <v>91</v>
      </c>
      <c r="AG8" s="4">
        <v>20</v>
      </c>
      <c r="AH8" s="4">
        <v>337</v>
      </c>
      <c r="AI8" s="4">
        <v>52</v>
      </c>
      <c r="AJ8" s="4">
        <v>11</v>
      </c>
      <c r="AK8" s="4">
        <v>3</v>
      </c>
      <c r="AL8" s="4">
        <v>1</v>
      </c>
      <c r="AM8" s="4">
        <v>4</v>
      </c>
      <c r="AN8" s="4">
        <v>3</v>
      </c>
      <c r="AO8" s="4">
        <v>1</v>
      </c>
      <c r="AP8" s="4">
        <v>10</v>
      </c>
      <c r="AQ8" s="4">
        <v>2</v>
      </c>
      <c r="AR8" s="4">
        <v>2</v>
      </c>
      <c r="AS8" s="4">
        <v>90</v>
      </c>
      <c r="AT8" s="4">
        <v>50</v>
      </c>
      <c r="AU8" s="4">
        <v>67</v>
      </c>
      <c r="AV8" s="4">
        <v>48</v>
      </c>
      <c r="AW8" s="4">
        <v>82</v>
      </c>
      <c r="AX8" s="4">
        <v>70</v>
      </c>
      <c r="AY8" s="4">
        <v>6</v>
      </c>
      <c r="AZ8" s="4">
        <v>5</v>
      </c>
      <c r="BA8" s="4">
        <v>27</v>
      </c>
    </row>
    <row r="9" spans="1:53">
      <c r="A9" s="43" t="s">
        <v>131</v>
      </c>
      <c r="B9" s="7">
        <v>0.170686681187256</v>
      </c>
      <c r="C9" s="7">
        <v>0.177330579445095</v>
      </c>
      <c r="D9" s="7">
        <v>0.164349158518246</v>
      </c>
      <c r="E9" s="7">
        <v>0.16697940879040299</v>
      </c>
      <c r="F9" s="7">
        <v>0.21781263000521497</v>
      </c>
      <c r="G9" s="7">
        <v>0.14249550806654399</v>
      </c>
      <c r="H9" s="7">
        <v>0.16151478462500901</v>
      </c>
      <c r="I9" s="7">
        <v>0.17013367231204501</v>
      </c>
      <c r="J9" s="7">
        <v>0.16157563067194999</v>
      </c>
      <c r="K9" s="7">
        <v>0.18045781050318599</v>
      </c>
      <c r="L9" s="7">
        <v>0.23446921334221599</v>
      </c>
      <c r="M9" s="7">
        <v>0.19895609789812799</v>
      </c>
      <c r="N9" s="7">
        <v>0.12795403574946801</v>
      </c>
      <c r="O9" s="7">
        <v>6.6460100552522203E-2</v>
      </c>
      <c r="P9" s="7">
        <v>0.126223096020671</v>
      </c>
      <c r="Q9" s="7">
        <v>0.19689647153798201</v>
      </c>
      <c r="R9" s="7">
        <v>0.10769346329801201</v>
      </c>
      <c r="S9" s="7">
        <v>9.609512374790169E-2</v>
      </c>
      <c r="T9" s="7">
        <v>0.229178573042088</v>
      </c>
      <c r="U9" s="7">
        <v>4.5538341383896903E-2</v>
      </c>
      <c r="V9" s="7">
        <v>9.2373341617235094E-2</v>
      </c>
      <c r="W9" s="7">
        <v>0.20183530474508402</v>
      </c>
      <c r="X9" s="7">
        <v>0.18186573586690599</v>
      </c>
      <c r="Y9" s="7">
        <v>0.29580775267576803</v>
      </c>
      <c r="Z9" s="7">
        <v>0.242246574690968</v>
      </c>
      <c r="AA9" s="7">
        <v>0.14890178011830002</v>
      </c>
      <c r="AB9" s="7">
        <v>0.17307178900702902</v>
      </c>
      <c r="AC9" s="7">
        <v>0.27964796400950898</v>
      </c>
      <c r="AD9" s="7">
        <v>0.20943136844263399</v>
      </c>
      <c r="AE9" s="7">
        <v>8.7421751739459208E-2</v>
      </c>
      <c r="AF9" s="7">
        <v>0.169299378661559</v>
      </c>
      <c r="AG9" s="7">
        <v>0.24770759814104298</v>
      </c>
      <c r="AH9" s="7">
        <v>0.21106572404178001</v>
      </c>
      <c r="AI9" s="7">
        <v>0.11144390676997901</v>
      </c>
      <c r="AJ9" s="7">
        <v>0.14460747921776501</v>
      </c>
      <c r="AK9" s="7">
        <v>5.0648282245928093E-2</v>
      </c>
      <c r="AL9" s="7">
        <v>8.3767808865162288E-2</v>
      </c>
      <c r="AM9" s="7">
        <v>0.13636117861955799</v>
      </c>
      <c r="AN9" s="7">
        <v>0.154449354613312</v>
      </c>
      <c r="AO9" s="7">
        <v>0.31129707540708701</v>
      </c>
      <c r="AP9" s="7">
        <v>0.28074792373349</v>
      </c>
      <c r="AQ9" s="7">
        <v>0.27943628551660199</v>
      </c>
      <c r="AR9" s="7">
        <v>0.37048343210143697</v>
      </c>
      <c r="AS9" s="7">
        <v>0.18925967910342301</v>
      </c>
      <c r="AT9" s="7">
        <v>0.20604308236126501</v>
      </c>
      <c r="AU9" s="7">
        <v>0.15682464482976499</v>
      </c>
      <c r="AV9" s="7">
        <v>0.19425085360971997</v>
      </c>
      <c r="AW9" s="7">
        <v>0.13165365307400501</v>
      </c>
      <c r="AX9" s="7">
        <v>0.17095583517648599</v>
      </c>
      <c r="AY9" s="7">
        <v>0.15285717263221701</v>
      </c>
      <c r="AZ9" s="7">
        <v>0.19269785184066102</v>
      </c>
      <c r="BA9" s="7">
        <v>0.11035803736957001</v>
      </c>
    </row>
    <row r="10" spans="1:53">
      <c r="A10" s="43"/>
      <c r="B10" s="4">
        <v>343</v>
      </c>
      <c r="C10" s="4">
        <v>174</v>
      </c>
      <c r="D10" s="4">
        <v>169</v>
      </c>
      <c r="E10" s="4">
        <v>95</v>
      </c>
      <c r="F10" s="4">
        <v>70</v>
      </c>
      <c r="G10" s="4">
        <v>51</v>
      </c>
      <c r="H10" s="4">
        <v>49</v>
      </c>
      <c r="I10" s="4">
        <v>79</v>
      </c>
      <c r="J10" s="4">
        <v>76</v>
      </c>
      <c r="K10" s="4">
        <v>58</v>
      </c>
      <c r="L10" s="4">
        <v>62</v>
      </c>
      <c r="M10" s="4">
        <v>179</v>
      </c>
      <c r="N10" s="4">
        <v>12</v>
      </c>
      <c r="O10" s="4">
        <v>11</v>
      </c>
      <c r="P10" s="4">
        <v>7</v>
      </c>
      <c r="Q10" s="4">
        <v>118</v>
      </c>
      <c r="R10" s="4">
        <v>66</v>
      </c>
      <c r="S10" s="4">
        <v>12</v>
      </c>
      <c r="T10" s="4">
        <v>23</v>
      </c>
      <c r="U10" s="4">
        <v>2</v>
      </c>
      <c r="V10" s="4">
        <v>1</v>
      </c>
      <c r="W10" s="4">
        <v>11</v>
      </c>
      <c r="X10" s="4">
        <v>4</v>
      </c>
      <c r="Y10" s="4">
        <v>32</v>
      </c>
      <c r="Z10" s="4">
        <v>68</v>
      </c>
      <c r="AA10" s="4">
        <v>133</v>
      </c>
      <c r="AB10" s="4">
        <v>166</v>
      </c>
      <c r="AC10" s="4">
        <v>44</v>
      </c>
      <c r="AD10" s="4">
        <v>133</v>
      </c>
      <c r="AE10" s="4">
        <v>41</v>
      </c>
      <c r="AF10" s="4">
        <v>119</v>
      </c>
      <c r="AG10" s="4">
        <v>50</v>
      </c>
      <c r="AH10" s="4">
        <v>161</v>
      </c>
      <c r="AI10" s="4">
        <v>80</v>
      </c>
      <c r="AJ10" s="4">
        <v>19</v>
      </c>
      <c r="AK10" s="4">
        <v>3</v>
      </c>
      <c r="AL10" s="4">
        <v>1</v>
      </c>
      <c r="AM10" s="4">
        <v>5</v>
      </c>
      <c r="AN10" s="4">
        <v>5</v>
      </c>
      <c r="AO10" s="4">
        <v>4</v>
      </c>
      <c r="AP10" s="4">
        <v>41</v>
      </c>
      <c r="AQ10" s="4">
        <v>7</v>
      </c>
      <c r="AR10" s="4">
        <v>11</v>
      </c>
      <c r="AS10" s="4">
        <v>90</v>
      </c>
      <c r="AT10" s="4">
        <v>55</v>
      </c>
      <c r="AU10" s="4">
        <v>44</v>
      </c>
      <c r="AV10" s="4">
        <v>43</v>
      </c>
      <c r="AW10" s="4">
        <v>32</v>
      </c>
      <c r="AX10" s="4">
        <v>43</v>
      </c>
      <c r="AY10" s="4">
        <v>6</v>
      </c>
      <c r="AZ10" s="4">
        <v>10</v>
      </c>
      <c r="BA10" s="4">
        <v>19</v>
      </c>
    </row>
    <row r="11" spans="1:53">
      <c r="A11" s="43" t="s">
        <v>132</v>
      </c>
      <c r="B11" s="7">
        <v>0.14080825573469199</v>
      </c>
      <c r="C11" s="7">
        <v>0.13772537086534201</v>
      </c>
      <c r="D11" s="7">
        <v>0.14374897697803701</v>
      </c>
      <c r="E11" s="7">
        <v>0.14452933879812002</v>
      </c>
      <c r="F11" s="7">
        <v>0.13960207641250399</v>
      </c>
      <c r="G11" s="7">
        <v>0.16752514582712599</v>
      </c>
      <c r="H11" s="7">
        <v>0.129408986473838</v>
      </c>
      <c r="I11" s="7">
        <v>0.123876546487818</v>
      </c>
      <c r="J11" s="7">
        <v>0.13993444931096199</v>
      </c>
      <c r="K11" s="7">
        <v>0.14948874467828099</v>
      </c>
      <c r="L11" s="7">
        <v>0.16797069186834002</v>
      </c>
      <c r="M11" s="7">
        <v>0.14218792279820899</v>
      </c>
      <c r="N11" s="7">
        <v>0.12099329635231899</v>
      </c>
      <c r="O11" s="7">
        <v>0.109285934685771</v>
      </c>
      <c r="P11" s="7">
        <v>0.20591656683403803</v>
      </c>
      <c r="Q11" s="7">
        <v>5.0876786863272898E-2</v>
      </c>
      <c r="R11" s="7">
        <v>0.150040868419132</v>
      </c>
      <c r="S11" s="7">
        <v>0.241530879218946</v>
      </c>
      <c r="T11" s="7">
        <v>0.274610212550779</v>
      </c>
      <c r="U11" s="7">
        <v>0.12915185826663</v>
      </c>
      <c r="V11" s="7">
        <v>0</v>
      </c>
      <c r="W11" s="7">
        <v>0.12598865573642398</v>
      </c>
      <c r="X11" s="7">
        <v>0.318280128023604</v>
      </c>
      <c r="Y11" s="7">
        <v>0.117728624978678</v>
      </c>
      <c r="Z11" s="7">
        <v>0.21234418325493698</v>
      </c>
      <c r="AA11" s="7">
        <v>0.13375755254459801</v>
      </c>
      <c r="AB11" s="7">
        <v>0.15435507964122999</v>
      </c>
      <c r="AC11" s="7">
        <v>9.7938046678367294E-2</v>
      </c>
      <c r="AD11" s="7">
        <v>7.83339994232434E-2</v>
      </c>
      <c r="AE11" s="7">
        <v>0.12041853242264701</v>
      </c>
      <c r="AF11" s="7">
        <v>0.209450492527403</v>
      </c>
      <c r="AG11" s="7">
        <v>0.14526938599786099</v>
      </c>
      <c r="AH11" s="7">
        <v>0.11330171316945301</v>
      </c>
      <c r="AI11" s="7">
        <v>0.15149023655876001</v>
      </c>
      <c r="AJ11" s="7">
        <v>0.210183223917488</v>
      </c>
      <c r="AK11" s="7">
        <v>0.12979025788252399</v>
      </c>
      <c r="AL11" s="7">
        <v>6.1446316254386499E-2</v>
      </c>
      <c r="AM11" s="7">
        <v>0.25913254045353001</v>
      </c>
      <c r="AN11" s="7">
        <v>0.16627126948901799</v>
      </c>
      <c r="AO11" s="7">
        <v>0.23626764235922898</v>
      </c>
      <c r="AP11" s="7">
        <v>0.14597367317924101</v>
      </c>
      <c r="AQ11" s="7">
        <v>2.8569359491847499E-2</v>
      </c>
      <c r="AR11" s="7">
        <v>8.5775885654906889E-2</v>
      </c>
      <c r="AS11" s="7">
        <v>0.15058652815665399</v>
      </c>
      <c r="AT11" s="7">
        <v>0.137277422486422</v>
      </c>
      <c r="AU11" s="7">
        <v>0.15188363136487601</v>
      </c>
      <c r="AV11" s="7">
        <v>0.14047633103483101</v>
      </c>
      <c r="AW11" s="7">
        <v>0.149299276936391</v>
      </c>
      <c r="AX11" s="7">
        <v>0.10898831273496</v>
      </c>
      <c r="AY11" s="7">
        <v>8.9920320459298098E-2</v>
      </c>
      <c r="AZ11" s="7">
        <v>5.2721965269108405E-2</v>
      </c>
      <c r="BA11" s="7">
        <v>0.17372101754524499</v>
      </c>
    </row>
    <row r="12" spans="1:53">
      <c r="A12" s="43"/>
      <c r="B12" s="4">
        <v>283</v>
      </c>
      <c r="C12" s="4">
        <v>135</v>
      </c>
      <c r="D12" s="4">
        <v>148</v>
      </c>
      <c r="E12" s="4">
        <v>82</v>
      </c>
      <c r="F12" s="4">
        <v>45</v>
      </c>
      <c r="G12" s="4">
        <v>60</v>
      </c>
      <c r="H12" s="4">
        <v>39</v>
      </c>
      <c r="I12" s="4">
        <v>57</v>
      </c>
      <c r="J12" s="4">
        <v>66</v>
      </c>
      <c r="K12" s="4">
        <v>48</v>
      </c>
      <c r="L12" s="4">
        <v>44</v>
      </c>
      <c r="M12" s="4">
        <v>128</v>
      </c>
      <c r="N12" s="4">
        <v>12</v>
      </c>
      <c r="O12" s="4">
        <v>19</v>
      </c>
      <c r="P12" s="4">
        <v>11</v>
      </c>
      <c r="Q12" s="4">
        <v>31</v>
      </c>
      <c r="R12" s="4">
        <v>91</v>
      </c>
      <c r="S12" s="4">
        <v>30</v>
      </c>
      <c r="T12" s="4">
        <v>27</v>
      </c>
      <c r="U12" s="4">
        <v>7</v>
      </c>
      <c r="V12" s="4">
        <v>0</v>
      </c>
      <c r="W12" s="4">
        <v>7</v>
      </c>
      <c r="X12" s="4">
        <v>8</v>
      </c>
      <c r="Y12" s="4">
        <v>13</v>
      </c>
      <c r="Z12" s="4">
        <v>60</v>
      </c>
      <c r="AA12" s="4">
        <v>119</v>
      </c>
      <c r="AB12" s="4">
        <v>148</v>
      </c>
      <c r="AC12" s="4">
        <v>15</v>
      </c>
      <c r="AD12" s="4">
        <v>50</v>
      </c>
      <c r="AE12" s="4">
        <v>57</v>
      </c>
      <c r="AF12" s="4">
        <v>147</v>
      </c>
      <c r="AG12" s="4">
        <v>29</v>
      </c>
      <c r="AH12" s="4">
        <v>86</v>
      </c>
      <c r="AI12" s="4">
        <v>109</v>
      </c>
      <c r="AJ12" s="4">
        <v>28</v>
      </c>
      <c r="AK12" s="4">
        <v>7</v>
      </c>
      <c r="AL12" s="4">
        <v>1</v>
      </c>
      <c r="AM12" s="4">
        <v>9</v>
      </c>
      <c r="AN12" s="4">
        <v>5</v>
      </c>
      <c r="AO12" s="4">
        <v>3</v>
      </c>
      <c r="AP12" s="4">
        <v>21</v>
      </c>
      <c r="AQ12" s="4">
        <v>1</v>
      </c>
      <c r="AR12" s="4">
        <v>3</v>
      </c>
      <c r="AS12" s="4">
        <v>72</v>
      </c>
      <c r="AT12" s="4">
        <v>37</v>
      </c>
      <c r="AU12" s="4">
        <v>43</v>
      </c>
      <c r="AV12" s="4">
        <v>31</v>
      </c>
      <c r="AW12" s="4">
        <v>36</v>
      </c>
      <c r="AX12" s="4">
        <v>27</v>
      </c>
      <c r="AY12" s="4">
        <v>4</v>
      </c>
      <c r="AZ12" s="4">
        <v>3</v>
      </c>
      <c r="BA12" s="4">
        <v>31</v>
      </c>
    </row>
    <row r="13" spans="1:53">
      <c r="A13" s="43" t="s">
        <v>133</v>
      </c>
      <c r="B13" s="7">
        <v>0.32901830184499098</v>
      </c>
      <c r="C13" s="7">
        <v>0.33360453839267501</v>
      </c>
      <c r="D13" s="7">
        <v>0.32464355422568503</v>
      </c>
      <c r="E13" s="7">
        <v>0.30831014375606303</v>
      </c>
      <c r="F13" s="7">
        <v>0.31089005441821999</v>
      </c>
      <c r="G13" s="7">
        <v>0.43985040975991602</v>
      </c>
      <c r="H13" s="7">
        <v>0.36290771548040701</v>
      </c>
      <c r="I13" s="7">
        <v>0.259614976391357</v>
      </c>
      <c r="J13" s="7">
        <v>0.365483502757248</v>
      </c>
      <c r="K13" s="7">
        <v>0.27717872196300797</v>
      </c>
      <c r="L13" s="7">
        <v>0.30771798447434801</v>
      </c>
      <c r="M13" s="7">
        <v>0.29885917586323196</v>
      </c>
      <c r="N13" s="7">
        <v>0.39272173579708203</v>
      </c>
      <c r="O13" s="7">
        <v>0.47696958534321504</v>
      </c>
      <c r="P13" s="7">
        <v>0.24832822297338</v>
      </c>
      <c r="Q13" s="7">
        <v>7.4374640434101301E-3</v>
      </c>
      <c r="R13" s="7">
        <v>0.59577038472784105</v>
      </c>
      <c r="S13" s="7">
        <v>0.50504353070085595</v>
      </c>
      <c r="T13" s="7">
        <v>0.32208496080487897</v>
      </c>
      <c r="U13" s="7">
        <v>0.74072820755986901</v>
      </c>
      <c r="V13" s="7">
        <v>0.83033801487717296</v>
      </c>
      <c r="W13" s="7">
        <v>0.584866350746713</v>
      </c>
      <c r="X13" s="7">
        <v>0.39195399140400999</v>
      </c>
      <c r="Y13" s="7">
        <v>0.31187911567870896</v>
      </c>
      <c r="Z13" s="7">
        <v>0.24236818511390498</v>
      </c>
      <c r="AA13" s="7">
        <v>0.42572503789619803</v>
      </c>
      <c r="AB13" s="7">
        <v>0.252900995623771</v>
      </c>
      <c r="AC13" s="7">
        <v>0.24612214892650702</v>
      </c>
      <c r="AD13" s="7">
        <v>2.94189884066927E-2</v>
      </c>
      <c r="AE13" s="7">
        <v>0.66368490253030799</v>
      </c>
      <c r="AF13" s="7">
        <v>0.42396054031650998</v>
      </c>
      <c r="AG13" s="7">
        <v>0.15982354377733998</v>
      </c>
      <c r="AH13" s="7">
        <v>4.6354851581111897E-2</v>
      </c>
      <c r="AI13" s="7">
        <v>0.59038390802267804</v>
      </c>
      <c r="AJ13" s="7">
        <v>0.45038296816790202</v>
      </c>
      <c r="AK13" s="7">
        <v>0.73366862684676803</v>
      </c>
      <c r="AL13" s="7">
        <v>0.70650489404990191</v>
      </c>
      <c r="AM13" s="7">
        <v>0.40290738804813697</v>
      </c>
      <c r="AN13" s="7">
        <v>0.47705147353415805</v>
      </c>
      <c r="AO13" s="7">
        <v>0.335903286211513</v>
      </c>
      <c r="AP13" s="7">
        <v>0.28346991088825901</v>
      </c>
      <c r="AQ13" s="7">
        <v>0.27732317194599898</v>
      </c>
      <c r="AR13" s="7">
        <v>6.1798897096469796E-2</v>
      </c>
      <c r="AS13" s="7">
        <v>0.29582591972233296</v>
      </c>
      <c r="AT13" s="7">
        <v>0.26521167810836899</v>
      </c>
      <c r="AU13" s="7">
        <v>0.35863480649134699</v>
      </c>
      <c r="AV13" s="7">
        <v>0.37951512775025298</v>
      </c>
      <c r="AW13" s="7">
        <v>0.26444741773615299</v>
      </c>
      <c r="AX13" s="7">
        <v>0.31748910308724099</v>
      </c>
      <c r="AY13" s="7">
        <v>0.39882226601582099</v>
      </c>
      <c r="AZ13" s="7">
        <v>0.49706383926224196</v>
      </c>
      <c r="BA13" s="7">
        <v>0.44431102859771399</v>
      </c>
    </row>
    <row r="14" spans="1:53">
      <c r="A14" s="43"/>
      <c r="B14" s="4">
        <v>662</v>
      </c>
      <c r="C14" s="4">
        <v>328</v>
      </c>
      <c r="D14" s="4">
        <v>334</v>
      </c>
      <c r="E14" s="4">
        <v>175</v>
      </c>
      <c r="F14" s="4">
        <v>100</v>
      </c>
      <c r="G14" s="4">
        <v>157</v>
      </c>
      <c r="H14" s="4">
        <v>109</v>
      </c>
      <c r="I14" s="4">
        <v>120</v>
      </c>
      <c r="J14" s="4">
        <v>171</v>
      </c>
      <c r="K14" s="4">
        <v>89</v>
      </c>
      <c r="L14" s="4">
        <v>81</v>
      </c>
      <c r="M14" s="4">
        <v>268</v>
      </c>
      <c r="N14" s="4">
        <v>38</v>
      </c>
      <c r="O14" s="4">
        <v>81</v>
      </c>
      <c r="P14" s="4">
        <v>14</v>
      </c>
      <c r="Q14" s="4">
        <v>4</v>
      </c>
      <c r="R14" s="4">
        <v>362</v>
      </c>
      <c r="S14" s="4">
        <v>62</v>
      </c>
      <c r="T14" s="4">
        <v>32</v>
      </c>
      <c r="U14" s="4">
        <v>38</v>
      </c>
      <c r="V14" s="4">
        <v>7</v>
      </c>
      <c r="W14" s="4">
        <v>32</v>
      </c>
      <c r="X14" s="4">
        <v>9</v>
      </c>
      <c r="Y14" s="4">
        <v>33</v>
      </c>
      <c r="Z14" s="4">
        <v>68</v>
      </c>
      <c r="AA14" s="4">
        <v>380</v>
      </c>
      <c r="AB14" s="4">
        <v>243</v>
      </c>
      <c r="AC14" s="4">
        <v>39</v>
      </c>
      <c r="AD14" s="4">
        <v>19</v>
      </c>
      <c r="AE14" s="4">
        <v>312</v>
      </c>
      <c r="AF14" s="4">
        <v>298</v>
      </c>
      <c r="AG14" s="4">
        <v>32</v>
      </c>
      <c r="AH14" s="4">
        <v>35</v>
      </c>
      <c r="AI14" s="4">
        <v>424</v>
      </c>
      <c r="AJ14" s="4">
        <v>60</v>
      </c>
      <c r="AK14" s="4">
        <v>40</v>
      </c>
      <c r="AL14" s="4">
        <v>7</v>
      </c>
      <c r="AM14" s="4">
        <v>13</v>
      </c>
      <c r="AN14" s="4">
        <v>14</v>
      </c>
      <c r="AO14" s="4">
        <v>4</v>
      </c>
      <c r="AP14" s="4">
        <v>41</v>
      </c>
      <c r="AQ14" s="4">
        <v>7</v>
      </c>
      <c r="AR14" s="4">
        <v>2</v>
      </c>
      <c r="AS14" s="4">
        <v>141</v>
      </c>
      <c r="AT14" s="4">
        <v>71</v>
      </c>
      <c r="AU14" s="4">
        <v>102</v>
      </c>
      <c r="AV14" s="4">
        <v>84</v>
      </c>
      <c r="AW14" s="4">
        <v>64</v>
      </c>
      <c r="AX14" s="4">
        <v>80</v>
      </c>
      <c r="AY14" s="4">
        <v>17</v>
      </c>
      <c r="AZ14" s="4">
        <v>25</v>
      </c>
      <c r="BA14" s="4">
        <v>78</v>
      </c>
    </row>
    <row r="15" spans="1:53">
      <c r="A15" s="43" t="s">
        <v>134</v>
      </c>
      <c r="B15" s="7">
        <v>7.3327216114543209E-2</v>
      </c>
      <c r="C15" s="7">
        <v>4.7139552991230696E-2</v>
      </c>
      <c r="D15" s="7">
        <v>9.83072658160207E-2</v>
      </c>
      <c r="E15" s="7">
        <v>0.11785154459932601</v>
      </c>
      <c r="F15" s="7">
        <v>0.12319721771330601</v>
      </c>
      <c r="G15" s="7">
        <v>4.44813560843711E-2</v>
      </c>
      <c r="H15" s="7">
        <v>3.4130219037084297E-2</v>
      </c>
      <c r="I15" s="7">
        <v>3.1626882773618102E-2</v>
      </c>
      <c r="J15" s="7">
        <v>5.4981235039282594E-2</v>
      </c>
      <c r="K15" s="7">
        <v>9.9239001576584898E-2</v>
      </c>
      <c r="L15" s="7">
        <v>4.1095788453575699E-2</v>
      </c>
      <c r="M15" s="7">
        <v>6.5109413529177096E-2</v>
      </c>
      <c r="N15" s="7">
        <v>0.130041807260834</v>
      </c>
      <c r="O15" s="7">
        <v>8.1217923179334905E-2</v>
      </c>
      <c r="P15" s="7">
        <v>8.7781985968817894E-2</v>
      </c>
      <c r="Q15" s="7">
        <v>2.8761413729018602E-2</v>
      </c>
      <c r="R15" s="7">
        <v>4.6042628384830302E-2</v>
      </c>
      <c r="S15" s="7">
        <v>4.1317492881787696E-2</v>
      </c>
      <c r="T15" s="7">
        <v>2.9896370171203501E-2</v>
      </c>
      <c r="U15" s="7">
        <v>3.5145349514636298E-2</v>
      </c>
      <c r="V15" s="7">
        <v>0</v>
      </c>
      <c r="W15" s="7">
        <v>4.71286504923666E-2</v>
      </c>
      <c r="X15" s="7">
        <v>0</v>
      </c>
      <c r="Y15" s="7">
        <v>0.24405848956923901</v>
      </c>
      <c r="Z15" s="7">
        <v>0.20977279816476099</v>
      </c>
      <c r="AA15" s="7">
        <v>6.4604446243996499E-2</v>
      </c>
      <c r="AB15" s="7">
        <v>5.2126412051738298E-2</v>
      </c>
      <c r="AC15" s="7">
        <v>0.25246845744929802</v>
      </c>
      <c r="AD15" s="7">
        <v>3.2365471190666899E-2</v>
      </c>
      <c r="AE15" s="7">
        <v>3.7356338341262202E-2</v>
      </c>
      <c r="AF15" s="7">
        <v>5.5330169417684399E-2</v>
      </c>
      <c r="AG15" s="7">
        <v>0.348400372454931</v>
      </c>
      <c r="AH15" s="7">
        <v>4.0495747858464999E-2</v>
      </c>
      <c r="AI15" s="7">
        <v>5.9484394068442997E-2</v>
      </c>
      <c r="AJ15" s="7">
        <v>8.8620435534001202E-2</v>
      </c>
      <c r="AK15" s="7">
        <v>2.47421352366686E-2</v>
      </c>
      <c r="AL15" s="7">
        <v>0</v>
      </c>
      <c r="AM15" s="7">
        <v>5.8916065330656402E-2</v>
      </c>
      <c r="AN15" s="7">
        <v>7.143311500775279E-2</v>
      </c>
      <c r="AO15" s="7">
        <v>0</v>
      </c>
      <c r="AP15" s="7">
        <v>0.21605074148917802</v>
      </c>
      <c r="AQ15" s="7">
        <v>0.35064430113706502</v>
      </c>
      <c r="AR15" s="7">
        <v>0.356832614799658</v>
      </c>
      <c r="AS15" s="7">
        <v>0.10475564867808201</v>
      </c>
      <c r="AT15" s="7">
        <v>0.13110486304367899</v>
      </c>
      <c r="AU15" s="7">
        <v>3.0707799735907503E-2</v>
      </c>
      <c r="AV15" s="7">
        <v>3.86033112716372E-2</v>
      </c>
      <c r="AW15" s="7">
        <v>2.5377600920485899E-2</v>
      </c>
      <c r="AX15" s="7">
        <v>4.1791433922142504E-2</v>
      </c>
      <c r="AY15" s="7">
        <v>0.134230046020657</v>
      </c>
      <c r="AZ15" s="7">
        <v>0.117448919754352</v>
      </c>
      <c r="BA15" s="7">
        <v>9.6506012637981711E-2</v>
      </c>
    </row>
    <row r="16" spans="1:53">
      <c r="A16" s="43"/>
      <c r="B16" s="4">
        <v>147</v>
      </c>
      <c r="C16" s="4">
        <v>46</v>
      </c>
      <c r="D16" s="4">
        <v>101</v>
      </c>
      <c r="E16" s="4">
        <v>67</v>
      </c>
      <c r="F16" s="4">
        <v>40</v>
      </c>
      <c r="G16" s="4">
        <v>16</v>
      </c>
      <c r="H16" s="4">
        <v>10</v>
      </c>
      <c r="I16" s="4">
        <v>15</v>
      </c>
      <c r="J16" s="4">
        <v>26</v>
      </c>
      <c r="K16" s="4">
        <v>32</v>
      </c>
      <c r="L16" s="4">
        <v>11</v>
      </c>
      <c r="M16" s="4">
        <v>58</v>
      </c>
      <c r="N16" s="4">
        <v>13</v>
      </c>
      <c r="O16" s="4">
        <v>14</v>
      </c>
      <c r="P16" s="4">
        <v>5</v>
      </c>
      <c r="Q16" s="4">
        <v>17</v>
      </c>
      <c r="R16" s="4">
        <v>28</v>
      </c>
      <c r="S16" s="4">
        <v>5</v>
      </c>
      <c r="T16" s="4">
        <v>3</v>
      </c>
      <c r="U16" s="4">
        <v>2</v>
      </c>
      <c r="V16" s="4">
        <v>0</v>
      </c>
      <c r="W16" s="4">
        <v>3</v>
      </c>
      <c r="X16" s="4">
        <v>0</v>
      </c>
      <c r="Y16" s="4">
        <v>26</v>
      </c>
      <c r="Z16" s="4">
        <v>59</v>
      </c>
      <c r="AA16" s="4">
        <v>58</v>
      </c>
      <c r="AB16" s="4">
        <v>50</v>
      </c>
      <c r="AC16" s="4">
        <v>40</v>
      </c>
      <c r="AD16" s="4">
        <v>21</v>
      </c>
      <c r="AE16" s="4">
        <v>18</v>
      </c>
      <c r="AF16" s="4">
        <v>39</v>
      </c>
      <c r="AG16" s="4">
        <v>70</v>
      </c>
      <c r="AH16" s="4">
        <v>31</v>
      </c>
      <c r="AI16" s="4">
        <v>43</v>
      </c>
      <c r="AJ16" s="4">
        <v>12</v>
      </c>
      <c r="AK16" s="4">
        <v>1</v>
      </c>
      <c r="AL16" s="4">
        <v>0</v>
      </c>
      <c r="AM16" s="4">
        <v>2</v>
      </c>
      <c r="AN16" s="4">
        <v>2</v>
      </c>
      <c r="AO16" s="4">
        <v>0</v>
      </c>
      <c r="AP16" s="4">
        <v>32</v>
      </c>
      <c r="AQ16" s="4">
        <v>9</v>
      </c>
      <c r="AR16" s="4">
        <v>11</v>
      </c>
      <c r="AS16" s="4">
        <v>50</v>
      </c>
      <c r="AT16" s="4">
        <v>35</v>
      </c>
      <c r="AU16" s="4">
        <v>9</v>
      </c>
      <c r="AV16" s="4">
        <v>9</v>
      </c>
      <c r="AW16" s="4">
        <v>6</v>
      </c>
      <c r="AX16" s="4">
        <v>11</v>
      </c>
      <c r="AY16" s="4">
        <v>6</v>
      </c>
      <c r="AZ16" s="4">
        <v>6</v>
      </c>
      <c r="BA16" s="4">
        <v>17</v>
      </c>
    </row>
    <row r="17" spans="1:53">
      <c r="A17" s="43" t="s">
        <v>135</v>
      </c>
      <c r="B17" s="7">
        <v>0.28615954511851899</v>
      </c>
      <c r="C17" s="7">
        <v>0.30419995830565499</v>
      </c>
      <c r="D17" s="7">
        <v>0.26895104446201201</v>
      </c>
      <c r="E17" s="7">
        <v>0.26232956405608798</v>
      </c>
      <c r="F17" s="7">
        <v>0.20849802145075499</v>
      </c>
      <c r="G17" s="7">
        <v>0.20564758026204299</v>
      </c>
      <c r="H17" s="7">
        <v>0.31203829438366298</v>
      </c>
      <c r="I17" s="7">
        <v>0.41474792203516303</v>
      </c>
      <c r="J17" s="7">
        <v>0.278025182220559</v>
      </c>
      <c r="K17" s="7">
        <v>0.293635721278941</v>
      </c>
      <c r="L17" s="7">
        <v>0.24874632186152099</v>
      </c>
      <c r="M17" s="7">
        <v>0.29488738991125396</v>
      </c>
      <c r="N17" s="7">
        <v>0.22828912484029601</v>
      </c>
      <c r="O17" s="7">
        <v>0.26606645623915698</v>
      </c>
      <c r="P17" s="7">
        <v>0.33175012820309296</v>
      </c>
      <c r="Q17" s="7">
        <v>0.71602786382631711</v>
      </c>
      <c r="R17" s="7">
        <v>0.10045265517018499</v>
      </c>
      <c r="S17" s="7">
        <v>0.116012973450508</v>
      </c>
      <c r="T17" s="7">
        <v>0.14422988343105</v>
      </c>
      <c r="U17" s="7">
        <v>4.9436243274967602E-2</v>
      </c>
      <c r="V17" s="7">
        <v>7.7288643505592003E-2</v>
      </c>
      <c r="W17" s="7">
        <v>4.0181038279411906E-2</v>
      </c>
      <c r="X17" s="7">
        <v>0.10790014470548</v>
      </c>
      <c r="Y17" s="7">
        <v>3.0526017097606301E-2</v>
      </c>
      <c r="Z17" s="7">
        <v>9.3268258775428312E-2</v>
      </c>
      <c r="AA17" s="7">
        <v>0.227011183196907</v>
      </c>
      <c r="AB17" s="7">
        <v>0.36754572367623095</v>
      </c>
      <c r="AC17" s="7">
        <v>0.123823382936318</v>
      </c>
      <c r="AD17" s="7">
        <v>0.65045017253676207</v>
      </c>
      <c r="AE17" s="7">
        <v>9.1118474966323693E-2</v>
      </c>
      <c r="AF17" s="7">
        <v>0.14195941907684301</v>
      </c>
      <c r="AG17" s="7">
        <v>9.87990996288243E-2</v>
      </c>
      <c r="AH17" s="7">
        <v>0.58878196334918798</v>
      </c>
      <c r="AI17" s="7">
        <v>8.7197554580138087E-2</v>
      </c>
      <c r="AJ17" s="7">
        <v>0.106205893162844</v>
      </c>
      <c r="AK17" s="7">
        <v>6.1150697788111004E-2</v>
      </c>
      <c r="AL17" s="7">
        <v>0.148280980830549</v>
      </c>
      <c r="AM17" s="7">
        <v>0.14268282754811901</v>
      </c>
      <c r="AN17" s="7">
        <v>0.130794787355759</v>
      </c>
      <c r="AO17" s="7">
        <v>0.116531996022171</v>
      </c>
      <c r="AP17" s="7">
        <v>7.3757750709831496E-2</v>
      </c>
      <c r="AQ17" s="7">
        <v>6.4026881908485697E-2</v>
      </c>
      <c r="AR17" s="7">
        <v>0.125109170347528</v>
      </c>
      <c r="AS17" s="7">
        <v>0.259572224339508</v>
      </c>
      <c r="AT17" s="7">
        <v>0.26036295400026399</v>
      </c>
      <c r="AU17" s="7">
        <v>0.301949117578105</v>
      </c>
      <c r="AV17" s="7">
        <v>0.24715437633355899</v>
      </c>
      <c r="AW17" s="7">
        <v>0.42922205133296498</v>
      </c>
      <c r="AX17" s="7">
        <v>0.36077531507917099</v>
      </c>
      <c r="AY17" s="7">
        <v>0.22417019487200701</v>
      </c>
      <c r="AZ17" s="7">
        <v>0.14006742387363499</v>
      </c>
      <c r="BA17" s="7">
        <v>0.17510390384949001</v>
      </c>
    </row>
    <row r="18" spans="1:53">
      <c r="A18" s="43"/>
      <c r="B18" s="4">
        <v>575</v>
      </c>
      <c r="C18" s="4">
        <v>299</v>
      </c>
      <c r="D18" s="4">
        <v>277</v>
      </c>
      <c r="E18" s="4">
        <v>149</v>
      </c>
      <c r="F18" s="4">
        <v>67</v>
      </c>
      <c r="G18" s="4">
        <v>73</v>
      </c>
      <c r="H18" s="4">
        <v>94</v>
      </c>
      <c r="I18" s="4">
        <v>192</v>
      </c>
      <c r="J18" s="4">
        <v>130</v>
      </c>
      <c r="K18" s="4">
        <v>95</v>
      </c>
      <c r="L18" s="4">
        <v>66</v>
      </c>
      <c r="M18" s="4">
        <v>265</v>
      </c>
      <c r="N18" s="4">
        <v>22</v>
      </c>
      <c r="O18" s="4">
        <v>45</v>
      </c>
      <c r="P18" s="4">
        <v>18</v>
      </c>
      <c r="Q18" s="4">
        <v>430</v>
      </c>
      <c r="R18" s="4">
        <v>61</v>
      </c>
      <c r="S18" s="4">
        <v>14</v>
      </c>
      <c r="T18" s="4">
        <v>14</v>
      </c>
      <c r="U18" s="4">
        <v>3</v>
      </c>
      <c r="V18" s="4">
        <v>1</v>
      </c>
      <c r="W18" s="4">
        <v>2</v>
      </c>
      <c r="X18" s="4">
        <v>3</v>
      </c>
      <c r="Y18" s="4">
        <v>3</v>
      </c>
      <c r="Z18" s="4">
        <v>26</v>
      </c>
      <c r="AA18" s="4">
        <v>202</v>
      </c>
      <c r="AB18" s="4">
        <v>354</v>
      </c>
      <c r="AC18" s="4">
        <v>19</v>
      </c>
      <c r="AD18" s="4">
        <v>413</v>
      </c>
      <c r="AE18" s="4">
        <v>43</v>
      </c>
      <c r="AF18" s="4">
        <v>100</v>
      </c>
      <c r="AG18" s="4">
        <v>20</v>
      </c>
      <c r="AH18" s="4">
        <v>449</v>
      </c>
      <c r="AI18" s="4">
        <v>63</v>
      </c>
      <c r="AJ18" s="4">
        <v>14</v>
      </c>
      <c r="AK18" s="4">
        <v>3</v>
      </c>
      <c r="AL18" s="4">
        <v>1</v>
      </c>
      <c r="AM18" s="4">
        <v>5</v>
      </c>
      <c r="AN18" s="4">
        <v>4</v>
      </c>
      <c r="AO18" s="4">
        <v>1</v>
      </c>
      <c r="AP18" s="4">
        <v>11</v>
      </c>
      <c r="AQ18" s="4">
        <v>2</v>
      </c>
      <c r="AR18" s="4">
        <v>4</v>
      </c>
      <c r="AS18" s="4">
        <v>123</v>
      </c>
      <c r="AT18" s="4">
        <v>70</v>
      </c>
      <c r="AU18" s="4">
        <v>86</v>
      </c>
      <c r="AV18" s="4">
        <v>55</v>
      </c>
      <c r="AW18" s="4">
        <v>104</v>
      </c>
      <c r="AX18" s="4">
        <v>91</v>
      </c>
      <c r="AY18" s="4">
        <v>9</v>
      </c>
      <c r="AZ18" s="4">
        <v>7</v>
      </c>
      <c r="BA18" s="4">
        <v>31</v>
      </c>
    </row>
    <row r="19" spans="1:53">
      <c r="A19" s="43" t="s">
        <v>136</v>
      </c>
      <c r="B19" s="7">
        <v>0.469826557579683</v>
      </c>
      <c r="C19" s="7">
        <v>0.47132990925801699</v>
      </c>
      <c r="D19" s="7">
        <v>0.46839253120372198</v>
      </c>
      <c r="E19" s="7">
        <v>0.45283948255418305</v>
      </c>
      <c r="F19" s="7">
        <v>0.45049213083072404</v>
      </c>
      <c r="G19" s="7">
        <v>0.60737555558704204</v>
      </c>
      <c r="H19" s="7">
        <v>0.49231670195424498</v>
      </c>
      <c r="I19" s="7">
        <v>0.38349152287917498</v>
      </c>
      <c r="J19" s="7">
        <v>0.50541795206821005</v>
      </c>
      <c r="K19" s="7">
        <v>0.42666746664128902</v>
      </c>
      <c r="L19" s="7">
        <v>0.47568867634268797</v>
      </c>
      <c r="M19" s="7">
        <v>0.44104709866144098</v>
      </c>
      <c r="N19" s="7">
        <v>0.51371503214940095</v>
      </c>
      <c r="O19" s="7">
        <v>0.58625552002898607</v>
      </c>
      <c r="P19" s="7">
        <v>0.454244789807418</v>
      </c>
      <c r="Q19" s="7">
        <v>5.8314250906683095E-2</v>
      </c>
      <c r="R19" s="7">
        <v>0.74581125314697305</v>
      </c>
      <c r="S19" s="7">
        <v>0.74657440991980295</v>
      </c>
      <c r="T19" s="7">
        <v>0.59669517335565803</v>
      </c>
      <c r="U19" s="7">
        <v>0.86988006582649902</v>
      </c>
      <c r="V19" s="7">
        <v>0.83033801487717296</v>
      </c>
      <c r="W19" s="7">
        <v>0.71085500648313693</v>
      </c>
      <c r="X19" s="7">
        <v>0.71023411942761394</v>
      </c>
      <c r="Y19" s="7">
        <v>0.42960774065738599</v>
      </c>
      <c r="Z19" s="7">
        <v>0.45471236836884299</v>
      </c>
      <c r="AA19" s="7">
        <v>0.55948259044079596</v>
      </c>
      <c r="AB19" s="7">
        <v>0.40725607526500002</v>
      </c>
      <c r="AC19" s="7">
        <v>0.344060195604874</v>
      </c>
      <c r="AD19" s="7">
        <v>0.107752987829936</v>
      </c>
      <c r="AE19" s="7">
        <v>0.78410343495295509</v>
      </c>
      <c r="AF19" s="7">
        <v>0.63341103284391198</v>
      </c>
      <c r="AG19" s="7">
        <v>0.30509292977520103</v>
      </c>
      <c r="AH19" s="7">
        <v>0.159656564750565</v>
      </c>
      <c r="AI19" s="7">
        <v>0.74187414458143908</v>
      </c>
      <c r="AJ19" s="7">
        <v>0.66056619208539002</v>
      </c>
      <c r="AK19" s="7">
        <v>0.863458884729292</v>
      </c>
      <c r="AL19" s="7">
        <v>0.76795121030428803</v>
      </c>
      <c r="AM19" s="7">
        <v>0.66203992850166704</v>
      </c>
      <c r="AN19" s="7">
        <v>0.64332274302317505</v>
      </c>
      <c r="AO19" s="7">
        <v>0.57217092857074203</v>
      </c>
      <c r="AP19" s="7">
        <v>0.429443584067499</v>
      </c>
      <c r="AQ19" s="7">
        <v>0.305892531437847</v>
      </c>
      <c r="AR19" s="7">
        <v>0.147574782751377</v>
      </c>
      <c r="AS19" s="7">
        <v>0.44641244787898698</v>
      </c>
      <c r="AT19" s="7">
        <v>0.40248910059479104</v>
      </c>
      <c r="AU19" s="7">
        <v>0.51051843785622197</v>
      </c>
      <c r="AV19" s="7">
        <v>0.51999145878508501</v>
      </c>
      <c r="AW19" s="7">
        <v>0.41374669467254399</v>
      </c>
      <c r="AX19" s="7">
        <v>0.426477415822201</v>
      </c>
      <c r="AY19" s="7">
        <v>0.48874258647511903</v>
      </c>
      <c r="AZ19" s="7">
        <v>0.54978580453135106</v>
      </c>
      <c r="BA19" s="7">
        <v>0.61803204614295904</v>
      </c>
    </row>
    <row r="20" spans="1:53">
      <c r="A20" s="43"/>
      <c r="B20" s="4">
        <v>945</v>
      </c>
      <c r="C20" s="4">
        <v>463</v>
      </c>
      <c r="D20" s="4">
        <v>482</v>
      </c>
      <c r="E20" s="4">
        <v>257</v>
      </c>
      <c r="F20" s="4">
        <v>145</v>
      </c>
      <c r="G20" s="4">
        <v>217</v>
      </c>
      <c r="H20" s="4">
        <v>148</v>
      </c>
      <c r="I20" s="4">
        <v>178</v>
      </c>
      <c r="J20" s="4">
        <v>237</v>
      </c>
      <c r="K20" s="4">
        <v>138</v>
      </c>
      <c r="L20" s="4">
        <v>125</v>
      </c>
      <c r="M20" s="4">
        <v>396</v>
      </c>
      <c r="N20" s="4">
        <v>49</v>
      </c>
      <c r="O20" s="4">
        <v>100</v>
      </c>
      <c r="P20" s="4">
        <v>25</v>
      </c>
      <c r="Q20" s="4">
        <v>35</v>
      </c>
      <c r="R20" s="4">
        <v>454</v>
      </c>
      <c r="S20" s="4">
        <v>91</v>
      </c>
      <c r="T20" s="4">
        <v>59</v>
      </c>
      <c r="U20" s="4">
        <v>44</v>
      </c>
      <c r="V20" s="4">
        <v>7</v>
      </c>
      <c r="W20" s="4">
        <v>39</v>
      </c>
      <c r="X20" s="4">
        <v>17</v>
      </c>
      <c r="Y20" s="4">
        <v>46</v>
      </c>
      <c r="Z20" s="4">
        <v>128</v>
      </c>
      <c r="AA20" s="4">
        <v>499</v>
      </c>
      <c r="AB20" s="4">
        <v>392</v>
      </c>
      <c r="AC20" s="4">
        <v>54</v>
      </c>
      <c r="AD20" s="4">
        <v>68</v>
      </c>
      <c r="AE20" s="4">
        <v>369</v>
      </c>
      <c r="AF20" s="4">
        <v>446</v>
      </c>
      <c r="AG20" s="4">
        <v>62</v>
      </c>
      <c r="AH20" s="4">
        <v>122</v>
      </c>
      <c r="AI20" s="4">
        <v>533</v>
      </c>
      <c r="AJ20" s="4">
        <v>87</v>
      </c>
      <c r="AK20" s="4">
        <v>47</v>
      </c>
      <c r="AL20" s="4">
        <v>7</v>
      </c>
      <c r="AM20" s="4">
        <v>22</v>
      </c>
      <c r="AN20" s="4">
        <v>19</v>
      </c>
      <c r="AO20" s="4">
        <v>7</v>
      </c>
      <c r="AP20" s="4">
        <v>63</v>
      </c>
      <c r="AQ20" s="4">
        <v>8</v>
      </c>
      <c r="AR20" s="4">
        <v>4</v>
      </c>
      <c r="AS20" s="4">
        <v>212</v>
      </c>
      <c r="AT20" s="4">
        <v>108</v>
      </c>
      <c r="AU20" s="4">
        <v>145</v>
      </c>
      <c r="AV20" s="4">
        <v>116</v>
      </c>
      <c r="AW20" s="4">
        <v>100</v>
      </c>
      <c r="AX20" s="4">
        <v>107</v>
      </c>
      <c r="AY20" s="4">
        <v>21</v>
      </c>
      <c r="AZ20" s="4">
        <v>28</v>
      </c>
      <c r="BA20" s="4">
        <v>109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5000-000000000000}"/>
  </hyperlinks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BA22"/>
  <sheetViews>
    <sheetView showGridLines="0" workbookViewId="0">
      <selection sqref="A1:I1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0.113765341960813</v>
      </c>
      <c r="C5" s="7">
        <v>0.122213121064744</v>
      </c>
      <c r="D5" s="7">
        <v>0.10570712229876801</v>
      </c>
      <c r="E5" s="7">
        <v>9.7325408090151097E-2</v>
      </c>
      <c r="F5" s="7">
        <v>0.12828936582352901</v>
      </c>
      <c r="G5" s="7">
        <v>0.12401155796847001</v>
      </c>
      <c r="H5" s="7">
        <v>0.11334957721276201</v>
      </c>
      <c r="I5" s="7">
        <v>0.116216219369784</v>
      </c>
      <c r="J5" s="7">
        <v>0.100338679104736</v>
      </c>
      <c r="K5" s="7">
        <v>0.107373680528764</v>
      </c>
      <c r="L5" s="7">
        <v>0.10225806415474301</v>
      </c>
      <c r="M5" s="7">
        <v>0.101920486782168</v>
      </c>
      <c r="N5" s="7">
        <v>0.15151606261072201</v>
      </c>
      <c r="O5" s="7">
        <v>0.19099490672491601</v>
      </c>
      <c r="P5" s="7">
        <v>0.15406575460038599</v>
      </c>
      <c r="Q5" s="7">
        <v>4.2812424319871499E-2</v>
      </c>
      <c r="R5" s="7">
        <v>3.5447633896587998E-2</v>
      </c>
      <c r="S5" s="7">
        <v>0.286537978636629</v>
      </c>
      <c r="T5" s="7">
        <v>0.24238761100129502</v>
      </c>
      <c r="U5" s="7">
        <v>0.36584973120495101</v>
      </c>
      <c r="V5" s="7">
        <v>0.46843397699401501</v>
      </c>
      <c r="W5" s="7">
        <v>0.19140850111956101</v>
      </c>
      <c r="X5" s="7">
        <v>0.45529790611035204</v>
      </c>
      <c r="Y5" s="7">
        <v>0.242117900809216</v>
      </c>
      <c r="Z5" s="7">
        <v>0.15769716410107301</v>
      </c>
      <c r="AA5" s="7">
        <v>9.6903576961335405E-2</v>
      </c>
      <c r="AB5" s="7">
        <v>0.13381545654381699</v>
      </c>
      <c r="AC5" s="7">
        <v>8.6760541511177305E-2</v>
      </c>
      <c r="AD5" s="7">
        <v>4.6425635917383599E-2</v>
      </c>
      <c r="AE5" s="7">
        <v>3.9549862239791705E-2</v>
      </c>
      <c r="AF5" s="7">
        <v>0.24434667683802</v>
      </c>
      <c r="AG5" s="7">
        <v>4.2992131944877394E-2</v>
      </c>
      <c r="AH5" s="7">
        <v>9.2509557774690887E-2</v>
      </c>
      <c r="AI5" s="7">
        <v>7.4684918603633799E-2</v>
      </c>
      <c r="AJ5" s="7">
        <v>0.21568975518537703</v>
      </c>
      <c r="AK5" s="7">
        <v>0.360052269541423</v>
      </c>
      <c r="AL5" s="7">
        <v>0.50298707850456703</v>
      </c>
      <c r="AM5" s="7">
        <v>0.31653084053605601</v>
      </c>
      <c r="AN5" s="7">
        <v>0.235641378592749</v>
      </c>
      <c r="AO5" s="7">
        <v>5.9349477278988101E-2</v>
      </c>
      <c r="AP5" s="7">
        <v>0.12795725724458901</v>
      </c>
      <c r="AQ5" s="7">
        <v>0.15441558810004199</v>
      </c>
      <c r="AR5" s="7">
        <v>7.18046200252732E-2</v>
      </c>
      <c r="AS5" s="7">
        <v>0.11769259642596101</v>
      </c>
      <c r="AT5" s="7">
        <v>9.9226931887013897E-2</v>
      </c>
      <c r="AU5" s="7">
        <v>0.11874630927369599</v>
      </c>
      <c r="AV5" s="7">
        <v>8.2707527502420608E-2</v>
      </c>
      <c r="AW5" s="7">
        <v>9.9701589498601403E-2</v>
      </c>
      <c r="AX5" s="7">
        <v>0.142565547658284</v>
      </c>
      <c r="AY5" s="7">
        <v>7.09316814832152E-2</v>
      </c>
      <c r="AZ5" s="7">
        <v>0.141895751552337</v>
      </c>
      <c r="BA5" s="7">
        <v>0.13675334703967701</v>
      </c>
    </row>
    <row r="6" spans="1:53">
      <c r="A6" s="43"/>
      <c r="B6" s="4">
        <v>229</v>
      </c>
      <c r="C6" s="4">
        <v>120</v>
      </c>
      <c r="D6" s="4">
        <v>109</v>
      </c>
      <c r="E6" s="4">
        <v>55</v>
      </c>
      <c r="F6" s="4">
        <v>41</v>
      </c>
      <c r="G6" s="4">
        <v>44</v>
      </c>
      <c r="H6" s="4">
        <v>34</v>
      </c>
      <c r="I6" s="4">
        <v>54</v>
      </c>
      <c r="J6" s="4">
        <v>47</v>
      </c>
      <c r="K6" s="4">
        <v>35</v>
      </c>
      <c r="L6" s="4">
        <v>27</v>
      </c>
      <c r="M6" s="4">
        <v>92</v>
      </c>
      <c r="N6" s="4">
        <v>15</v>
      </c>
      <c r="O6" s="4">
        <v>32</v>
      </c>
      <c r="P6" s="4">
        <v>9</v>
      </c>
      <c r="Q6" s="4">
        <v>26</v>
      </c>
      <c r="R6" s="4">
        <v>22</v>
      </c>
      <c r="S6" s="4">
        <v>35</v>
      </c>
      <c r="T6" s="4">
        <v>24</v>
      </c>
      <c r="U6" s="4">
        <v>19</v>
      </c>
      <c r="V6" s="4">
        <v>4</v>
      </c>
      <c r="W6" s="4">
        <v>10</v>
      </c>
      <c r="X6" s="4">
        <v>11</v>
      </c>
      <c r="Y6" s="4">
        <v>26</v>
      </c>
      <c r="Z6" s="4">
        <v>44</v>
      </c>
      <c r="AA6" s="4">
        <v>86</v>
      </c>
      <c r="AB6" s="4">
        <v>129</v>
      </c>
      <c r="AC6" s="4">
        <v>14</v>
      </c>
      <c r="AD6" s="4">
        <v>29</v>
      </c>
      <c r="AE6" s="4">
        <v>19</v>
      </c>
      <c r="AF6" s="4">
        <v>172</v>
      </c>
      <c r="AG6" s="4">
        <v>9</v>
      </c>
      <c r="AH6" s="4">
        <v>71</v>
      </c>
      <c r="AI6" s="4">
        <v>54</v>
      </c>
      <c r="AJ6" s="4">
        <v>29</v>
      </c>
      <c r="AK6" s="4">
        <v>20</v>
      </c>
      <c r="AL6" s="4">
        <v>5</v>
      </c>
      <c r="AM6" s="4">
        <v>11</v>
      </c>
      <c r="AN6" s="4">
        <v>7</v>
      </c>
      <c r="AO6" s="4">
        <v>1</v>
      </c>
      <c r="AP6" s="4">
        <v>19</v>
      </c>
      <c r="AQ6" s="4">
        <v>4</v>
      </c>
      <c r="AR6" s="4">
        <v>2</v>
      </c>
      <c r="AS6" s="4">
        <v>56</v>
      </c>
      <c r="AT6" s="4">
        <v>27</v>
      </c>
      <c r="AU6" s="4">
        <v>34</v>
      </c>
      <c r="AV6" s="4">
        <v>18</v>
      </c>
      <c r="AW6" s="4">
        <v>24</v>
      </c>
      <c r="AX6" s="4">
        <v>36</v>
      </c>
      <c r="AY6" s="4">
        <v>3</v>
      </c>
      <c r="AZ6" s="4">
        <v>7</v>
      </c>
      <c r="BA6" s="4">
        <v>24</v>
      </c>
    </row>
    <row r="7" spans="1:53">
      <c r="A7" s="43" t="s">
        <v>130</v>
      </c>
      <c r="B7" s="7">
        <v>0.23977652411227002</v>
      </c>
      <c r="C7" s="7">
        <v>0.26232264855533599</v>
      </c>
      <c r="D7" s="7">
        <v>0.21827008779866999</v>
      </c>
      <c r="E7" s="7">
        <v>0.248264935530711</v>
      </c>
      <c r="F7" s="7">
        <v>0.22699769971266601</v>
      </c>
      <c r="G7" s="7">
        <v>0.24628758406370199</v>
      </c>
      <c r="H7" s="7">
        <v>0.243794731316095</v>
      </c>
      <c r="I7" s="7">
        <v>0.230617415803441</v>
      </c>
      <c r="J7" s="7">
        <v>0.25533454464856098</v>
      </c>
      <c r="K7" s="7">
        <v>0.21696232085725201</v>
      </c>
      <c r="L7" s="7">
        <v>0.23556973348032201</v>
      </c>
      <c r="M7" s="7">
        <v>0.24527334199651299</v>
      </c>
      <c r="N7" s="7">
        <v>0.20141661917091</v>
      </c>
      <c r="O7" s="7">
        <v>0.232476720395658</v>
      </c>
      <c r="P7" s="7">
        <v>0.24114406073335001</v>
      </c>
      <c r="Q7" s="7">
        <v>0.20738705619300402</v>
      </c>
      <c r="R7" s="7">
        <v>0.15882353998884699</v>
      </c>
      <c r="S7" s="7">
        <v>0.37088689019319504</v>
      </c>
      <c r="T7" s="7">
        <v>0.37125533624272899</v>
      </c>
      <c r="U7" s="7">
        <v>0.31237360685284099</v>
      </c>
      <c r="V7" s="7">
        <v>0</v>
      </c>
      <c r="W7" s="7">
        <v>0.47643955622008</v>
      </c>
      <c r="X7" s="7">
        <v>0.25979951819112901</v>
      </c>
      <c r="Y7" s="7">
        <v>0.169008571811018</v>
      </c>
      <c r="Z7" s="7">
        <v>0.35381875682805203</v>
      </c>
      <c r="AA7" s="7">
        <v>0.23236463639734498</v>
      </c>
      <c r="AB7" s="7">
        <v>0.25483128765726998</v>
      </c>
      <c r="AC7" s="7">
        <v>0.189731628474303</v>
      </c>
      <c r="AD7" s="7">
        <v>0.24212760362649299</v>
      </c>
      <c r="AE7" s="7">
        <v>0.12962658061107299</v>
      </c>
      <c r="AF7" s="7">
        <v>0.32803218378362703</v>
      </c>
      <c r="AG7" s="7">
        <v>0.18131058726096502</v>
      </c>
      <c r="AH7" s="7">
        <v>0.24832806506862698</v>
      </c>
      <c r="AI7" s="7">
        <v>0.19607600948057399</v>
      </c>
      <c r="AJ7" s="7">
        <v>0.39780500877116304</v>
      </c>
      <c r="AK7" s="7">
        <v>0.26014507681485499</v>
      </c>
      <c r="AL7" s="7">
        <v>6.1446316254386499E-2</v>
      </c>
      <c r="AM7" s="7">
        <v>0.31115079496460901</v>
      </c>
      <c r="AN7" s="7">
        <v>0.41580295653570704</v>
      </c>
      <c r="AO7" s="7">
        <v>0.65720007722663498</v>
      </c>
      <c r="AP7" s="7">
        <v>0.24340719565980901</v>
      </c>
      <c r="AQ7" s="7">
        <v>0.13928415612478701</v>
      </c>
      <c r="AR7" s="7">
        <v>5.20887739282795E-2</v>
      </c>
      <c r="AS7" s="7">
        <v>0.22018281481003199</v>
      </c>
      <c r="AT7" s="7">
        <v>0.26293855199039001</v>
      </c>
      <c r="AU7" s="7">
        <v>0.24364539464172</v>
      </c>
      <c r="AV7" s="7">
        <v>0.26612095017762</v>
      </c>
      <c r="AW7" s="7">
        <v>0.23289877357362102</v>
      </c>
      <c r="AX7" s="7">
        <v>0.21869865476710998</v>
      </c>
      <c r="AY7" s="7">
        <v>0.153041687372857</v>
      </c>
      <c r="AZ7" s="7">
        <v>0.22085839530105703</v>
      </c>
      <c r="BA7" s="7">
        <v>0.28360559780330702</v>
      </c>
    </row>
    <row r="8" spans="1:53">
      <c r="A8" s="43"/>
      <c r="B8" s="4">
        <v>482</v>
      </c>
      <c r="C8" s="4">
        <v>258</v>
      </c>
      <c r="D8" s="4">
        <v>225</v>
      </c>
      <c r="E8" s="4">
        <v>141</v>
      </c>
      <c r="F8" s="4">
        <v>73</v>
      </c>
      <c r="G8" s="4">
        <v>88</v>
      </c>
      <c r="H8" s="4">
        <v>73</v>
      </c>
      <c r="I8" s="4">
        <v>107</v>
      </c>
      <c r="J8" s="4">
        <v>120</v>
      </c>
      <c r="K8" s="4">
        <v>70</v>
      </c>
      <c r="L8" s="4">
        <v>62</v>
      </c>
      <c r="M8" s="4">
        <v>220</v>
      </c>
      <c r="N8" s="4">
        <v>19</v>
      </c>
      <c r="O8" s="4">
        <v>39</v>
      </c>
      <c r="P8" s="4">
        <v>13</v>
      </c>
      <c r="Q8" s="4">
        <v>125</v>
      </c>
      <c r="R8" s="4">
        <v>97</v>
      </c>
      <c r="S8" s="4">
        <v>45</v>
      </c>
      <c r="T8" s="4">
        <v>37</v>
      </c>
      <c r="U8" s="4">
        <v>16</v>
      </c>
      <c r="V8" s="4">
        <v>0</v>
      </c>
      <c r="W8" s="4">
        <v>26</v>
      </c>
      <c r="X8" s="4">
        <v>6</v>
      </c>
      <c r="Y8" s="4">
        <v>18</v>
      </c>
      <c r="Z8" s="4">
        <v>99</v>
      </c>
      <c r="AA8" s="4">
        <v>207</v>
      </c>
      <c r="AB8" s="4">
        <v>245</v>
      </c>
      <c r="AC8" s="4">
        <v>30</v>
      </c>
      <c r="AD8" s="4">
        <v>154</v>
      </c>
      <c r="AE8" s="4">
        <v>61</v>
      </c>
      <c r="AF8" s="4">
        <v>231</v>
      </c>
      <c r="AG8" s="4">
        <v>37</v>
      </c>
      <c r="AH8" s="4">
        <v>190</v>
      </c>
      <c r="AI8" s="4">
        <v>141</v>
      </c>
      <c r="AJ8" s="4">
        <v>53</v>
      </c>
      <c r="AK8" s="4">
        <v>14</v>
      </c>
      <c r="AL8" s="4">
        <v>1</v>
      </c>
      <c r="AM8" s="4">
        <v>10</v>
      </c>
      <c r="AN8" s="4">
        <v>12</v>
      </c>
      <c r="AO8" s="4">
        <v>8</v>
      </c>
      <c r="AP8" s="4">
        <v>36</v>
      </c>
      <c r="AQ8" s="4">
        <v>4</v>
      </c>
      <c r="AR8" s="4">
        <v>2</v>
      </c>
      <c r="AS8" s="4">
        <v>105</v>
      </c>
      <c r="AT8" s="4">
        <v>71</v>
      </c>
      <c r="AU8" s="4">
        <v>69</v>
      </c>
      <c r="AV8" s="4">
        <v>59</v>
      </c>
      <c r="AW8" s="4">
        <v>56</v>
      </c>
      <c r="AX8" s="4">
        <v>55</v>
      </c>
      <c r="AY8" s="4">
        <v>6</v>
      </c>
      <c r="AZ8" s="4">
        <v>11</v>
      </c>
      <c r="BA8" s="4">
        <v>50</v>
      </c>
    </row>
    <row r="9" spans="1:53">
      <c r="A9" s="43" t="s">
        <v>131</v>
      </c>
      <c r="B9" s="7">
        <v>0.23957296397941502</v>
      </c>
      <c r="C9" s="7">
        <v>0.23347627015973899</v>
      </c>
      <c r="D9" s="7">
        <v>0.24538851590220598</v>
      </c>
      <c r="E9" s="7">
        <v>0.22540230964543098</v>
      </c>
      <c r="F9" s="7">
        <v>0.26849209125157303</v>
      </c>
      <c r="G9" s="7">
        <v>0.23736296595852299</v>
      </c>
      <c r="H9" s="7">
        <v>0.24205127280631999</v>
      </c>
      <c r="I9" s="7">
        <v>0.23694581171809301</v>
      </c>
      <c r="J9" s="7">
        <v>0.24699079545334499</v>
      </c>
      <c r="K9" s="7">
        <v>0.23136837170765201</v>
      </c>
      <c r="L9" s="7">
        <v>0.27242069040204003</v>
      </c>
      <c r="M9" s="7">
        <v>0.25842915051071097</v>
      </c>
      <c r="N9" s="7">
        <v>0.15019590727292301</v>
      </c>
      <c r="O9" s="7">
        <v>0.19276673945022701</v>
      </c>
      <c r="P9" s="7">
        <v>0.21785716265407898</v>
      </c>
      <c r="Q9" s="7">
        <v>0.29801926635887299</v>
      </c>
      <c r="R9" s="7">
        <v>0.25485077070816797</v>
      </c>
      <c r="S9" s="7">
        <v>0.19986605298628798</v>
      </c>
      <c r="T9" s="7">
        <v>0.23563544155253102</v>
      </c>
      <c r="U9" s="7">
        <v>0.11643343047916399</v>
      </c>
      <c r="V9" s="7">
        <v>0.14362666015992398</v>
      </c>
      <c r="W9" s="7">
        <v>0.12105625380246901</v>
      </c>
      <c r="X9" s="7">
        <v>0.182379263491564</v>
      </c>
      <c r="Y9" s="7">
        <v>0.20102599492059098</v>
      </c>
      <c r="Z9" s="7">
        <v>0.17216882268443498</v>
      </c>
      <c r="AA9" s="7">
        <v>0.23385200519614599</v>
      </c>
      <c r="AB9" s="7">
        <v>0.24114535488727298</v>
      </c>
      <c r="AC9" s="7">
        <v>0.26240113687061101</v>
      </c>
      <c r="AD9" s="7">
        <v>0.25982676604725502</v>
      </c>
      <c r="AE9" s="7">
        <v>0.225774361434155</v>
      </c>
      <c r="AF9" s="7">
        <v>0.19957098271377199</v>
      </c>
      <c r="AG9" s="7">
        <v>0.34748334941579601</v>
      </c>
      <c r="AH9" s="7">
        <v>0.26459673023909902</v>
      </c>
      <c r="AI9" s="7">
        <v>0.24084778933844897</v>
      </c>
      <c r="AJ9" s="7">
        <v>0.19215345427514902</v>
      </c>
      <c r="AK9" s="7">
        <v>0.12615332278077798</v>
      </c>
      <c r="AL9" s="7">
        <v>8.3767808865162288E-2</v>
      </c>
      <c r="AM9" s="7">
        <v>0.17946489807982099</v>
      </c>
      <c r="AN9" s="7">
        <v>1.45947051950378E-2</v>
      </c>
      <c r="AO9" s="7">
        <v>0.174991575623413</v>
      </c>
      <c r="AP9" s="7">
        <v>0.20711620779269702</v>
      </c>
      <c r="AQ9" s="7">
        <v>0.37909158395167702</v>
      </c>
      <c r="AR9" s="7">
        <v>0.41793610551635402</v>
      </c>
      <c r="AS9" s="7">
        <v>0.23656424700129</v>
      </c>
      <c r="AT9" s="7">
        <v>0.23939453621350701</v>
      </c>
      <c r="AU9" s="7">
        <v>0.23046710196092501</v>
      </c>
      <c r="AV9" s="7">
        <v>0.25957855936637403</v>
      </c>
      <c r="AW9" s="7">
        <v>0.22149044491137101</v>
      </c>
      <c r="AX9" s="7">
        <v>0.24387899702848098</v>
      </c>
      <c r="AY9" s="7">
        <v>0.306168289738872</v>
      </c>
      <c r="AZ9" s="7">
        <v>0.29252331074175897</v>
      </c>
      <c r="BA9" s="7">
        <v>0.22486241715556499</v>
      </c>
    </row>
    <row r="10" spans="1:53">
      <c r="A10" s="43"/>
      <c r="B10" s="4">
        <v>482</v>
      </c>
      <c r="C10" s="4">
        <v>229</v>
      </c>
      <c r="D10" s="4">
        <v>253</v>
      </c>
      <c r="E10" s="4">
        <v>128</v>
      </c>
      <c r="F10" s="4">
        <v>86</v>
      </c>
      <c r="G10" s="4">
        <v>85</v>
      </c>
      <c r="H10" s="4">
        <v>73</v>
      </c>
      <c r="I10" s="4">
        <v>110</v>
      </c>
      <c r="J10" s="4">
        <v>116</v>
      </c>
      <c r="K10" s="4">
        <v>75</v>
      </c>
      <c r="L10" s="4">
        <v>72</v>
      </c>
      <c r="M10" s="4">
        <v>232</v>
      </c>
      <c r="N10" s="4">
        <v>14</v>
      </c>
      <c r="O10" s="4">
        <v>33</v>
      </c>
      <c r="P10" s="4">
        <v>12</v>
      </c>
      <c r="Q10" s="4">
        <v>179</v>
      </c>
      <c r="R10" s="4">
        <v>155</v>
      </c>
      <c r="S10" s="4">
        <v>24</v>
      </c>
      <c r="T10" s="4">
        <v>23</v>
      </c>
      <c r="U10" s="4">
        <v>6</v>
      </c>
      <c r="V10" s="4">
        <v>1</v>
      </c>
      <c r="W10" s="4">
        <v>7</v>
      </c>
      <c r="X10" s="4">
        <v>4</v>
      </c>
      <c r="Y10" s="4">
        <v>21</v>
      </c>
      <c r="Z10" s="4">
        <v>48</v>
      </c>
      <c r="AA10" s="4">
        <v>209</v>
      </c>
      <c r="AB10" s="4">
        <v>232</v>
      </c>
      <c r="AC10" s="4">
        <v>41</v>
      </c>
      <c r="AD10" s="4">
        <v>165</v>
      </c>
      <c r="AE10" s="4">
        <v>106</v>
      </c>
      <c r="AF10" s="4">
        <v>141</v>
      </c>
      <c r="AG10" s="4">
        <v>70</v>
      </c>
      <c r="AH10" s="4">
        <v>202</v>
      </c>
      <c r="AI10" s="4">
        <v>173</v>
      </c>
      <c r="AJ10" s="4">
        <v>25</v>
      </c>
      <c r="AK10" s="4">
        <v>7</v>
      </c>
      <c r="AL10" s="4">
        <v>1</v>
      </c>
      <c r="AM10" s="4">
        <v>6</v>
      </c>
      <c r="AN10" s="4">
        <v>0</v>
      </c>
      <c r="AO10" s="4">
        <v>2</v>
      </c>
      <c r="AP10" s="4">
        <v>30</v>
      </c>
      <c r="AQ10" s="4">
        <v>10</v>
      </c>
      <c r="AR10" s="4">
        <v>13</v>
      </c>
      <c r="AS10" s="4">
        <v>112</v>
      </c>
      <c r="AT10" s="4">
        <v>64</v>
      </c>
      <c r="AU10" s="4">
        <v>65</v>
      </c>
      <c r="AV10" s="4">
        <v>58</v>
      </c>
      <c r="AW10" s="4">
        <v>53</v>
      </c>
      <c r="AX10" s="4">
        <v>61</v>
      </c>
      <c r="AY10" s="4">
        <v>13</v>
      </c>
      <c r="AZ10" s="4">
        <v>15</v>
      </c>
      <c r="BA10" s="4">
        <v>40</v>
      </c>
    </row>
    <row r="11" spans="1:53">
      <c r="A11" s="43" t="s">
        <v>132</v>
      </c>
      <c r="B11" s="7">
        <v>0.19813931605934801</v>
      </c>
      <c r="C11" s="7">
        <v>0.19046085538171201</v>
      </c>
      <c r="D11" s="7">
        <v>0.205463693513532</v>
      </c>
      <c r="E11" s="7">
        <v>0.17718741037472799</v>
      </c>
      <c r="F11" s="7">
        <v>0.155286516330925</v>
      </c>
      <c r="G11" s="7">
        <v>0.231710263215884</v>
      </c>
      <c r="H11" s="7">
        <v>0.18841344648187999</v>
      </c>
      <c r="I11" s="7">
        <v>0.23411627158142501</v>
      </c>
      <c r="J11" s="7">
        <v>0.20639278838380398</v>
      </c>
      <c r="K11" s="7">
        <v>0.20345523424937798</v>
      </c>
      <c r="L11" s="7">
        <v>0.18938565802055402</v>
      </c>
      <c r="M11" s="7">
        <v>0.19787314521955099</v>
      </c>
      <c r="N11" s="7">
        <v>0.22835574582995602</v>
      </c>
      <c r="O11" s="7">
        <v>0.14870448670814398</v>
      </c>
      <c r="P11" s="7">
        <v>0.20063649818589202</v>
      </c>
      <c r="Q11" s="7">
        <v>0.23152337408472998</v>
      </c>
      <c r="R11" s="7">
        <v>0.28924822222787699</v>
      </c>
      <c r="S11" s="7">
        <v>0.116892640591911</v>
      </c>
      <c r="T11" s="7">
        <v>5.7391377713773402E-2</v>
      </c>
      <c r="U11" s="7">
        <v>7.5680044943423508E-2</v>
      </c>
      <c r="V11" s="7">
        <v>0.22362292885513199</v>
      </c>
      <c r="W11" s="7">
        <v>0.16768868999008199</v>
      </c>
      <c r="X11" s="7">
        <v>0</v>
      </c>
      <c r="Y11" s="7">
        <v>6.9819289417664798E-2</v>
      </c>
      <c r="Z11" s="7">
        <v>0.10663450576030201</v>
      </c>
      <c r="AA11" s="7">
        <v>0.23555271242110501</v>
      </c>
      <c r="AB11" s="7">
        <v>0.17855399051822102</v>
      </c>
      <c r="AC11" s="7">
        <v>0.105746154701524</v>
      </c>
      <c r="AD11" s="7">
        <v>0.24438886427395301</v>
      </c>
      <c r="AE11" s="7">
        <v>0.31258242567422201</v>
      </c>
      <c r="AF11" s="7">
        <v>0.118463740488607</v>
      </c>
      <c r="AG11" s="7">
        <v>6.4106347652829396E-2</v>
      </c>
      <c r="AH11" s="7">
        <v>0.19501957096070702</v>
      </c>
      <c r="AI11" s="7">
        <v>0.253605629563599</v>
      </c>
      <c r="AJ11" s="7">
        <v>0.11817261251347499</v>
      </c>
      <c r="AK11" s="7">
        <v>0.120333491379638</v>
      </c>
      <c r="AL11" s="7">
        <v>0.202790138737488</v>
      </c>
      <c r="AM11" s="7">
        <v>8.2994353941772112E-2</v>
      </c>
      <c r="AN11" s="7">
        <v>0.219503979112985</v>
      </c>
      <c r="AO11" s="7">
        <v>0.10845886987096399</v>
      </c>
      <c r="AP11" s="7">
        <v>0.133442951935617</v>
      </c>
      <c r="AQ11" s="7">
        <v>1.7367368755813298E-2</v>
      </c>
      <c r="AR11" s="7">
        <v>5.5094662650797002E-2</v>
      </c>
      <c r="AS11" s="7">
        <v>0.20223077960536301</v>
      </c>
      <c r="AT11" s="7">
        <v>0.135461863513965</v>
      </c>
      <c r="AU11" s="7">
        <v>0.23512857318625599</v>
      </c>
      <c r="AV11" s="7">
        <v>0.21807456764466199</v>
      </c>
      <c r="AW11" s="7">
        <v>0.248262326370843</v>
      </c>
      <c r="AX11" s="7">
        <v>0.21347025303138398</v>
      </c>
      <c r="AY11" s="7">
        <v>9.6122666270580304E-2</v>
      </c>
      <c r="AZ11" s="7">
        <v>0.14617440420606201</v>
      </c>
      <c r="BA11" s="7">
        <v>0.146555284373698</v>
      </c>
    </row>
    <row r="12" spans="1:53">
      <c r="A12" s="43"/>
      <c r="B12" s="4">
        <v>398</v>
      </c>
      <c r="C12" s="4">
        <v>187</v>
      </c>
      <c r="D12" s="4">
        <v>211</v>
      </c>
      <c r="E12" s="4">
        <v>101</v>
      </c>
      <c r="F12" s="4">
        <v>50</v>
      </c>
      <c r="G12" s="4">
        <v>83</v>
      </c>
      <c r="H12" s="4">
        <v>57</v>
      </c>
      <c r="I12" s="4">
        <v>108</v>
      </c>
      <c r="J12" s="4">
        <v>97</v>
      </c>
      <c r="K12" s="4">
        <v>66</v>
      </c>
      <c r="L12" s="4">
        <v>50</v>
      </c>
      <c r="M12" s="4">
        <v>178</v>
      </c>
      <c r="N12" s="4">
        <v>22</v>
      </c>
      <c r="O12" s="4">
        <v>25</v>
      </c>
      <c r="P12" s="4">
        <v>11</v>
      </c>
      <c r="Q12" s="4">
        <v>139</v>
      </c>
      <c r="R12" s="4">
        <v>176</v>
      </c>
      <c r="S12" s="4">
        <v>14</v>
      </c>
      <c r="T12" s="4">
        <v>6</v>
      </c>
      <c r="U12" s="4">
        <v>4</v>
      </c>
      <c r="V12" s="4">
        <v>2</v>
      </c>
      <c r="W12" s="4">
        <v>9</v>
      </c>
      <c r="X12" s="4">
        <v>0</v>
      </c>
      <c r="Y12" s="4">
        <v>7</v>
      </c>
      <c r="Z12" s="4">
        <v>30</v>
      </c>
      <c r="AA12" s="4">
        <v>210</v>
      </c>
      <c r="AB12" s="4">
        <v>172</v>
      </c>
      <c r="AC12" s="4">
        <v>17</v>
      </c>
      <c r="AD12" s="4">
        <v>155</v>
      </c>
      <c r="AE12" s="4">
        <v>147</v>
      </c>
      <c r="AF12" s="4">
        <v>83</v>
      </c>
      <c r="AG12" s="4">
        <v>13</v>
      </c>
      <c r="AH12" s="4">
        <v>149</v>
      </c>
      <c r="AI12" s="4">
        <v>182</v>
      </c>
      <c r="AJ12" s="4">
        <v>16</v>
      </c>
      <c r="AK12" s="4">
        <v>7</v>
      </c>
      <c r="AL12" s="4">
        <v>2</v>
      </c>
      <c r="AM12" s="4">
        <v>3</v>
      </c>
      <c r="AN12" s="4">
        <v>6</v>
      </c>
      <c r="AO12" s="4">
        <v>1</v>
      </c>
      <c r="AP12" s="4">
        <v>19</v>
      </c>
      <c r="AQ12" s="4">
        <v>0</v>
      </c>
      <c r="AR12" s="4">
        <v>2</v>
      </c>
      <c r="AS12" s="4">
        <v>96</v>
      </c>
      <c r="AT12" s="4">
        <v>36</v>
      </c>
      <c r="AU12" s="4">
        <v>67</v>
      </c>
      <c r="AV12" s="4">
        <v>48</v>
      </c>
      <c r="AW12" s="4">
        <v>60</v>
      </c>
      <c r="AX12" s="4">
        <v>54</v>
      </c>
      <c r="AY12" s="4">
        <v>4</v>
      </c>
      <c r="AZ12" s="4">
        <v>7</v>
      </c>
      <c r="BA12" s="4">
        <v>26</v>
      </c>
    </row>
    <row r="13" spans="1:53">
      <c r="A13" s="43" t="s">
        <v>133</v>
      </c>
      <c r="B13" s="7">
        <v>0.12902957642457899</v>
      </c>
      <c r="C13" s="7">
        <v>0.145264957475054</v>
      </c>
      <c r="D13" s="7">
        <v>0.11354287096126199</v>
      </c>
      <c r="E13" s="7">
        <v>0.12357049989416501</v>
      </c>
      <c r="F13" s="7">
        <v>0.10069532558915499</v>
      </c>
      <c r="G13" s="7">
        <v>0.10480647837153401</v>
      </c>
      <c r="H13" s="7">
        <v>0.17065987997872997</v>
      </c>
      <c r="I13" s="7">
        <v>0.14711015793620499</v>
      </c>
      <c r="J13" s="7">
        <v>0.116911484678068</v>
      </c>
      <c r="K13" s="7">
        <v>0.147359096862476</v>
      </c>
      <c r="L13" s="7">
        <v>0.12867063885080099</v>
      </c>
      <c r="M13" s="7">
        <v>0.119371835081934</v>
      </c>
      <c r="N13" s="7">
        <v>0.14496434689594301</v>
      </c>
      <c r="O13" s="7">
        <v>0.17968542683206501</v>
      </c>
      <c r="P13" s="7">
        <v>9.8514537857474896E-2</v>
      </c>
      <c r="Q13" s="7">
        <v>0.17466534460507599</v>
      </c>
      <c r="R13" s="7">
        <v>0.192906871808116</v>
      </c>
      <c r="S13" s="7">
        <v>1.38149256166233E-2</v>
      </c>
      <c r="T13" s="7">
        <v>4.3105549474966594E-2</v>
      </c>
      <c r="U13" s="7">
        <v>9.4517837004984409E-2</v>
      </c>
      <c r="V13" s="7">
        <v>0.16431643399092899</v>
      </c>
      <c r="W13" s="7">
        <v>1.3049629788251299E-2</v>
      </c>
      <c r="X13" s="7">
        <v>6.8481042567588496E-2</v>
      </c>
      <c r="Y13" s="7">
        <v>7.6630317879198107E-2</v>
      </c>
      <c r="Z13" s="7">
        <v>3.23137736581494E-2</v>
      </c>
      <c r="AA13" s="7">
        <v>0.136356073947452</v>
      </c>
      <c r="AB13" s="7">
        <v>0.12882427033552202</v>
      </c>
      <c r="AC13" s="7">
        <v>8.8734291100837609E-2</v>
      </c>
      <c r="AD13" s="7">
        <v>0.15837822532467899</v>
      </c>
      <c r="AE13" s="7">
        <v>0.23921139932594498</v>
      </c>
      <c r="AF13" s="7">
        <v>5.4253763812164797E-2</v>
      </c>
      <c r="AG13" s="7">
        <v>4.0913671370268599E-2</v>
      </c>
      <c r="AH13" s="7">
        <v>0.14157459566065</v>
      </c>
      <c r="AI13" s="7">
        <v>0.16497892552736701</v>
      </c>
      <c r="AJ13" s="7">
        <v>3.7151831893452301E-2</v>
      </c>
      <c r="AK13" s="7">
        <v>0.108573704246637</v>
      </c>
      <c r="AL13" s="7">
        <v>0.14900865763839599</v>
      </c>
      <c r="AM13" s="7">
        <v>4.0701874986085101E-2</v>
      </c>
      <c r="AN13" s="7">
        <v>4.3023865555767898E-2</v>
      </c>
      <c r="AO13" s="7">
        <v>0</v>
      </c>
      <c r="AP13" s="7">
        <v>6.1547381980330093E-2</v>
      </c>
      <c r="AQ13" s="7">
        <v>9.6728832182373298E-2</v>
      </c>
      <c r="AR13" s="7">
        <v>3.0945425129372102E-2</v>
      </c>
      <c r="AS13" s="7">
        <v>0.110656710969497</v>
      </c>
      <c r="AT13" s="7">
        <v>0.122026759426019</v>
      </c>
      <c r="AU13" s="7">
        <v>0.131137528481406</v>
      </c>
      <c r="AV13" s="7">
        <v>0.13417674739202901</v>
      </c>
      <c r="AW13" s="7">
        <v>0.16640557640131601</v>
      </c>
      <c r="AX13" s="7">
        <v>0.13681148824967099</v>
      </c>
      <c r="AY13" s="7">
        <v>0.16700454483322802</v>
      </c>
      <c r="AZ13" s="7">
        <v>8.0393632349514701E-2</v>
      </c>
      <c r="BA13" s="7">
        <v>0.121944398490811</v>
      </c>
    </row>
    <row r="14" spans="1:53">
      <c r="A14" s="43"/>
      <c r="B14" s="4">
        <v>259</v>
      </c>
      <c r="C14" s="4">
        <v>143</v>
      </c>
      <c r="D14" s="4">
        <v>117</v>
      </c>
      <c r="E14" s="4">
        <v>70</v>
      </c>
      <c r="F14" s="4">
        <v>32</v>
      </c>
      <c r="G14" s="4">
        <v>37</v>
      </c>
      <c r="H14" s="4">
        <v>51</v>
      </c>
      <c r="I14" s="4">
        <v>68</v>
      </c>
      <c r="J14" s="4">
        <v>55</v>
      </c>
      <c r="K14" s="4">
        <v>48</v>
      </c>
      <c r="L14" s="4">
        <v>34</v>
      </c>
      <c r="M14" s="4">
        <v>107</v>
      </c>
      <c r="N14" s="4">
        <v>14</v>
      </c>
      <c r="O14" s="4">
        <v>30</v>
      </c>
      <c r="P14" s="4">
        <v>5</v>
      </c>
      <c r="Q14" s="4">
        <v>105</v>
      </c>
      <c r="R14" s="4">
        <v>117</v>
      </c>
      <c r="S14" s="4">
        <v>2</v>
      </c>
      <c r="T14" s="4">
        <v>4</v>
      </c>
      <c r="U14" s="4">
        <v>5</v>
      </c>
      <c r="V14" s="4">
        <v>1</v>
      </c>
      <c r="W14" s="4">
        <v>1</v>
      </c>
      <c r="X14" s="4">
        <v>2</v>
      </c>
      <c r="Y14" s="4">
        <v>8</v>
      </c>
      <c r="Z14" s="4">
        <v>9</v>
      </c>
      <c r="AA14" s="4">
        <v>122</v>
      </c>
      <c r="AB14" s="4">
        <v>124</v>
      </c>
      <c r="AC14" s="4">
        <v>14</v>
      </c>
      <c r="AD14" s="4">
        <v>100</v>
      </c>
      <c r="AE14" s="4">
        <v>113</v>
      </c>
      <c r="AF14" s="4">
        <v>38</v>
      </c>
      <c r="AG14" s="4">
        <v>8</v>
      </c>
      <c r="AH14" s="4">
        <v>108</v>
      </c>
      <c r="AI14" s="4">
        <v>119</v>
      </c>
      <c r="AJ14" s="4">
        <v>5</v>
      </c>
      <c r="AK14" s="4">
        <v>6</v>
      </c>
      <c r="AL14" s="4">
        <v>1</v>
      </c>
      <c r="AM14" s="4">
        <v>1</v>
      </c>
      <c r="AN14" s="4">
        <v>1</v>
      </c>
      <c r="AO14" s="4">
        <v>0</v>
      </c>
      <c r="AP14" s="4">
        <v>9</v>
      </c>
      <c r="AQ14" s="4">
        <v>3</v>
      </c>
      <c r="AR14" s="4">
        <v>1</v>
      </c>
      <c r="AS14" s="4">
        <v>53</v>
      </c>
      <c r="AT14" s="4">
        <v>33</v>
      </c>
      <c r="AU14" s="4">
        <v>37</v>
      </c>
      <c r="AV14" s="4">
        <v>30</v>
      </c>
      <c r="AW14" s="4">
        <v>40</v>
      </c>
      <c r="AX14" s="4">
        <v>34</v>
      </c>
      <c r="AY14" s="4">
        <v>7</v>
      </c>
      <c r="AZ14" s="4">
        <v>4</v>
      </c>
      <c r="BA14" s="4">
        <v>21</v>
      </c>
    </row>
    <row r="15" spans="1:53">
      <c r="A15" s="43" t="s">
        <v>134</v>
      </c>
      <c r="B15" s="7">
        <v>7.9716277463576901E-2</v>
      </c>
      <c r="C15" s="7">
        <v>4.6262147363414101E-2</v>
      </c>
      <c r="D15" s="7">
        <v>0.111627709525563</v>
      </c>
      <c r="E15" s="7">
        <v>0.12824943646481501</v>
      </c>
      <c r="F15" s="7">
        <v>0.120239001292152</v>
      </c>
      <c r="G15" s="7">
        <v>5.5821150421887296E-2</v>
      </c>
      <c r="H15" s="7">
        <v>4.17310922042139E-2</v>
      </c>
      <c r="I15" s="7">
        <v>3.4994123591053604E-2</v>
      </c>
      <c r="J15" s="7">
        <v>7.4031707731486998E-2</v>
      </c>
      <c r="K15" s="7">
        <v>9.3481295794479197E-2</v>
      </c>
      <c r="L15" s="7">
        <v>7.1695215091540407E-2</v>
      </c>
      <c r="M15" s="7">
        <v>7.7132040409123095E-2</v>
      </c>
      <c r="N15" s="7">
        <v>0.12355131821954499</v>
      </c>
      <c r="O15" s="7">
        <v>5.5371719888987696E-2</v>
      </c>
      <c r="P15" s="7">
        <v>8.7781985968817894E-2</v>
      </c>
      <c r="Q15" s="7">
        <v>4.55925344384457E-2</v>
      </c>
      <c r="R15" s="7">
        <v>6.8722961370404498E-2</v>
      </c>
      <c r="S15" s="7">
        <v>1.20015119753542E-2</v>
      </c>
      <c r="T15" s="7">
        <v>5.0224684014705402E-2</v>
      </c>
      <c r="U15" s="7">
        <v>3.5145349514636298E-2</v>
      </c>
      <c r="V15" s="7">
        <v>0</v>
      </c>
      <c r="W15" s="7">
        <v>3.0357369079556999E-2</v>
      </c>
      <c r="X15" s="7">
        <v>3.4042269639366199E-2</v>
      </c>
      <c r="Y15" s="7">
        <v>0.24139792516231201</v>
      </c>
      <c r="Z15" s="7">
        <v>0.177366976967988</v>
      </c>
      <c r="AA15" s="7">
        <v>6.4970995076617508E-2</v>
      </c>
      <c r="AB15" s="7">
        <v>6.2829640057897304E-2</v>
      </c>
      <c r="AC15" s="7">
        <v>0.266626247341546</v>
      </c>
      <c r="AD15" s="7">
        <v>4.8852904810236207E-2</v>
      </c>
      <c r="AE15" s="7">
        <v>5.3255370714813101E-2</v>
      </c>
      <c r="AF15" s="7">
        <v>5.5332652363808403E-2</v>
      </c>
      <c r="AG15" s="7">
        <v>0.32319391235526401</v>
      </c>
      <c r="AH15" s="7">
        <v>5.7971480296226403E-2</v>
      </c>
      <c r="AI15" s="7">
        <v>6.9806727486376396E-2</v>
      </c>
      <c r="AJ15" s="7">
        <v>3.9027337361383203E-2</v>
      </c>
      <c r="AK15" s="7">
        <v>2.47421352366686E-2</v>
      </c>
      <c r="AL15" s="7">
        <v>0</v>
      </c>
      <c r="AM15" s="7">
        <v>6.9157237491657197E-2</v>
      </c>
      <c r="AN15" s="7">
        <v>7.143311500775279E-2</v>
      </c>
      <c r="AO15" s="7">
        <v>0</v>
      </c>
      <c r="AP15" s="7">
        <v>0.226529005386957</v>
      </c>
      <c r="AQ15" s="7">
        <v>0.21311247088530699</v>
      </c>
      <c r="AR15" s="7">
        <v>0.37213041274992398</v>
      </c>
      <c r="AS15" s="7">
        <v>0.112672851187858</v>
      </c>
      <c r="AT15" s="7">
        <v>0.14095135696910399</v>
      </c>
      <c r="AU15" s="7">
        <v>4.0875092455996E-2</v>
      </c>
      <c r="AV15" s="7">
        <v>3.93416479168942E-2</v>
      </c>
      <c r="AW15" s="7">
        <v>3.1241289244248002E-2</v>
      </c>
      <c r="AX15" s="7">
        <v>4.4575059265070403E-2</v>
      </c>
      <c r="AY15" s="7">
        <v>0.20673113030124701</v>
      </c>
      <c r="AZ15" s="7">
        <v>0.11815450584926999</v>
      </c>
      <c r="BA15" s="7">
        <v>8.6278955136941102E-2</v>
      </c>
    </row>
    <row r="16" spans="1:53">
      <c r="A16" s="43"/>
      <c r="B16" s="4">
        <v>160</v>
      </c>
      <c r="C16" s="4">
        <v>45</v>
      </c>
      <c r="D16" s="4">
        <v>115</v>
      </c>
      <c r="E16" s="4">
        <v>73</v>
      </c>
      <c r="F16" s="4">
        <v>39</v>
      </c>
      <c r="G16" s="4">
        <v>20</v>
      </c>
      <c r="H16" s="4">
        <v>13</v>
      </c>
      <c r="I16" s="4">
        <v>16</v>
      </c>
      <c r="J16" s="4">
        <v>35</v>
      </c>
      <c r="K16" s="4">
        <v>30</v>
      </c>
      <c r="L16" s="4">
        <v>19</v>
      </c>
      <c r="M16" s="4">
        <v>69</v>
      </c>
      <c r="N16" s="4">
        <v>12</v>
      </c>
      <c r="O16" s="4">
        <v>9</v>
      </c>
      <c r="P16" s="4">
        <v>5</v>
      </c>
      <c r="Q16" s="4">
        <v>27</v>
      </c>
      <c r="R16" s="4">
        <v>42</v>
      </c>
      <c r="S16" s="4">
        <v>1</v>
      </c>
      <c r="T16" s="4">
        <v>5</v>
      </c>
      <c r="U16" s="4">
        <v>2</v>
      </c>
      <c r="V16" s="4">
        <v>0</v>
      </c>
      <c r="W16" s="4">
        <v>2</v>
      </c>
      <c r="X16" s="4">
        <v>1</v>
      </c>
      <c r="Y16" s="4">
        <v>26</v>
      </c>
      <c r="Z16" s="4">
        <v>50</v>
      </c>
      <c r="AA16" s="4">
        <v>58</v>
      </c>
      <c r="AB16" s="4">
        <v>60</v>
      </c>
      <c r="AC16" s="4">
        <v>42</v>
      </c>
      <c r="AD16" s="4">
        <v>31</v>
      </c>
      <c r="AE16" s="4">
        <v>25</v>
      </c>
      <c r="AF16" s="4">
        <v>39</v>
      </c>
      <c r="AG16" s="4">
        <v>65</v>
      </c>
      <c r="AH16" s="4">
        <v>44</v>
      </c>
      <c r="AI16" s="4">
        <v>50</v>
      </c>
      <c r="AJ16" s="4">
        <v>5</v>
      </c>
      <c r="AK16" s="4">
        <v>1</v>
      </c>
      <c r="AL16" s="4">
        <v>0</v>
      </c>
      <c r="AM16" s="4">
        <v>2</v>
      </c>
      <c r="AN16" s="4">
        <v>2</v>
      </c>
      <c r="AO16" s="4">
        <v>0</v>
      </c>
      <c r="AP16" s="4">
        <v>33</v>
      </c>
      <c r="AQ16" s="4">
        <v>6</v>
      </c>
      <c r="AR16" s="4">
        <v>11</v>
      </c>
      <c r="AS16" s="4">
        <v>54</v>
      </c>
      <c r="AT16" s="4">
        <v>38</v>
      </c>
      <c r="AU16" s="4">
        <v>12</v>
      </c>
      <c r="AV16" s="4">
        <v>9</v>
      </c>
      <c r="AW16" s="4">
        <v>8</v>
      </c>
      <c r="AX16" s="4">
        <v>11</v>
      </c>
      <c r="AY16" s="4">
        <v>9</v>
      </c>
      <c r="AZ16" s="4">
        <v>6</v>
      </c>
      <c r="BA16" s="4">
        <v>15</v>
      </c>
    </row>
    <row r="17" spans="1:53">
      <c r="A17" s="43" t="s">
        <v>135</v>
      </c>
      <c r="B17" s="7">
        <v>0.35354186607308302</v>
      </c>
      <c r="C17" s="7">
        <v>0.38453576962008001</v>
      </c>
      <c r="D17" s="7">
        <v>0.32397721009743796</v>
      </c>
      <c r="E17" s="7">
        <v>0.34559034362086199</v>
      </c>
      <c r="F17" s="7">
        <v>0.35528706553619499</v>
      </c>
      <c r="G17" s="7">
        <v>0.37029914203217201</v>
      </c>
      <c r="H17" s="7">
        <v>0.35714430852885698</v>
      </c>
      <c r="I17" s="7">
        <v>0.34683363517322496</v>
      </c>
      <c r="J17" s="7">
        <v>0.35567322375329702</v>
      </c>
      <c r="K17" s="7">
        <v>0.32433600138601598</v>
      </c>
      <c r="L17" s="7">
        <v>0.33782779763506399</v>
      </c>
      <c r="M17" s="7">
        <v>0.34719382877868099</v>
      </c>
      <c r="N17" s="7">
        <v>0.35293268178163201</v>
      </c>
      <c r="O17" s="7">
        <v>0.42347162712057396</v>
      </c>
      <c r="P17" s="7">
        <v>0.395209815333736</v>
      </c>
      <c r="Q17" s="7">
        <v>0.25019948051287499</v>
      </c>
      <c r="R17" s="7">
        <v>0.19427117388543499</v>
      </c>
      <c r="S17" s="7">
        <v>0.65742486882982309</v>
      </c>
      <c r="T17" s="7">
        <v>0.61364294724402302</v>
      </c>
      <c r="U17" s="7">
        <v>0.678223338057792</v>
      </c>
      <c r="V17" s="7">
        <v>0.46843397699401501</v>
      </c>
      <c r="W17" s="7">
        <v>0.66784805733964103</v>
      </c>
      <c r="X17" s="7">
        <v>0.71509742430148093</v>
      </c>
      <c r="Y17" s="7">
        <v>0.411126472620234</v>
      </c>
      <c r="Z17" s="7">
        <v>0.51151592092912501</v>
      </c>
      <c r="AA17" s="7">
        <v>0.32926821335868001</v>
      </c>
      <c r="AB17" s="7">
        <v>0.38864674420108597</v>
      </c>
      <c r="AC17" s="7">
        <v>0.27649216998547999</v>
      </c>
      <c r="AD17" s="7">
        <v>0.28855323954387702</v>
      </c>
      <c r="AE17" s="7">
        <v>0.169176442850865</v>
      </c>
      <c r="AF17" s="7">
        <v>0.572378860621646</v>
      </c>
      <c r="AG17" s="7">
        <v>0.22430271920584299</v>
      </c>
      <c r="AH17" s="7">
        <v>0.34083762284331798</v>
      </c>
      <c r="AI17" s="7">
        <v>0.27076092808420799</v>
      </c>
      <c r="AJ17" s="7">
        <v>0.61349476395654101</v>
      </c>
      <c r="AK17" s="7">
        <v>0.62019734635627799</v>
      </c>
      <c r="AL17" s="7">
        <v>0.56443339475895404</v>
      </c>
      <c r="AM17" s="7">
        <v>0.62768163550066491</v>
      </c>
      <c r="AN17" s="7">
        <v>0.6514443351284559</v>
      </c>
      <c r="AO17" s="7">
        <v>0.71654955450562297</v>
      </c>
      <c r="AP17" s="7">
        <v>0.37136445290439801</v>
      </c>
      <c r="AQ17" s="7">
        <v>0.29369974422482903</v>
      </c>
      <c r="AR17" s="7">
        <v>0.123893393953553</v>
      </c>
      <c r="AS17" s="7">
        <v>0.33787541123599196</v>
      </c>
      <c r="AT17" s="7">
        <v>0.36216548387740405</v>
      </c>
      <c r="AU17" s="7">
        <v>0.36239170391541597</v>
      </c>
      <c r="AV17" s="7">
        <v>0.34882847768004099</v>
      </c>
      <c r="AW17" s="7">
        <v>0.33260036307222202</v>
      </c>
      <c r="AX17" s="7">
        <v>0.36126420242539298</v>
      </c>
      <c r="AY17" s="7">
        <v>0.223973368856072</v>
      </c>
      <c r="AZ17" s="7">
        <v>0.36275414685339397</v>
      </c>
      <c r="BA17" s="7">
        <v>0.42035894484298403</v>
      </c>
    </row>
    <row r="18" spans="1:53">
      <c r="A18" s="43"/>
      <c r="B18" s="4">
        <v>711</v>
      </c>
      <c r="C18" s="4">
        <v>378</v>
      </c>
      <c r="D18" s="4">
        <v>333</v>
      </c>
      <c r="E18" s="4">
        <v>196</v>
      </c>
      <c r="F18" s="4">
        <v>114</v>
      </c>
      <c r="G18" s="4">
        <v>132</v>
      </c>
      <c r="H18" s="4">
        <v>107</v>
      </c>
      <c r="I18" s="4">
        <v>161</v>
      </c>
      <c r="J18" s="4">
        <v>167</v>
      </c>
      <c r="K18" s="4">
        <v>105</v>
      </c>
      <c r="L18" s="4">
        <v>89</v>
      </c>
      <c r="M18" s="4">
        <v>312</v>
      </c>
      <c r="N18" s="4">
        <v>34</v>
      </c>
      <c r="O18" s="4">
        <v>72</v>
      </c>
      <c r="P18" s="4">
        <v>22</v>
      </c>
      <c r="Q18" s="4">
        <v>150</v>
      </c>
      <c r="R18" s="4">
        <v>118</v>
      </c>
      <c r="S18" s="4">
        <v>80</v>
      </c>
      <c r="T18" s="4">
        <v>61</v>
      </c>
      <c r="U18" s="4">
        <v>35</v>
      </c>
      <c r="V18" s="4">
        <v>4</v>
      </c>
      <c r="W18" s="4">
        <v>37</v>
      </c>
      <c r="X18" s="4">
        <v>17</v>
      </c>
      <c r="Y18" s="4">
        <v>44</v>
      </c>
      <c r="Z18" s="4">
        <v>143</v>
      </c>
      <c r="AA18" s="4">
        <v>294</v>
      </c>
      <c r="AB18" s="4">
        <v>374</v>
      </c>
      <c r="AC18" s="4">
        <v>43</v>
      </c>
      <c r="AD18" s="4">
        <v>183</v>
      </c>
      <c r="AE18" s="4">
        <v>80</v>
      </c>
      <c r="AF18" s="4">
        <v>403</v>
      </c>
      <c r="AG18" s="4">
        <v>45</v>
      </c>
      <c r="AH18" s="4">
        <v>260</v>
      </c>
      <c r="AI18" s="4">
        <v>195</v>
      </c>
      <c r="AJ18" s="4">
        <v>81</v>
      </c>
      <c r="AK18" s="4">
        <v>34</v>
      </c>
      <c r="AL18" s="4">
        <v>5</v>
      </c>
      <c r="AM18" s="4">
        <v>21</v>
      </c>
      <c r="AN18" s="4">
        <v>19</v>
      </c>
      <c r="AO18" s="4">
        <v>8</v>
      </c>
      <c r="AP18" s="4">
        <v>54</v>
      </c>
      <c r="AQ18" s="4">
        <v>8</v>
      </c>
      <c r="AR18" s="4">
        <v>4</v>
      </c>
      <c r="AS18" s="4">
        <v>161</v>
      </c>
      <c r="AT18" s="4">
        <v>97</v>
      </c>
      <c r="AU18" s="4">
        <v>103</v>
      </c>
      <c r="AV18" s="4">
        <v>78</v>
      </c>
      <c r="AW18" s="4">
        <v>80</v>
      </c>
      <c r="AX18" s="4">
        <v>91</v>
      </c>
      <c r="AY18" s="4">
        <v>9</v>
      </c>
      <c r="AZ18" s="4">
        <v>18</v>
      </c>
      <c r="BA18" s="4">
        <v>74</v>
      </c>
    </row>
    <row r="19" spans="1:53">
      <c r="A19" s="43" t="s">
        <v>136</v>
      </c>
      <c r="B19" s="7">
        <v>0.32716889248392694</v>
      </c>
      <c r="C19" s="7">
        <v>0.335725812856766</v>
      </c>
      <c r="D19" s="7">
        <v>0.31900656447479397</v>
      </c>
      <c r="E19" s="7">
        <v>0.30075791026889298</v>
      </c>
      <c r="F19" s="7">
        <v>0.25598184192008</v>
      </c>
      <c r="G19" s="7">
        <v>0.33651674158741796</v>
      </c>
      <c r="H19" s="7">
        <v>0.35907332646061002</v>
      </c>
      <c r="I19" s="7">
        <v>0.38122642951762897</v>
      </c>
      <c r="J19" s="7">
        <v>0.32330427306187198</v>
      </c>
      <c r="K19" s="7">
        <v>0.35081433111185395</v>
      </c>
      <c r="L19" s="7">
        <v>0.318056296871355</v>
      </c>
      <c r="M19" s="7">
        <v>0.31724498030148501</v>
      </c>
      <c r="N19" s="7">
        <v>0.373320092725899</v>
      </c>
      <c r="O19" s="7">
        <v>0.32838991354020997</v>
      </c>
      <c r="P19" s="7">
        <v>0.29915103604336701</v>
      </c>
      <c r="Q19" s="7">
        <v>0.40618871868980699</v>
      </c>
      <c r="R19" s="7">
        <v>0.48215509403599299</v>
      </c>
      <c r="S19" s="7">
        <v>0.13070756620853399</v>
      </c>
      <c r="T19" s="7">
        <v>0.10049692718874001</v>
      </c>
      <c r="U19" s="7">
        <v>0.17019788194840799</v>
      </c>
      <c r="V19" s="7">
        <v>0.38793936284606095</v>
      </c>
      <c r="W19" s="7">
        <v>0.18073831977833302</v>
      </c>
      <c r="X19" s="7">
        <v>6.8481042567588496E-2</v>
      </c>
      <c r="Y19" s="7">
        <v>0.14644960729686299</v>
      </c>
      <c r="Z19" s="7">
        <v>0.138948279418452</v>
      </c>
      <c r="AA19" s="7">
        <v>0.37190878636855601</v>
      </c>
      <c r="AB19" s="7">
        <v>0.30737826085374303</v>
      </c>
      <c r="AC19" s="7">
        <v>0.19448044580236201</v>
      </c>
      <c r="AD19" s="7">
        <v>0.402767089598632</v>
      </c>
      <c r="AE19" s="7">
        <v>0.55179382500016605</v>
      </c>
      <c r="AF19" s="7">
        <v>0.17271750430077201</v>
      </c>
      <c r="AG19" s="7">
        <v>0.105020019023098</v>
      </c>
      <c r="AH19" s="7">
        <v>0.33659416662135599</v>
      </c>
      <c r="AI19" s="7">
        <v>0.41858455509096598</v>
      </c>
      <c r="AJ19" s="7">
        <v>0.155324444406927</v>
      </c>
      <c r="AK19" s="7">
        <v>0.22890719562627498</v>
      </c>
      <c r="AL19" s="7">
        <v>0.35179879637588402</v>
      </c>
      <c r="AM19" s="7">
        <v>0.12369622892785699</v>
      </c>
      <c r="AN19" s="7">
        <v>0.26252784466875301</v>
      </c>
      <c r="AO19" s="7">
        <v>0.10845886987096399</v>
      </c>
      <c r="AP19" s="7">
        <v>0.194990333915947</v>
      </c>
      <c r="AQ19" s="7">
        <v>0.11409620093818701</v>
      </c>
      <c r="AR19" s="7">
        <v>8.6040087780169208E-2</v>
      </c>
      <c r="AS19" s="7">
        <v>0.31288749057485998</v>
      </c>
      <c r="AT19" s="7">
        <v>0.25748862293998498</v>
      </c>
      <c r="AU19" s="7">
        <v>0.36626610166766199</v>
      </c>
      <c r="AV19" s="7">
        <v>0.35225131503669099</v>
      </c>
      <c r="AW19" s="7">
        <v>0.41466790277215898</v>
      </c>
      <c r="AX19" s="7">
        <v>0.35028174128105499</v>
      </c>
      <c r="AY19" s="7">
        <v>0.26312721110380799</v>
      </c>
      <c r="AZ19" s="7">
        <v>0.226568036555576</v>
      </c>
      <c r="BA19" s="7">
        <v>0.26849968286450998</v>
      </c>
    </row>
    <row r="20" spans="1:53">
      <c r="A20" s="43"/>
      <c r="B20" s="4">
        <v>658</v>
      </c>
      <c r="C20" s="4">
        <v>330</v>
      </c>
      <c r="D20" s="4">
        <v>328</v>
      </c>
      <c r="E20" s="4">
        <v>171</v>
      </c>
      <c r="F20" s="4">
        <v>82</v>
      </c>
      <c r="G20" s="4">
        <v>120</v>
      </c>
      <c r="H20" s="4">
        <v>108</v>
      </c>
      <c r="I20" s="4">
        <v>176</v>
      </c>
      <c r="J20" s="4">
        <v>151</v>
      </c>
      <c r="K20" s="4">
        <v>113</v>
      </c>
      <c r="L20" s="4">
        <v>84</v>
      </c>
      <c r="M20" s="4">
        <v>285</v>
      </c>
      <c r="N20" s="4">
        <v>36</v>
      </c>
      <c r="O20" s="4">
        <v>56</v>
      </c>
      <c r="P20" s="4">
        <v>17</v>
      </c>
      <c r="Q20" s="4">
        <v>244</v>
      </c>
      <c r="R20" s="4">
        <v>293</v>
      </c>
      <c r="S20" s="4">
        <v>16</v>
      </c>
      <c r="T20" s="4">
        <v>10</v>
      </c>
      <c r="U20" s="4">
        <v>9</v>
      </c>
      <c r="V20" s="4">
        <v>3</v>
      </c>
      <c r="W20" s="4">
        <v>10</v>
      </c>
      <c r="X20" s="4">
        <v>2</v>
      </c>
      <c r="Y20" s="4">
        <v>16</v>
      </c>
      <c r="Z20" s="4">
        <v>39</v>
      </c>
      <c r="AA20" s="4">
        <v>332</v>
      </c>
      <c r="AB20" s="4">
        <v>296</v>
      </c>
      <c r="AC20" s="4">
        <v>31</v>
      </c>
      <c r="AD20" s="4">
        <v>256</v>
      </c>
      <c r="AE20" s="4">
        <v>260</v>
      </c>
      <c r="AF20" s="4">
        <v>122</v>
      </c>
      <c r="AG20" s="4">
        <v>21</v>
      </c>
      <c r="AH20" s="4">
        <v>257</v>
      </c>
      <c r="AI20" s="4">
        <v>301</v>
      </c>
      <c r="AJ20" s="4">
        <v>21</v>
      </c>
      <c r="AK20" s="4">
        <v>12</v>
      </c>
      <c r="AL20" s="4">
        <v>3</v>
      </c>
      <c r="AM20" s="4">
        <v>4</v>
      </c>
      <c r="AN20" s="4">
        <v>8</v>
      </c>
      <c r="AO20" s="4">
        <v>1</v>
      </c>
      <c r="AP20" s="4">
        <v>28</v>
      </c>
      <c r="AQ20" s="4">
        <v>3</v>
      </c>
      <c r="AR20" s="4">
        <v>3</v>
      </c>
      <c r="AS20" s="4">
        <v>149</v>
      </c>
      <c r="AT20" s="4">
        <v>69</v>
      </c>
      <c r="AU20" s="4">
        <v>104</v>
      </c>
      <c r="AV20" s="4">
        <v>78</v>
      </c>
      <c r="AW20" s="4">
        <v>100</v>
      </c>
      <c r="AX20" s="4">
        <v>88</v>
      </c>
      <c r="AY20" s="4">
        <v>11</v>
      </c>
      <c r="AZ20" s="4">
        <v>11</v>
      </c>
      <c r="BA20" s="4">
        <v>47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5100-000000000000}"/>
  </hyperlinks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BA22"/>
  <sheetViews>
    <sheetView showGridLines="0" workbookViewId="0">
      <selection activeCell="C25" sqref="C25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129</v>
      </c>
      <c r="B5" s="7">
        <v>0.134449203859171</v>
      </c>
      <c r="C5" s="7">
        <v>0.137736866060272</v>
      </c>
      <c r="D5" s="7">
        <v>0.13131314835095501</v>
      </c>
      <c r="E5" s="7">
        <v>0.13433222109139001</v>
      </c>
      <c r="F5" s="7">
        <v>0.12842326565017101</v>
      </c>
      <c r="G5" s="7">
        <v>0.17553036602584002</v>
      </c>
      <c r="H5" s="7">
        <v>0.13522634506297598</v>
      </c>
      <c r="I5" s="7">
        <v>0.10660716644363599</v>
      </c>
      <c r="J5" s="7">
        <v>0.120726361621299</v>
      </c>
      <c r="K5" s="7">
        <v>0.17961119235782999</v>
      </c>
      <c r="L5" s="7">
        <v>0.11294087320409901</v>
      </c>
      <c r="M5" s="7">
        <v>0.141492563813471</v>
      </c>
      <c r="N5" s="7">
        <v>0.11171520111125399</v>
      </c>
      <c r="O5" s="7">
        <v>5.1466780199321598E-2</v>
      </c>
      <c r="P5" s="7">
        <v>0.166669816471368</v>
      </c>
      <c r="Q5" s="7">
        <v>9.0975156995373202E-2</v>
      </c>
      <c r="R5" s="7">
        <v>9.7107998261576095E-2</v>
      </c>
      <c r="S5" s="7">
        <v>0.242392331944426</v>
      </c>
      <c r="T5" s="7">
        <v>0.23581663216344398</v>
      </c>
      <c r="U5" s="7">
        <v>3.9276464173641598E-2</v>
      </c>
      <c r="V5" s="7">
        <v>0.155179765369059</v>
      </c>
      <c r="W5" s="7">
        <v>0.15858293620293801</v>
      </c>
      <c r="X5" s="7">
        <v>0.52403078525926194</v>
      </c>
      <c r="Y5" s="7">
        <v>0.142044479187171</v>
      </c>
      <c r="Z5" s="7">
        <v>0.19558610738384799</v>
      </c>
      <c r="AA5" s="7">
        <v>0.118636852560231</v>
      </c>
      <c r="AB5" s="7">
        <v>0.15733928491924801</v>
      </c>
      <c r="AC5" s="7">
        <v>8.4122603838543503E-2</v>
      </c>
      <c r="AD5" s="7">
        <v>8.6708176972918508E-2</v>
      </c>
      <c r="AE5" s="7">
        <v>5.39647806731599E-2</v>
      </c>
      <c r="AF5" s="7">
        <v>0.25571044229698797</v>
      </c>
      <c r="AG5" s="7">
        <v>4.9205233339472298E-2</v>
      </c>
      <c r="AH5" s="7">
        <v>0.14190765493371399</v>
      </c>
      <c r="AI5" s="7">
        <v>0.12586003989716801</v>
      </c>
      <c r="AJ5" s="7">
        <v>0.20882293016404099</v>
      </c>
      <c r="AK5" s="7">
        <v>4.3735491912075306E-2</v>
      </c>
      <c r="AL5" s="7">
        <v>0.140723164254899</v>
      </c>
      <c r="AM5" s="7">
        <v>0.20435489061574899</v>
      </c>
      <c r="AN5" s="7">
        <v>0.19947497740891101</v>
      </c>
      <c r="AO5" s="7">
        <v>0.175881473301159</v>
      </c>
      <c r="AP5" s="7">
        <v>7.9483879853641609E-2</v>
      </c>
      <c r="AQ5" s="7">
        <v>0.107494084407478</v>
      </c>
      <c r="AR5" s="7">
        <v>6.1195982555963695E-2</v>
      </c>
      <c r="AS5" s="7">
        <v>0.116031012536916</v>
      </c>
      <c r="AT5" s="7">
        <v>0.14961146783007701</v>
      </c>
      <c r="AU5" s="7">
        <v>0.131513076281111</v>
      </c>
      <c r="AV5" s="7">
        <v>0.17180910708750399</v>
      </c>
      <c r="AW5" s="7">
        <v>0.101225856323026</v>
      </c>
      <c r="AX5" s="7">
        <v>0.118206020136032</v>
      </c>
      <c r="AY5" s="7">
        <v>0.20256581202715601</v>
      </c>
      <c r="AZ5" s="7">
        <v>0.10642033663315101</v>
      </c>
      <c r="BA5" s="7">
        <v>0.17918229858082402</v>
      </c>
    </row>
    <row r="6" spans="1:53">
      <c r="A6" s="43"/>
      <c r="B6" s="4">
        <v>270</v>
      </c>
      <c r="C6" s="4">
        <v>135</v>
      </c>
      <c r="D6" s="4">
        <v>135</v>
      </c>
      <c r="E6" s="4">
        <v>76</v>
      </c>
      <c r="F6" s="4">
        <v>41</v>
      </c>
      <c r="G6" s="4">
        <v>63</v>
      </c>
      <c r="H6" s="4">
        <v>41</v>
      </c>
      <c r="I6" s="4">
        <v>49</v>
      </c>
      <c r="J6" s="4">
        <v>57</v>
      </c>
      <c r="K6" s="4">
        <v>58</v>
      </c>
      <c r="L6" s="4">
        <v>30</v>
      </c>
      <c r="M6" s="4">
        <v>127</v>
      </c>
      <c r="N6" s="4">
        <v>11</v>
      </c>
      <c r="O6" s="4">
        <v>9</v>
      </c>
      <c r="P6" s="4">
        <v>9</v>
      </c>
      <c r="Q6" s="4">
        <v>55</v>
      </c>
      <c r="R6" s="4">
        <v>59</v>
      </c>
      <c r="S6" s="4">
        <v>30</v>
      </c>
      <c r="T6" s="4">
        <v>23</v>
      </c>
      <c r="U6" s="4">
        <v>2</v>
      </c>
      <c r="V6" s="4">
        <v>1</v>
      </c>
      <c r="W6" s="4">
        <v>9</v>
      </c>
      <c r="X6" s="4">
        <v>12</v>
      </c>
      <c r="Y6" s="4">
        <v>15</v>
      </c>
      <c r="Z6" s="4">
        <v>55</v>
      </c>
      <c r="AA6" s="4">
        <v>106</v>
      </c>
      <c r="AB6" s="4">
        <v>151</v>
      </c>
      <c r="AC6" s="4">
        <v>13</v>
      </c>
      <c r="AD6" s="4">
        <v>55</v>
      </c>
      <c r="AE6" s="4">
        <v>25</v>
      </c>
      <c r="AF6" s="4">
        <v>180</v>
      </c>
      <c r="AG6" s="4">
        <v>10</v>
      </c>
      <c r="AH6" s="4">
        <v>108</v>
      </c>
      <c r="AI6" s="4">
        <v>90</v>
      </c>
      <c r="AJ6" s="4">
        <v>28</v>
      </c>
      <c r="AK6" s="4">
        <v>2</v>
      </c>
      <c r="AL6" s="4">
        <v>1</v>
      </c>
      <c r="AM6" s="4">
        <v>7</v>
      </c>
      <c r="AN6" s="4">
        <v>6</v>
      </c>
      <c r="AO6" s="4">
        <v>2</v>
      </c>
      <c r="AP6" s="4">
        <v>12</v>
      </c>
      <c r="AQ6" s="4">
        <v>3</v>
      </c>
      <c r="AR6" s="4">
        <v>2</v>
      </c>
      <c r="AS6" s="4">
        <v>55</v>
      </c>
      <c r="AT6" s="4">
        <v>40</v>
      </c>
      <c r="AU6" s="4">
        <v>37</v>
      </c>
      <c r="AV6" s="4">
        <v>38</v>
      </c>
      <c r="AW6" s="4">
        <v>24</v>
      </c>
      <c r="AX6" s="4">
        <v>30</v>
      </c>
      <c r="AY6" s="4">
        <v>9</v>
      </c>
      <c r="AZ6" s="4">
        <v>5</v>
      </c>
      <c r="BA6" s="4">
        <v>32</v>
      </c>
    </row>
    <row r="7" spans="1:53">
      <c r="A7" s="43" t="s">
        <v>130</v>
      </c>
      <c r="B7" s="7">
        <v>0.22693575316210202</v>
      </c>
      <c r="C7" s="7">
        <v>0.21664617375127102</v>
      </c>
      <c r="D7" s="7">
        <v>0.23675084066645599</v>
      </c>
      <c r="E7" s="7">
        <v>0.214233864104699</v>
      </c>
      <c r="F7" s="7">
        <v>0.27642352398803099</v>
      </c>
      <c r="G7" s="7">
        <v>0.25774300555122798</v>
      </c>
      <c r="H7" s="7">
        <v>0.21219083216054202</v>
      </c>
      <c r="I7" s="7">
        <v>0.193911922430752</v>
      </c>
      <c r="J7" s="7">
        <v>0.24978545179787401</v>
      </c>
      <c r="K7" s="7">
        <v>0.156965302216693</v>
      </c>
      <c r="L7" s="7">
        <v>0.253704830200843</v>
      </c>
      <c r="M7" s="7">
        <v>0.25883521039401797</v>
      </c>
      <c r="N7" s="7">
        <v>0.17504152818255</v>
      </c>
      <c r="O7" s="7">
        <v>0.18366594875410702</v>
      </c>
      <c r="P7" s="7">
        <v>0.147478071418531</v>
      </c>
      <c r="Q7" s="7">
        <v>0.19091177287165897</v>
      </c>
      <c r="R7" s="7">
        <v>0.22864171960823898</v>
      </c>
      <c r="S7" s="7">
        <v>0.29681345886004101</v>
      </c>
      <c r="T7" s="7">
        <v>0.24806195905005901</v>
      </c>
      <c r="U7" s="7">
        <v>0.19986773658717699</v>
      </c>
      <c r="V7" s="7">
        <v>0.31325421162495604</v>
      </c>
      <c r="W7" s="7">
        <v>0.360377331866087</v>
      </c>
      <c r="X7" s="7">
        <v>0.15551834545936299</v>
      </c>
      <c r="Y7" s="7">
        <v>0.18447068435997099</v>
      </c>
      <c r="Z7" s="7">
        <v>0.27666341369493103</v>
      </c>
      <c r="AA7" s="7">
        <v>0.23837975701612699</v>
      </c>
      <c r="AB7" s="7">
        <v>0.23157712836708899</v>
      </c>
      <c r="AC7" s="7">
        <v>0.133644725345234</v>
      </c>
      <c r="AD7" s="7">
        <v>0.200918000217162</v>
      </c>
      <c r="AE7" s="7">
        <v>0.22333759485540799</v>
      </c>
      <c r="AF7" s="7">
        <v>0.26929825032273103</v>
      </c>
      <c r="AG7" s="7">
        <v>0.16940016903259</v>
      </c>
      <c r="AH7" s="7">
        <v>0.216927743563191</v>
      </c>
      <c r="AI7" s="7">
        <v>0.24127551172992298</v>
      </c>
      <c r="AJ7" s="7">
        <v>0.33795046444475296</v>
      </c>
      <c r="AK7" s="7">
        <v>0.15122921015249099</v>
      </c>
      <c r="AL7" s="7">
        <v>0.42371023050405499</v>
      </c>
      <c r="AM7" s="7">
        <v>0.18779579625364901</v>
      </c>
      <c r="AN7" s="7">
        <v>0.18924619743010301</v>
      </c>
      <c r="AO7" s="7">
        <v>0.49762896412713403</v>
      </c>
      <c r="AP7" s="7">
        <v>0.18299909013113999</v>
      </c>
      <c r="AQ7" s="7">
        <v>0.18631059075498801</v>
      </c>
      <c r="AR7" s="7">
        <v>0.101200360794517</v>
      </c>
      <c r="AS7" s="7">
        <v>0.249451365910143</v>
      </c>
      <c r="AT7" s="7">
        <v>0.220706749185237</v>
      </c>
      <c r="AU7" s="7">
        <v>0.226561696326782</v>
      </c>
      <c r="AV7" s="7">
        <v>0.25010239925153799</v>
      </c>
      <c r="AW7" s="7">
        <v>0.20289205371050301</v>
      </c>
      <c r="AX7" s="7">
        <v>0.172330933948218</v>
      </c>
      <c r="AY7" s="7">
        <v>0.160885113954536</v>
      </c>
      <c r="AZ7" s="7">
        <v>0.25995521594135201</v>
      </c>
      <c r="BA7" s="7">
        <v>0.26428532148970096</v>
      </c>
    </row>
    <row r="8" spans="1:53">
      <c r="A8" s="43"/>
      <c r="B8" s="4">
        <v>456</v>
      </c>
      <c r="C8" s="4">
        <v>213</v>
      </c>
      <c r="D8" s="4">
        <v>244</v>
      </c>
      <c r="E8" s="4">
        <v>122</v>
      </c>
      <c r="F8" s="4">
        <v>89</v>
      </c>
      <c r="G8" s="4">
        <v>92</v>
      </c>
      <c r="H8" s="4">
        <v>64</v>
      </c>
      <c r="I8" s="4">
        <v>90</v>
      </c>
      <c r="J8" s="4">
        <v>117</v>
      </c>
      <c r="K8" s="4">
        <v>51</v>
      </c>
      <c r="L8" s="4">
        <v>67</v>
      </c>
      <c r="M8" s="4">
        <v>233</v>
      </c>
      <c r="N8" s="4">
        <v>17</v>
      </c>
      <c r="O8" s="4">
        <v>31</v>
      </c>
      <c r="P8" s="4">
        <v>8</v>
      </c>
      <c r="Q8" s="4">
        <v>115</v>
      </c>
      <c r="R8" s="4">
        <v>139</v>
      </c>
      <c r="S8" s="4">
        <v>36</v>
      </c>
      <c r="T8" s="4">
        <v>25</v>
      </c>
      <c r="U8" s="4">
        <v>10</v>
      </c>
      <c r="V8" s="4">
        <v>3</v>
      </c>
      <c r="W8" s="4">
        <v>20</v>
      </c>
      <c r="X8" s="4">
        <v>4</v>
      </c>
      <c r="Y8" s="4">
        <v>20</v>
      </c>
      <c r="Z8" s="4">
        <v>78</v>
      </c>
      <c r="AA8" s="4">
        <v>213</v>
      </c>
      <c r="AB8" s="4">
        <v>223</v>
      </c>
      <c r="AC8" s="4">
        <v>21</v>
      </c>
      <c r="AD8" s="4">
        <v>127</v>
      </c>
      <c r="AE8" s="4">
        <v>105</v>
      </c>
      <c r="AF8" s="4">
        <v>190</v>
      </c>
      <c r="AG8" s="4">
        <v>34</v>
      </c>
      <c r="AH8" s="4">
        <v>166</v>
      </c>
      <c r="AI8" s="4">
        <v>173</v>
      </c>
      <c r="AJ8" s="4">
        <v>45</v>
      </c>
      <c r="AK8" s="4">
        <v>8</v>
      </c>
      <c r="AL8" s="4">
        <v>4</v>
      </c>
      <c r="AM8" s="4">
        <v>6</v>
      </c>
      <c r="AN8" s="4">
        <v>6</v>
      </c>
      <c r="AO8" s="4">
        <v>6</v>
      </c>
      <c r="AP8" s="4">
        <v>27</v>
      </c>
      <c r="AQ8" s="4">
        <v>5</v>
      </c>
      <c r="AR8" s="4">
        <v>3</v>
      </c>
      <c r="AS8" s="4">
        <v>119</v>
      </c>
      <c r="AT8" s="4">
        <v>59</v>
      </c>
      <c r="AU8" s="4">
        <v>64</v>
      </c>
      <c r="AV8" s="4">
        <v>56</v>
      </c>
      <c r="AW8" s="4">
        <v>49</v>
      </c>
      <c r="AX8" s="4">
        <v>43</v>
      </c>
      <c r="AY8" s="4">
        <v>7</v>
      </c>
      <c r="AZ8" s="4">
        <v>13</v>
      </c>
      <c r="BA8" s="4">
        <v>47</v>
      </c>
    </row>
    <row r="9" spans="1:53">
      <c r="A9" s="43" t="s">
        <v>131</v>
      </c>
      <c r="B9" s="7">
        <v>0.22717989075926201</v>
      </c>
      <c r="C9" s="7">
        <v>0.23612160702418103</v>
      </c>
      <c r="D9" s="7">
        <v>0.218650511270057</v>
      </c>
      <c r="E9" s="7">
        <v>0.23356422435653698</v>
      </c>
      <c r="F9" s="7">
        <v>0.24282107823750401</v>
      </c>
      <c r="G9" s="7">
        <v>0.204962625760371</v>
      </c>
      <c r="H9" s="7">
        <v>0.22392592497733299</v>
      </c>
      <c r="I9" s="7">
        <v>0.22769742961494299</v>
      </c>
      <c r="J9" s="7">
        <v>0.22414370448501297</v>
      </c>
      <c r="K9" s="7">
        <v>0.26714613643464696</v>
      </c>
      <c r="L9" s="7">
        <v>0.22288331925181901</v>
      </c>
      <c r="M9" s="7">
        <v>0.215422549453329</v>
      </c>
      <c r="N9" s="7">
        <v>9.7885040237661189E-2</v>
      </c>
      <c r="O9" s="7">
        <v>0.28681568770580901</v>
      </c>
      <c r="P9" s="7">
        <v>0.25260476746347904</v>
      </c>
      <c r="Q9" s="7">
        <v>0.249681679989222</v>
      </c>
      <c r="R9" s="7">
        <v>0.22957848430399999</v>
      </c>
      <c r="S9" s="7">
        <v>0.233003235938717</v>
      </c>
      <c r="T9" s="7">
        <v>0.25094467031583001</v>
      </c>
      <c r="U9" s="7">
        <v>0.28345407456990401</v>
      </c>
      <c r="V9" s="7">
        <v>0</v>
      </c>
      <c r="W9" s="7">
        <v>0.104860821148703</v>
      </c>
      <c r="X9" s="7">
        <v>0.11558967829439201</v>
      </c>
      <c r="Y9" s="7">
        <v>0.225317405902938</v>
      </c>
      <c r="Z9" s="7">
        <v>0.18837869243490299</v>
      </c>
      <c r="AA9" s="7">
        <v>0.230595860889002</v>
      </c>
      <c r="AB9" s="7">
        <v>0.219298786410559</v>
      </c>
      <c r="AC9" s="7">
        <v>0.25601036677532102</v>
      </c>
      <c r="AD9" s="7">
        <v>0.24997525800568499</v>
      </c>
      <c r="AE9" s="7">
        <v>0.22691711668494802</v>
      </c>
      <c r="AF9" s="7">
        <v>0.19829115185478399</v>
      </c>
      <c r="AG9" s="7">
        <v>0.25687409822346496</v>
      </c>
      <c r="AH9" s="7">
        <v>0.22545148881286001</v>
      </c>
      <c r="AI9" s="7">
        <v>0.220136403968195</v>
      </c>
      <c r="AJ9" s="7">
        <v>0.17758917535681501</v>
      </c>
      <c r="AK9" s="7">
        <v>0.29083258015540098</v>
      </c>
      <c r="AL9" s="7">
        <v>0</v>
      </c>
      <c r="AM9" s="7">
        <v>0.31977940404765504</v>
      </c>
      <c r="AN9" s="7">
        <v>0.181664460073479</v>
      </c>
      <c r="AO9" s="7">
        <v>0.22476468755456799</v>
      </c>
      <c r="AP9" s="7">
        <v>0.265179440275921</v>
      </c>
      <c r="AQ9" s="7">
        <v>0.19094419454265898</v>
      </c>
      <c r="AR9" s="7">
        <v>0.35453181703023801</v>
      </c>
      <c r="AS9" s="7">
        <v>0.223641582835064</v>
      </c>
      <c r="AT9" s="7">
        <v>0.270650393781103</v>
      </c>
      <c r="AU9" s="7">
        <v>0.22571707572196101</v>
      </c>
      <c r="AV9" s="7">
        <v>0.20855104021034801</v>
      </c>
      <c r="AW9" s="7">
        <v>0.22298626431244301</v>
      </c>
      <c r="AX9" s="7">
        <v>0.23507202908031799</v>
      </c>
      <c r="AY9" s="7">
        <v>0.20368742716528399</v>
      </c>
      <c r="AZ9" s="7">
        <v>0.249851698853223</v>
      </c>
      <c r="BA9" s="7">
        <v>0.189966494042969</v>
      </c>
    </row>
    <row r="10" spans="1:53">
      <c r="A10" s="43"/>
      <c r="B10" s="4">
        <v>457</v>
      </c>
      <c r="C10" s="4">
        <v>232</v>
      </c>
      <c r="D10" s="4">
        <v>225</v>
      </c>
      <c r="E10" s="4">
        <v>133</v>
      </c>
      <c r="F10" s="4">
        <v>78</v>
      </c>
      <c r="G10" s="4">
        <v>73</v>
      </c>
      <c r="H10" s="4">
        <v>67</v>
      </c>
      <c r="I10" s="4">
        <v>105</v>
      </c>
      <c r="J10" s="4">
        <v>105</v>
      </c>
      <c r="K10" s="4">
        <v>86</v>
      </c>
      <c r="L10" s="4">
        <v>59</v>
      </c>
      <c r="M10" s="4">
        <v>194</v>
      </c>
      <c r="N10" s="4">
        <v>9</v>
      </c>
      <c r="O10" s="4">
        <v>49</v>
      </c>
      <c r="P10" s="4">
        <v>14</v>
      </c>
      <c r="Q10" s="4">
        <v>150</v>
      </c>
      <c r="R10" s="4">
        <v>140</v>
      </c>
      <c r="S10" s="4">
        <v>28</v>
      </c>
      <c r="T10" s="4">
        <v>25</v>
      </c>
      <c r="U10" s="4">
        <v>14</v>
      </c>
      <c r="V10" s="4">
        <v>0</v>
      </c>
      <c r="W10" s="4">
        <v>6</v>
      </c>
      <c r="X10" s="4">
        <v>3</v>
      </c>
      <c r="Y10" s="4">
        <v>24</v>
      </c>
      <c r="Z10" s="4">
        <v>53</v>
      </c>
      <c r="AA10" s="4">
        <v>206</v>
      </c>
      <c r="AB10" s="4">
        <v>211</v>
      </c>
      <c r="AC10" s="4">
        <v>40</v>
      </c>
      <c r="AD10" s="4">
        <v>159</v>
      </c>
      <c r="AE10" s="4">
        <v>107</v>
      </c>
      <c r="AF10" s="4">
        <v>140</v>
      </c>
      <c r="AG10" s="4">
        <v>52</v>
      </c>
      <c r="AH10" s="4">
        <v>172</v>
      </c>
      <c r="AI10" s="4">
        <v>158</v>
      </c>
      <c r="AJ10" s="4">
        <v>23</v>
      </c>
      <c r="AK10" s="4">
        <v>16</v>
      </c>
      <c r="AL10" s="4">
        <v>0</v>
      </c>
      <c r="AM10" s="4">
        <v>11</v>
      </c>
      <c r="AN10" s="4">
        <v>5</v>
      </c>
      <c r="AO10" s="4">
        <v>3</v>
      </c>
      <c r="AP10" s="4">
        <v>39</v>
      </c>
      <c r="AQ10" s="4">
        <v>5</v>
      </c>
      <c r="AR10" s="4">
        <v>11</v>
      </c>
      <c r="AS10" s="4">
        <v>106</v>
      </c>
      <c r="AT10" s="4">
        <v>73</v>
      </c>
      <c r="AU10" s="4">
        <v>64</v>
      </c>
      <c r="AV10" s="4">
        <v>46</v>
      </c>
      <c r="AW10" s="4">
        <v>54</v>
      </c>
      <c r="AX10" s="4">
        <v>59</v>
      </c>
      <c r="AY10" s="4">
        <v>9</v>
      </c>
      <c r="AZ10" s="4">
        <v>13</v>
      </c>
      <c r="BA10" s="4">
        <v>33</v>
      </c>
    </row>
    <row r="11" spans="1:53">
      <c r="A11" s="43" t="s">
        <v>132</v>
      </c>
      <c r="B11" s="7">
        <v>0.11632337582199201</v>
      </c>
      <c r="C11" s="7">
        <v>0.12439918863870901</v>
      </c>
      <c r="D11" s="7">
        <v>0.108619969657359</v>
      </c>
      <c r="E11" s="7">
        <v>9.6048681702124605E-2</v>
      </c>
      <c r="F11" s="7">
        <v>8.7176763254081399E-2</v>
      </c>
      <c r="G11" s="7">
        <v>0.136742062368095</v>
      </c>
      <c r="H11" s="7">
        <v>0.125456400772649</v>
      </c>
      <c r="I11" s="7">
        <v>0.139832657430186</v>
      </c>
      <c r="J11" s="7">
        <v>0.123602386280208</v>
      </c>
      <c r="K11" s="7">
        <v>8.4086490397751207E-2</v>
      </c>
      <c r="L11" s="7">
        <v>0.10239431180239</v>
      </c>
      <c r="M11" s="7">
        <v>0.11585876485962901</v>
      </c>
      <c r="N11" s="7">
        <v>0.17702657168439401</v>
      </c>
      <c r="O11" s="7">
        <v>0.124797128892841</v>
      </c>
      <c r="P11" s="7">
        <v>0.118639098353683</v>
      </c>
      <c r="Q11" s="7">
        <v>0.171600123829385</v>
      </c>
      <c r="R11" s="7">
        <v>0.119495412825774</v>
      </c>
      <c r="S11" s="7">
        <v>8.5771835844765901E-2</v>
      </c>
      <c r="T11" s="7">
        <v>8.4405042243612005E-2</v>
      </c>
      <c r="U11" s="7">
        <v>0.18912928170853199</v>
      </c>
      <c r="V11" s="7">
        <v>0.16966198512282699</v>
      </c>
      <c r="W11" s="7">
        <v>0.17401478142247498</v>
      </c>
      <c r="X11" s="7">
        <v>5.2876017858110205E-2</v>
      </c>
      <c r="Y11" s="7">
        <v>2.9595399521532801E-2</v>
      </c>
      <c r="Z11" s="7">
        <v>2.7465118864144902E-2</v>
      </c>
      <c r="AA11" s="7">
        <v>0.124830331035495</v>
      </c>
      <c r="AB11" s="7">
        <v>0.115742982108686</v>
      </c>
      <c r="AC11" s="7">
        <v>7.1627488198519509E-2</v>
      </c>
      <c r="AD11" s="7">
        <v>0.158151540351121</v>
      </c>
      <c r="AE11" s="7">
        <v>0.134165167061124</v>
      </c>
      <c r="AF11" s="7">
        <v>7.9195261073687004E-2</v>
      </c>
      <c r="AG11" s="7">
        <v>7.2814816624484399E-2</v>
      </c>
      <c r="AH11" s="7">
        <v>0.14069724014996399</v>
      </c>
      <c r="AI11" s="7">
        <v>0.10422797912260701</v>
      </c>
      <c r="AJ11" s="7">
        <v>0.110598009117382</v>
      </c>
      <c r="AK11" s="7">
        <v>0.21193118363160501</v>
      </c>
      <c r="AL11" s="7">
        <v>0.15385621536074501</v>
      </c>
      <c r="AM11" s="7">
        <v>9.6823278673175306E-2</v>
      </c>
      <c r="AN11" s="7">
        <v>0.27058848223302501</v>
      </c>
      <c r="AO11" s="7">
        <v>0</v>
      </c>
      <c r="AP11" s="7">
        <v>3.5441998032846603E-2</v>
      </c>
      <c r="AQ11" s="7">
        <v>4.00548901757369E-2</v>
      </c>
      <c r="AR11" s="7">
        <v>0</v>
      </c>
      <c r="AS11" s="7">
        <v>0.11598191462311601</v>
      </c>
      <c r="AT11" s="7">
        <v>6.2610687116868097E-2</v>
      </c>
      <c r="AU11" s="7">
        <v>0.139834461133474</v>
      </c>
      <c r="AV11" s="7">
        <v>0.13050308261062299</v>
      </c>
      <c r="AW11" s="7">
        <v>0.15105015856238199</v>
      </c>
      <c r="AX11" s="7">
        <v>0.13130468223952702</v>
      </c>
      <c r="AY11" s="7">
        <v>5.1703118644607901E-2</v>
      </c>
      <c r="AZ11" s="7">
        <v>3.63325531440708E-2</v>
      </c>
      <c r="BA11" s="7">
        <v>0.112737987814895</v>
      </c>
    </row>
    <row r="12" spans="1:53">
      <c r="A12" s="43"/>
      <c r="B12" s="4">
        <v>234</v>
      </c>
      <c r="C12" s="4">
        <v>122</v>
      </c>
      <c r="D12" s="4">
        <v>112</v>
      </c>
      <c r="E12" s="4">
        <v>55</v>
      </c>
      <c r="F12" s="4">
        <v>28</v>
      </c>
      <c r="G12" s="4">
        <v>49</v>
      </c>
      <c r="H12" s="4">
        <v>38</v>
      </c>
      <c r="I12" s="4">
        <v>65</v>
      </c>
      <c r="J12" s="4">
        <v>58</v>
      </c>
      <c r="K12" s="4">
        <v>27</v>
      </c>
      <c r="L12" s="4">
        <v>27</v>
      </c>
      <c r="M12" s="4">
        <v>104</v>
      </c>
      <c r="N12" s="4">
        <v>17</v>
      </c>
      <c r="O12" s="4">
        <v>21</v>
      </c>
      <c r="P12" s="4">
        <v>7</v>
      </c>
      <c r="Q12" s="4">
        <v>103</v>
      </c>
      <c r="R12" s="4">
        <v>73</v>
      </c>
      <c r="S12" s="4">
        <v>10</v>
      </c>
      <c r="T12" s="4">
        <v>8</v>
      </c>
      <c r="U12" s="4">
        <v>10</v>
      </c>
      <c r="V12" s="4">
        <v>1</v>
      </c>
      <c r="W12" s="4">
        <v>10</v>
      </c>
      <c r="X12" s="4">
        <v>1</v>
      </c>
      <c r="Y12" s="4">
        <v>3</v>
      </c>
      <c r="Z12" s="4">
        <v>8</v>
      </c>
      <c r="AA12" s="4">
        <v>111</v>
      </c>
      <c r="AB12" s="4">
        <v>111</v>
      </c>
      <c r="AC12" s="4">
        <v>11</v>
      </c>
      <c r="AD12" s="4">
        <v>100</v>
      </c>
      <c r="AE12" s="4">
        <v>63</v>
      </c>
      <c r="AF12" s="4">
        <v>56</v>
      </c>
      <c r="AG12" s="4">
        <v>15</v>
      </c>
      <c r="AH12" s="4">
        <v>107</v>
      </c>
      <c r="AI12" s="4">
        <v>75</v>
      </c>
      <c r="AJ12" s="4">
        <v>15</v>
      </c>
      <c r="AK12" s="4">
        <v>12</v>
      </c>
      <c r="AL12" s="4">
        <v>1</v>
      </c>
      <c r="AM12" s="4">
        <v>3</v>
      </c>
      <c r="AN12" s="4">
        <v>8</v>
      </c>
      <c r="AO12" s="4">
        <v>0</v>
      </c>
      <c r="AP12" s="4">
        <v>5</v>
      </c>
      <c r="AQ12" s="4">
        <v>1</v>
      </c>
      <c r="AR12" s="4">
        <v>0</v>
      </c>
      <c r="AS12" s="4">
        <v>55</v>
      </c>
      <c r="AT12" s="4">
        <v>17</v>
      </c>
      <c r="AU12" s="4">
        <v>40</v>
      </c>
      <c r="AV12" s="4">
        <v>29</v>
      </c>
      <c r="AW12" s="4">
        <v>36</v>
      </c>
      <c r="AX12" s="4">
        <v>33</v>
      </c>
      <c r="AY12" s="4">
        <v>2</v>
      </c>
      <c r="AZ12" s="4">
        <v>2</v>
      </c>
      <c r="BA12" s="4">
        <v>20</v>
      </c>
    </row>
    <row r="13" spans="1:53">
      <c r="A13" s="43" t="s">
        <v>133</v>
      </c>
      <c r="B13" s="7">
        <v>0.14771079063555301</v>
      </c>
      <c r="C13" s="7">
        <v>0.18171024857042301</v>
      </c>
      <c r="D13" s="7">
        <v>0.115279177893434</v>
      </c>
      <c r="E13" s="7">
        <v>0.12808193326876299</v>
      </c>
      <c r="F13" s="7">
        <v>0.10152599788413999</v>
      </c>
      <c r="G13" s="7">
        <v>0.121733251353926</v>
      </c>
      <c r="H13" s="7">
        <v>0.18364269949813899</v>
      </c>
      <c r="I13" s="7">
        <v>0.200664443516062</v>
      </c>
      <c r="J13" s="7">
        <v>0.14260632513785398</v>
      </c>
      <c r="K13" s="7">
        <v>0.14918863394701901</v>
      </c>
      <c r="L13" s="7">
        <v>0.18010475122307198</v>
      </c>
      <c r="M13" s="7">
        <v>0.139320417607735</v>
      </c>
      <c r="N13" s="7">
        <v>0.18880052990759999</v>
      </c>
      <c r="O13" s="7">
        <v>0.177148555284249</v>
      </c>
      <c r="P13" s="7">
        <v>0.156605580697147</v>
      </c>
      <c r="Q13" s="7">
        <v>0.18198182982212502</v>
      </c>
      <c r="R13" s="7">
        <v>0.20479860711730399</v>
      </c>
      <c r="S13" s="7">
        <v>5.3187011540861306E-2</v>
      </c>
      <c r="T13" s="7">
        <v>0.117673756332953</v>
      </c>
      <c r="U13" s="7">
        <v>0.23525408603745898</v>
      </c>
      <c r="V13" s="7">
        <v>0.19758760389222899</v>
      </c>
      <c r="W13" s="7">
        <v>8.9011331132397495E-2</v>
      </c>
      <c r="X13" s="7">
        <v>6.8481042567588496E-2</v>
      </c>
      <c r="Y13" s="7">
        <v>3.8244705458627598E-2</v>
      </c>
      <c r="Z13" s="7">
        <v>4.2953572503365095E-2</v>
      </c>
      <c r="AA13" s="7">
        <v>0.16304400283832901</v>
      </c>
      <c r="AB13" s="7">
        <v>0.14294758659620599</v>
      </c>
      <c r="AC13" s="7">
        <v>8.9884450623422096E-2</v>
      </c>
      <c r="AD13" s="7">
        <v>0.18034527079978599</v>
      </c>
      <c r="AE13" s="7">
        <v>0.24276207300639899</v>
      </c>
      <c r="AF13" s="7">
        <v>8.7246440709203898E-2</v>
      </c>
      <c r="AG13" s="7">
        <v>3.4635012236719803E-2</v>
      </c>
      <c r="AH13" s="7">
        <v>0.15533223044804201</v>
      </c>
      <c r="AI13" s="7">
        <v>0.18588922546818101</v>
      </c>
      <c r="AJ13" s="7">
        <v>4.3442778019825899E-2</v>
      </c>
      <c r="AK13" s="7">
        <v>0.23131647951386</v>
      </c>
      <c r="AL13" s="7">
        <v>0.13270173224190501</v>
      </c>
      <c r="AM13" s="7">
        <v>6.9193941607388301E-2</v>
      </c>
      <c r="AN13" s="7">
        <v>1.92521471555833E-2</v>
      </c>
      <c r="AO13" s="7">
        <v>0</v>
      </c>
      <c r="AP13" s="7">
        <v>5.4574052500063502E-2</v>
      </c>
      <c r="AQ13" s="7">
        <v>0.12184956422102401</v>
      </c>
      <c r="AR13" s="7">
        <v>8.10341652347909E-2</v>
      </c>
      <c r="AS13" s="7">
        <v>0.11380495926184601</v>
      </c>
      <c r="AT13" s="7">
        <v>0.10244189369337199</v>
      </c>
      <c r="AU13" s="7">
        <v>0.17413981510354098</v>
      </c>
      <c r="AV13" s="7">
        <v>0.124398222754094</v>
      </c>
      <c r="AW13" s="7">
        <v>0.19303035541479199</v>
      </c>
      <c r="AX13" s="7">
        <v>0.21441832890478701</v>
      </c>
      <c r="AY13" s="7">
        <v>0.18424578901854399</v>
      </c>
      <c r="AZ13" s="7">
        <v>0.13631018799186101</v>
      </c>
      <c r="BA13" s="7">
        <v>0.132133912005369</v>
      </c>
    </row>
    <row r="14" spans="1:53">
      <c r="A14" s="43"/>
      <c r="B14" s="4">
        <v>297</v>
      </c>
      <c r="C14" s="4">
        <v>178</v>
      </c>
      <c r="D14" s="4">
        <v>119</v>
      </c>
      <c r="E14" s="4">
        <v>73</v>
      </c>
      <c r="F14" s="4">
        <v>33</v>
      </c>
      <c r="G14" s="4">
        <v>43</v>
      </c>
      <c r="H14" s="4">
        <v>55</v>
      </c>
      <c r="I14" s="4">
        <v>93</v>
      </c>
      <c r="J14" s="4">
        <v>67</v>
      </c>
      <c r="K14" s="4">
        <v>48</v>
      </c>
      <c r="L14" s="4">
        <v>47</v>
      </c>
      <c r="M14" s="4">
        <v>125</v>
      </c>
      <c r="N14" s="4">
        <v>18</v>
      </c>
      <c r="O14" s="4">
        <v>30</v>
      </c>
      <c r="P14" s="4">
        <v>9</v>
      </c>
      <c r="Q14" s="4">
        <v>109</v>
      </c>
      <c r="R14" s="4">
        <v>125</v>
      </c>
      <c r="S14" s="4">
        <v>6</v>
      </c>
      <c r="T14" s="4">
        <v>12</v>
      </c>
      <c r="U14" s="4">
        <v>12</v>
      </c>
      <c r="V14" s="4">
        <v>2</v>
      </c>
      <c r="W14" s="4">
        <v>5</v>
      </c>
      <c r="X14" s="4">
        <v>2</v>
      </c>
      <c r="Y14" s="4">
        <v>4</v>
      </c>
      <c r="Z14" s="4">
        <v>12</v>
      </c>
      <c r="AA14" s="4">
        <v>145</v>
      </c>
      <c r="AB14" s="4">
        <v>137</v>
      </c>
      <c r="AC14" s="4">
        <v>14</v>
      </c>
      <c r="AD14" s="4">
        <v>114</v>
      </c>
      <c r="AE14" s="4">
        <v>114</v>
      </c>
      <c r="AF14" s="4">
        <v>61</v>
      </c>
      <c r="AG14" s="4">
        <v>7</v>
      </c>
      <c r="AH14" s="4">
        <v>119</v>
      </c>
      <c r="AI14" s="4">
        <v>134</v>
      </c>
      <c r="AJ14" s="4">
        <v>6</v>
      </c>
      <c r="AK14" s="4">
        <v>13</v>
      </c>
      <c r="AL14" s="4">
        <v>1</v>
      </c>
      <c r="AM14" s="4">
        <v>2</v>
      </c>
      <c r="AN14" s="4">
        <v>1</v>
      </c>
      <c r="AO14" s="4">
        <v>0</v>
      </c>
      <c r="AP14" s="4">
        <v>8</v>
      </c>
      <c r="AQ14" s="4">
        <v>3</v>
      </c>
      <c r="AR14" s="4">
        <v>2</v>
      </c>
      <c r="AS14" s="4">
        <v>54</v>
      </c>
      <c r="AT14" s="4">
        <v>27</v>
      </c>
      <c r="AU14" s="4">
        <v>49</v>
      </c>
      <c r="AV14" s="4">
        <v>28</v>
      </c>
      <c r="AW14" s="4">
        <v>47</v>
      </c>
      <c r="AX14" s="4">
        <v>54</v>
      </c>
      <c r="AY14" s="4">
        <v>8</v>
      </c>
      <c r="AZ14" s="4">
        <v>7</v>
      </c>
      <c r="BA14" s="4">
        <v>23</v>
      </c>
    </row>
    <row r="15" spans="1:53">
      <c r="A15" s="43" t="s">
        <v>134</v>
      </c>
      <c r="B15" s="7">
        <v>0.14740098576192101</v>
      </c>
      <c r="C15" s="7">
        <v>0.103385915955143</v>
      </c>
      <c r="D15" s="7">
        <v>0.18938635216173999</v>
      </c>
      <c r="E15" s="7">
        <v>0.193739075476487</v>
      </c>
      <c r="F15" s="7">
        <v>0.163629370986074</v>
      </c>
      <c r="G15" s="7">
        <v>0.10328868894054001</v>
      </c>
      <c r="H15" s="7">
        <v>0.119557797528363</v>
      </c>
      <c r="I15" s="7">
        <v>0.13128638056442299</v>
      </c>
      <c r="J15" s="7">
        <v>0.13913577067775301</v>
      </c>
      <c r="K15" s="7">
        <v>0.16300224464606</v>
      </c>
      <c r="L15" s="7">
        <v>0.12797191431777699</v>
      </c>
      <c r="M15" s="7">
        <v>0.12907049387181899</v>
      </c>
      <c r="N15" s="7">
        <v>0.24953112887654</v>
      </c>
      <c r="O15" s="7">
        <v>0.176105899163672</v>
      </c>
      <c r="P15" s="7">
        <v>0.15800266559579199</v>
      </c>
      <c r="Q15" s="7">
        <v>0.114849436492236</v>
      </c>
      <c r="R15" s="7">
        <v>0.12037777788310701</v>
      </c>
      <c r="S15" s="7">
        <v>8.8832125871188994E-2</v>
      </c>
      <c r="T15" s="7">
        <v>6.3097939894101604E-2</v>
      </c>
      <c r="U15" s="7">
        <v>5.3018356923285201E-2</v>
      </c>
      <c r="V15" s="7">
        <v>0.16431643399092899</v>
      </c>
      <c r="W15" s="7">
        <v>0.11315279822740001</v>
      </c>
      <c r="X15" s="7">
        <v>8.3504130561284515E-2</v>
      </c>
      <c r="Y15" s="7">
        <v>0.38032732556976001</v>
      </c>
      <c r="Z15" s="7">
        <v>0.26895309511880799</v>
      </c>
      <c r="AA15" s="7">
        <v>0.12451319566081599</v>
      </c>
      <c r="AB15" s="7">
        <v>0.13309423159821201</v>
      </c>
      <c r="AC15" s="7">
        <v>0.36471036521895894</v>
      </c>
      <c r="AD15" s="7">
        <v>0.12390175365332799</v>
      </c>
      <c r="AE15" s="7">
        <v>0.118853267718962</v>
      </c>
      <c r="AF15" s="7">
        <v>0.110258453742605</v>
      </c>
      <c r="AG15" s="7">
        <v>0.41707067054326896</v>
      </c>
      <c r="AH15" s="7">
        <v>0.119683642092228</v>
      </c>
      <c r="AI15" s="7">
        <v>0.12261083981392501</v>
      </c>
      <c r="AJ15" s="7">
        <v>0.12159664289718201</v>
      </c>
      <c r="AK15" s="7">
        <v>7.0955054634566903E-2</v>
      </c>
      <c r="AL15" s="7">
        <v>0.14900865763839599</v>
      </c>
      <c r="AM15" s="7">
        <v>0.122052688802383</v>
      </c>
      <c r="AN15" s="7">
        <v>0.13977373569889801</v>
      </c>
      <c r="AO15" s="7">
        <v>0.10172487501713899</v>
      </c>
      <c r="AP15" s="7">
        <v>0.38232153920638701</v>
      </c>
      <c r="AQ15" s="7">
        <v>0.35334667589811403</v>
      </c>
      <c r="AR15" s="7">
        <v>0.40203767438449101</v>
      </c>
      <c r="AS15" s="7">
        <v>0.18108916483291601</v>
      </c>
      <c r="AT15" s="7">
        <v>0.193978808393342</v>
      </c>
      <c r="AU15" s="7">
        <v>0.10223387543313101</v>
      </c>
      <c r="AV15" s="7">
        <v>0.114636148085891</v>
      </c>
      <c r="AW15" s="7">
        <v>0.12881531167685401</v>
      </c>
      <c r="AX15" s="7">
        <v>0.128668005691119</v>
      </c>
      <c r="AY15" s="7">
        <v>0.19691273918987201</v>
      </c>
      <c r="AZ15" s="7">
        <v>0.211130007436342</v>
      </c>
      <c r="BA15" s="7">
        <v>0.12169398606624099</v>
      </c>
    </row>
    <row r="16" spans="1:53">
      <c r="A16" s="43"/>
      <c r="B16" s="4">
        <v>296</v>
      </c>
      <c r="C16" s="4">
        <v>102</v>
      </c>
      <c r="D16" s="4">
        <v>195</v>
      </c>
      <c r="E16" s="4">
        <v>110</v>
      </c>
      <c r="F16" s="4">
        <v>53</v>
      </c>
      <c r="G16" s="4">
        <v>37</v>
      </c>
      <c r="H16" s="4">
        <v>36</v>
      </c>
      <c r="I16" s="4">
        <v>61</v>
      </c>
      <c r="J16" s="4">
        <v>65</v>
      </c>
      <c r="K16" s="4">
        <v>53</v>
      </c>
      <c r="L16" s="4">
        <v>34</v>
      </c>
      <c r="M16" s="4">
        <v>116</v>
      </c>
      <c r="N16" s="4">
        <v>24</v>
      </c>
      <c r="O16" s="4">
        <v>30</v>
      </c>
      <c r="P16" s="4">
        <v>9</v>
      </c>
      <c r="Q16" s="4">
        <v>69</v>
      </c>
      <c r="R16" s="4">
        <v>73</v>
      </c>
      <c r="S16" s="4">
        <v>11</v>
      </c>
      <c r="T16" s="4">
        <v>6</v>
      </c>
      <c r="U16" s="4">
        <v>3</v>
      </c>
      <c r="V16" s="4">
        <v>1</v>
      </c>
      <c r="W16" s="4">
        <v>6</v>
      </c>
      <c r="X16" s="4">
        <v>2</v>
      </c>
      <c r="Y16" s="4">
        <v>41</v>
      </c>
      <c r="Z16" s="4">
        <v>75</v>
      </c>
      <c r="AA16" s="4">
        <v>111</v>
      </c>
      <c r="AB16" s="4">
        <v>128</v>
      </c>
      <c r="AC16" s="4">
        <v>57</v>
      </c>
      <c r="AD16" s="4">
        <v>79</v>
      </c>
      <c r="AE16" s="4">
        <v>56</v>
      </c>
      <c r="AF16" s="4">
        <v>78</v>
      </c>
      <c r="AG16" s="4">
        <v>84</v>
      </c>
      <c r="AH16" s="4">
        <v>91</v>
      </c>
      <c r="AI16" s="4">
        <v>88</v>
      </c>
      <c r="AJ16" s="4">
        <v>16</v>
      </c>
      <c r="AK16" s="4">
        <v>4</v>
      </c>
      <c r="AL16" s="4">
        <v>1</v>
      </c>
      <c r="AM16" s="4">
        <v>4</v>
      </c>
      <c r="AN16" s="4">
        <v>4</v>
      </c>
      <c r="AO16" s="4">
        <v>1</v>
      </c>
      <c r="AP16" s="4">
        <v>56</v>
      </c>
      <c r="AQ16" s="4">
        <v>9</v>
      </c>
      <c r="AR16" s="4">
        <v>12</v>
      </c>
      <c r="AS16" s="4">
        <v>86</v>
      </c>
      <c r="AT16" s="4">
        <v>52</v>
      </c>
      <c r="AU16" s="4">
        <v>29</v>
      </c>
      <c r="AV16" s="4">
        <v>25</v>
      </c>
      <c r="AW16" s="4">
        <v>31</v>
      </c>
      <c r="AX16" s="4">
        <v>32</v>
      </c>
      <c r="AY16" s="4">
        <v>8</v>
      </c>
      <c r="AZ16" s="4">
        <v>11</v>
      </c>
      <c r="BA16" s="4">
        <v>21</v>
      </c>
    </row>
    <row r="17" spans="1:53">
      <c r="A17" s="43" t="s">
        <v>135</v>
      </c>
      <c r="B17" s="7">
        <v>0.36138495702127399</v>
      </c>
      <c r="C17" s="7">
        <v>0.35438303981154301</v>
      </c>
      <c r="D17" s="7">
        <v>0.368063989017411</v>
      </c>
      <c r="E17" s="7">
        <v>0.348566085196089</v>
      </c>
      <c r="F17" s="7">
        <v>0.40484678963820103</v>
      </c>
      <c r="G17" s="7">
        <v>0.43327337157706802</v>
      </c>
      <c r="H17" s="7">
        <v>0.347417177223518</v>
      </c>
      <c r="I17" s="7">
        <v>0.300519088874388</v>
      </c>
      <c r="J17" s="7">
        <v>0.370511813419173</v>
      </c>
      <c r="K17" s="7">
        <v>0.33657649457452399</v>
      </c>
      <c r="L17" s="7">
        <v>0.36664570340494201</v>
      </c>
      <c r="M17" s="7">
        <v>0.400327774207489</v>
      </c>
      <c r="N17" s="7">
        <v>0.28675672929380502</v>
      </c>
      <c r="O17" s="7">
        <v>0.23513272895342902</v>
      </c>
      <c r="P17" s="7">
        <v>0.314147887889899</v>
      </c>
      <c r="Q17" s="7">
        <v>0.28188692986703201</v>
      </c>
      <c r="R17" s="7">
        <v>0.32574971786981499</v>
      </c>
      <c r="S17" s="7">
        <v>0.53920579080446696</v>
      </c>
      <c r="T17" s="7">
        <v>0.48387859121350302</v>
      </c>
      <c r="U17" s="7">
        <v>0.23914420076081899</v>
      </c>
      <c r="V17" s="7">
        <v>0.46843397699401501</v>
      </c>
      <c r="W17" s="7">
        <v>0.51896026806902396</v>
      </c>
      <c r="X17" s="7">
        <v>0.67954913071862411</v>
      </c>
      <c r="Y17" s="7">
        <v>0.32651516354714305</v>
      </c>
      <c r="Z17" s="7">
        <v>0.47224952107877799</v>
      </c>
      <c r="AA17" s="7">
        <v>0.357016609576358</v>
      </c>
      <c r="AB17" s="7">
        <v>0.38891641328633703</v>
      </c>
      <c r="AC17" s="7">
        <v>0.217767329183777</v>
      </c>
      <c r="AD17" s="7">
        <v>0.28762617719008099</v>
      </c>
      <c r="AE17" s="7">
        <v>0.27730237552856801</v>
      </c>
      <c r="AF17" s="7">
        <v>0.52500869261971905</v>
      </c>
      <c r="AG17" s="7">
        <v>0.21860540237206202</v>
      </c>
      <c r="AH17" s="7">
        <v>0.35883539849690399</v>
      </c>
      <c r="AI17" s="7">
        <v>0.36713555162709099</v>
      </c>
      <c r="AJ17" s="7">
        <v>0.54677339460879404</v>
      </c>
      <c r="AK17" s="7">
        <v>0.19496470206456698</v>
      </c>
      <c r="AL17" s="7">
        <v>0.56443339475895404</v>
      </c>
      <c r="AM17" s="7">
        <v>0.39215068686939902</v>
      </c>
      <c r="AN17" s="7">
        <v>0.38872117483901497</v>
      </c>
      <c r="AO17" s="7">
        <v>0.67351043742829309</v>
      </c>
      <c r="AP17" s="7">
        <v>0.26248296998478199</v>
      </c>
      <c r="AQ17" s="7">
        <v>0.293804675162466</v>
      </c>
      <c r="AR17" s="7">
        <v>0.16239634335048098</v>
      </c>
      <c r="AS17" s="7">
        <v>0.365482378447059</v>
      </c>
      <c r="AT17" s="7">
        <v>0.37031821701531398</v>
      </c>
      <c r="AU17" s="7">
        <v>0.358074772607894</v>
      </c>
      <c r="AV17" s="7">
        <v>0.42191150633904301</v>
      </c>
      <c r="AW17" s="7">
        <v>0.304117910033529</v>
      </c>
      <c r="AX17" s="7">
        <v>0.29053695408424901</v>
      </c>
      <c r="AY17" s="7">
        <v>0.36345092598169204</v>
      </c>
      <c r="AZ17" s="7">
        <v>0.36637555257450299</v>
      </c>
      <c r="BA17" s="7">
        <v>0.44346762007052498</v>
      </c>
    </row>
    <row r="18" spans="1:53">
      <c r="A18" s="43"/>
      <c r="B18" s="4">
        <v>727</v>
      </c>
      <c r="C18" s="4">
        <v>348</v>
      </c>
      <c r="D18" s="4">
        <v>379</v>
      </c>
      <c r="E18" s="4">
        <v>198</v>
      </c>
      <c r="F18" s="4">
        <v>130</v>
      </c>
      <c r="G18" s="4">
        <v>155</v>
      </c>
      <c r="H18" s="4">
        <v>104</v>
      </c>
      <c r="I18" s="4">
        <v>139</v>
      </c>
      <c r="J18" s="4">
        <v>173</v>
      </c>
      <c r="K18" s="4">
        <v>109</v>
      </c>
      <c r="L18" s="4">
        <v>97</v>
      </c>
      <c r="M18" s="4">
        <v>360</v>
      </c>
      <c r="N18" s="4">
        <v>28</v>
      </c>
      <c r="O18" s="4">
        <v>40</v>
      </c>
      <c r="P18" s="4">
        <v>17</v>
      </c>
      <c r="Q18" s="4">
        <v>169</v>
      </c>
      <c r="R18" s="4">
        <v>198</v>
      </c>
      <c r="S18" s="4">
        <v>66</v>
      </c>
      <c r="T18" s="4">
        <v>48</v>
      </c>
      <c r="U18" s="4">
        <v>12</v>
      </c>
      <c r="V18" s="4">
        <v>4</v>
      </c>
      <c r="W18" s="4">
        <v>28</v>
      </c>
      <c r="X18" s="4">
        <v>16</v>
      </c>
      <c r="Y18" s="4">
        <v>35</v>
      </c>
      <c r="Z18" s="4">
        <v>132</v>
      </c>
      <c r="AA18" s="4">
        <v>318</v>
      </c>
      <c r="AB18" s="4">
        <v>374</v>
      </c>
      <c r="AC18" s="4">
        <v>34</v>
      </c>
      <c r="AD18" s="4">
        <v>182</v>
      </c>
      <c r="AE18" s="4">
        <v>130</v>
      </c>
      <c r="AF18" s="4">
        <v>370</v>
      </c>
      <c r="AG18" s="4">
        <v>44</v>
      </c>
      <c r="AH18" s="4">
        <v>274</v>
      </c>
      <c r="AI18" s="4">
        <v>264</v>
      </c>
      <c r="AJ18" s="4">
        <v>72</v>
      </c>
      <c r="AK18" s="4">
        <v>11</v>
      </c>
      <c r="AL18" s="4">
        <v>5</v>
      </c>
      <c r="AM18" s="4">
        <v>13</v>
      </c>
      <c r="AN18" s="4">
        <v>11</v>
      </c>
      <c r="AO18" s="4">
        <v>8</v>
      </c>
      <c r="AP18" s="4">
        <v>38</v>
      </c>
      <c r="AQ18" s="4">
        <v>8</v>
      </c>
      <c r="AR18" s="4">
        <v>5</v>
      </c>
      <c r="AS18" s="4">
        <v>174</v>
      </c>
      <c r="AT18" s="4">
        <v>99</v>
      </c>
      <c r="AU18" s="4">
        <v>101</v>
      </c>
      <c r="AV18" s="4">
        <v>94</v>
      </c>
      <c r="AW18" s="4">
        <v>73</v>
      </c>
      <c r="AX18" s="4">
        <v>73</v>
      </c>
      <c r="AY18" s="4">
        <v>15</v>
      </c>
      <c r="AZ18" s="4">
        <v>19</v>
      </c>
      <c r="BA18" s="4">
        <v>78</v>
      </c>
    </row>
    <row r="19" spans="1:53">
      <c r="A19" s="43" t="s">
        <v>136</v>
      </c>
      <c r="B19" s="7">
        <v>0.26403416645754502</v>
      </c>
      <c r="C19" s="7">
        <v>0.30610943720913197</v>
      </c>
      <c r="D19" s="7">
        <v>0.22389914755079299</v>
      </c>
      <c r="E19" s="7">
        <v>0.22413061497088702</v>
      </c>
      <c r="F19" s="7">
        <v>0.18870276113822101</v>
      </c>
      <c r="G19" s="7">
        <v>0.25847531372202098</v>
      </c>
      <c r="H19" s="7">
        <v>0.30909910027078802</v>
      </c>
      <c r="I19" s="7">
        <v>0.34049710094624802</v>
      </c>
      <c r="J19" s="7">
        <v>0.26620871141806302</v>
      </c>
      <c r="K19" s="7">
        <v>0.23327512434477002</v>
      </c>
      <c r="L19" s="7">
        <v>0.28249906302546202</v>
      </c>
      <c r="M19" s="7">
        <v>0.25517918246736299</v>
      </c>
      <c r="N19" s="7">
        <v>0.365827101591994</v>
      </c>
      <c r="O19" s="7">
        <v>0.30194568417709</v>
      </c>
      <c r="P19" s="7">
        <v>0.27524467905083</v>
      </c>
      <c r="Q19" s="7">
        <v>0.35358195365151096</v>
      </c>
      <c r="R19" s="7">
        <v>0.32429401994307805</v>
      </c>
      <c r="S19" s="7">
        <v>0.138958847385627</v>
      </c>
      <c r="T19" s="7">
        <v>0.20207879857656499</v>
      </c>
      <c r="U19" s="7">
        <v>0.424383367745992</v>
      </c>
      <c r="V19" s="7">
        <v>0.367249589015056</v>
      </c>
      <c r="W19" s="7">
        <v>0.26302611255487202</v>
      </c>
      <c r="X19" s="7">
        <v>0.12135706042569901</v>
      </c>
      <c r="Y19" s="7">
        <v>6.7840104980160409E-2</v>
      </c>
      <c r="Z19" s="7">
        <v>7.041869136751E-2</v>
      </c>
      <c r="AA19" s="7">
        <v>0.287874333873824</v>
      </c>
      <c r="AB19" s="7">
        <v>0.25869056870489199</v>
      </c>
      <c r="AC19" s="7">
        <v>0.16151193882194201</v>
      </c>
      <c r="AD19" s="7">
        <v>0.33849681115090702</v>
      </c>
      <c r="AE19" s="7">
        <v>0.37692724006752198</v>
      </c>
      <c r="AF19" s="7">
        <v>0.16644170178289103</v>
      </c>
      <c r="AG19" s="7">
        <v>0.10744982886120401</v>
      </c>
      <c r="AH19" s="7">
        <v>0.29602947059800599</v>
      </c>
      <c r="AI19" s="7">
        <v>0.29011720459078799</v>
      </c>
      <c r="AJ19" s="7">
        <v>0.15404078713720801</v>
      </c>
      <c r="AK19" s="7">
        <v>0.44324766314546499</v>
      </c>
      <c r="AL19" s="7">
        <v>0.28655794760265002</v>
      </c>
      <c r="AM19" s="7">
        <v>0.16601722028056401</v>
      </c>
      <c r="AN19" s="7">
        <v>0.28984062938860899</v>
      </c>
      <c r="AO19" s="7">
        <v>0</v>
      </c>
      <c r="AP19" s="7">
        <v>9.0016050532910105E-2</v>
      </c>
      <c r="AQ19" s="7">
        <v>0.16190445439676102</v>
      </c>
      <c r="AR19" s="7">
        <v>8.10341652347909E-2</v>
      </c>
      <c r="AS19" s="7">
        <v>0.22978687388496202</v>
      </c>
      <c r="AT19" s="7">
        <v>0.16505258081023999</v>
      </c>
      <c r="AU19" s="7">
        <v>0.31397427623701502</v>
      </c>
      <c r="AV19" s="7">
        <v>0.254901305364718</v>
      </c>
      <c r="AW19" s="7">
        <v>0.34408051397717399</v>
      </c>
      <c r="AX19" s="7">
        <v>0.34572301114431397</v>
      </c>
      <c r="AY19" s="7">
        <v>0.23594890766315199</v>
      </c>
      <c r="AZ19" s="7">
        <v>0.172642741135932</v>
      </c>
      <c r="BA19" s="7">
        <v>0.244871899820264</v>
      </c>
    </row>
    <row r="20" spans="1:53">
      <c r="A20" s="43"/>
      <c r="B20" s="4">
        <v>531</v>
      </c>
      <c r="C20" s="4">
        <v>301</v>
      </c>
      <c r="D20" s="4">
        <v>230</v>
      </c>
      <c r="E20" s="4">
        <v>127</v>
      </c>
      <c r="F20" s="4">
        <v>61</v>
      </c>
      <c r="G20" s="4">
        <v>92</v>
      </c>
      <c r="H20" s="4">
        <v>93</v>
      </c>
      <c r="I20" s="4">
        <v>158</v>
      </c>
      <c r="J20" s="4">
        <v>125</v>
      </c>
      <c r="K20" s="4">
        <v>75</v>
      </c>
      <c r="L20" s="4">
        <v>74</v>
      </c>
      <c r="M20" s="4">
        <v>229</v>
      </c>
      <c r="N20" s="4">
        <v>35</v>
      </c>
      <c r="O20" s="4">
        <v>51</v>
      </c>
      <c r="P20" s="4">
        <v>15</v>
      </c>
      <c r="Q20" s="4">
        <v>212</v>
      </c>
      <c r="R20" s="4">
        <v>197</v>
      </c>
      <c r="S20" s="4">
        <v>17</v>
      </c>
      <c r="T20" s="4">
        <v>20</v>
      </c>
      <c r="U20" s="4">
        <v>22</v>
      </c>
      <c r="V20" s="4">
        <v>3</v>
      </c>
      <c r="W20" s="4">
        <v>14</v>
      </c>
      <c r="X20" s="4">
        <v>3</v>
      </c>
      <c r="Y20" s="4">
        <v>7</v>
      </c>
      <c r="Z20" s="4">
        <v>20</v>
      </c>
      <c r="AA20" s="4">
        <v>257</v>
      </c>
      <c r="AB20" s="4">
        <v>249</v>
      </c>
      <c r="AC20" s="4">
        <v>25</v>
      </c>
      <c r="AD20" s="4">
        <v>215</v>
      </c>
      <c r="AE20" s="4">
        <v>177</v>
      </c>
      <c r="AF20" s="4">
        <v>117</v>
      </c>
      <c r="AG20" s="4">
        <v>22</v>
      </c>
      <c r="AH20" s="4">
        <v>226</v>
      </c>
      <c r="AI20" s="4">
        <v>209</v>
      </c>
      <c r="AJ20" s="4">
        <v>20</v>
      </c>
      <c r="AK20" s="4">
        <v>24</v>
      </c>
      <c r="AL20" s="4">
        <v>3</v>
      </c>
      <c r="AM20" s="4">
        <v>6</v>
      </c>
      <c r="AN20" s="4">
        <v>9</v>
      </c>
      <c r="AO20" s="4">
        <v>0</v>
      </c>
      <c r="AP20" s="4">
        <v>13</v>
      </c>
      <c r="AQ20" s="4">
        <v>4</v>
      </c>
      <c r="AR20" s="4">
        <v>2</v>
      </c>
      <c r="AS20" s="4">
        <v>109</v>
      </c>
      <c r="AT20" s="4">
        <v>44</v>
      </c>
      <c r="AU20" s="4">
        <v>89</v>
      </c>
      <c r="AV20" s="4">
        <v>57</v>
      </c>
      <c r="AW20" s="4">
        <v>83</v>
      </c>
      <c r="AX20" s="4">
        <v>87</v>
      </c>
      <c r="AY20" s="4">
        <v>10</v>
      </c>
      <c r="AZ20" s="4">
        <v>9</v>
      </c>
      <c r="BA20" s="4">
        <v>43</v>
      </c>
    </row>
    <row r="22" spans="1:53">
      <c r="A22" s="8" t="s">
        <v>189</v>
      </c>
    </row>
  </sheetData>
  <mergeCells count="18">
    <mergeCell ref="A15:A16"/>
    <mergeCell ref="A17:A18"/>
    <mergeCell ref="A19:A20"/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22" location="'Index'!A1" display="Return to index" xr:uid="{00000000-0004-0000-5200-000000000000}"/>
  </hyperlinks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BA17"/>
  <sheetViews>
    <sheetView showGridLines="0" workbookViewId="0">
      <selection activeCell="D22" sqref="D22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182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55</v>
      </c>
      <c r="B4" s="3">
        <v>2011</v>
      </c>
      <c r="C4" s="3">
        <v>982</v>
      </c>
      <c r="D4" s="3">
        <v>1029</v>
      </c>
      <c r="E4" s="3">
        <v>569</v>
      </c>
      <c r="F4" s="3">
        <v>322</v>
      </c>
      <c r="G4" s="3">
        <v>357</v>
      </c>
      <c r="H4" s="3">
        <v>300</v>
      </c>
      <c r="I4" s="3">
        <v>463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56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892</v>
      </c>
      <c r="AB4" s="3">
        <v>962</v>
      </c>
      <c r="AC4" s="3">
        <v>157</v>
      </c>
      <c r="AD4" s="3">
        <v>634</v>
      </c>
      <c r="AE4" s="3">
        <v>470</v>
      </c>
      <c r="AF4" s="3">
        <v>704</v>
      </c>
      <c r="AG4" s="3">
        <v>202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475</v>
      </c>
      <c r="AT4" s="3">
        <v>268</v>
      </c>
      <c r="AU4" s="3">
        <v>283</v>
      </c>
      <c r="AV4" s="3">
        <v>222</v>
      </c>
      <c r="AW4" s="3">
        <v>241</v>
      </c>
      <c r="AX4" s="3">
        <v>252</v>
      </c>
      <c r="AY4" s="3">
        <v>42</v>
      </c>
      <c r="AZ4" s="3">
        <v>51</v>
      </c>
      <c r="BA4" s="3">
        <v>176</v>
      </c>
    </row>
    <row r="5" spans="1:53">
      <c r="A5" s="43" t="s">
        <v>183</v>
      </c>
      <c r="B5" s="7">
        <v>0.173885380707992</v>
      </c>
      <c r="C5" s="7">
        <v>0.17298151888168201</v>
      </c>
      <c r="D5" s="7">
        <v>0.174747562004512</v>
      </c>
      <c r="E5" s="7">
        <v>0.19872154590503899</v>
      </c>
      <c r="F5" s="7">
        <v>0.20520390748352502</v>
      </c>
      <c r="G5" s="7">
        <v>0.158667077066804</v>
      </c>
      <c r="H5" s="7">
        <v>0.15360981500940102</v>
      </c>
      <c r="I5" s="7">
        <v>0.14648484382133201</v>
      </c>
      <c r="J5" s="7">
        <v>0.16729785949196402</v>
      </c>
      <c r="K5" s="7">
        <v>0.167952384635249</v>
      </c>
      <c r="L5" s="7">
        <v>0.17607648163334599</v>
      </c>
      <c r="M5" s="7">
        <v>0.18280257792312501</v>
      </c>
      <c r="N5" s="7">
        <v>0.228479428191493</v>
      </c>
      <c r="O5" s="7">
        <v>0.13276802840565</v>
      </c>
      <c r="P5" s="7">
        <v>0.15069829945473601</v>
      </c>
      <c r="Q5" s="7">
        <v>0.196385687740221</v>
      </c>
      <c r="R5" s="7">
        <v>0.19221110238178302</v>
      </c>
      <c r="S5" s="7">
        <v>0.23741003506199798</v>
      </c>
      <c r="T5" s="7">
        <v>0.15399353720197001</v>
      </c>
      <c r="U5" s="7">
        <v>0.11529735091843801</v>
      </c>
      <c r="V5" s="7">
        <v>0.155179765369059</v>
      </c>
      <c r="W5" s="7">
        <v>0.13760319617570502</v>
      </c>
      <c r="X5" s="7">
        <v>0.207127036714079</v>
      </c>
      <c r="Y5" s="7">
        <v>5.7558406968965393E-2</v>
      </c>
      <c r="Z5" s="7">
        <v>0.12970021632009199</v>
      </c>
      <c r="AA5" s="7">
        <v>0.190308598254193</v>
      </c>
      <c r="AB5" s="7">
        <v>0.17318570536771802</v>
      </c>
      <c r="AC5" s="7">
        <v>8.5023299400566105E-2</v>
      </c>
      <c r="AD5" s="7">
        <v>0.18006910197290099</v>
      </c>
      <c r="AE5" s="7">
        <v>0.17977854391338699</v>
      </c>
      <c r="AF5" s="7">
        <v>0.19677644397872499</v>
      </c>
      <c r="AG5" s="7">
        <v>6.0986451592138398E-2</v>
      </c>
      <c r="AH5" s="7">
        <v>0.19396108247972102</v>
      </c>
      <c r="AI5" s="7">
        <v>0.18692969941527701</v>
      </c>
      <c r="AJ5" s="7">
        <v>0.22328798671838601</v>
      </c>
      <c r="AK5" s="7">
        <v>5.2436329430357302E-2</v>
      </c>
      <c r="AL5" s="7">
        <v>0.20216948050928601</v>
      </c>
      <c r="AM5" s="7">
        <v>0.145014730997793</v>
      </c>
      <c r="AN5" s="7">
        <v>0.23151148570263</v>
      </c>
      <c r="AO5" s="7">
        <v>0.19565497706266199</v>
      </c>
      <c r="AP5" s="7">
        <v>5.1884058707811299E-2</v>
      </c>
      <c r="AQ5" s="7">
        <v>4.9084300262249997E-2</v>
      </c>
      <c r="AR5" s="7">
        <v>6.1195982555963695E-2</v>
      </c>
      <c r="AS5" s="7">
        <v>0.187063367046716</v>
      </c>
      <c r="AT5" s="7">
        <v>0.21859398223281701</v>
      </c>
      <c r="AU5" s="7">
        <v>0.16991936350508499</v>
      </c>
      <c r="AV5" s="7">
        <v>0.17120112279920899</v>
      </c>
      <c r="AW5" s="7">
        <v>0.14835137049612401</v>
      </c>
      <c r="AX5" s="7">
        <v>0.119743962762574</v>
      </c>
      <c r="AY5" s="7">
        <v>0.234448455305963</v>
      </c>
      <c r="AZ5" s="7">
        <v>0.16866867482430201</v>
      </c>
      <c r="BA5" s="7">
        <v>0.17942492327714199</v>
      </c>
    </row>
    <row r="6" spans="1:53">
      <c r="A6" s="43"/>
      <c r="B6" s="4">
        <v>350</v>
      </c>
      <c r="C6" s="4">
        <v>170</v>
      </c>
      <c r="D6" s="4">
        <v>180</v>
      </c>
      <c r="E6" s="4">
        <v>113</v>
      </c>
      <c r="F6" s="4">
        <v>66</v>
      </c>
      <c r="G6" s="4">
        <v>57</v>
      </c>
      <c r="H6" s="4">
        <v>46</v>
      </c>
      <c r="I6" s="4">
        <v>68</v>
      </c>
      <c r="J6" s="4">
        <v>78</v>
      </c>
      <c r="K6" s="4">
        <v>54</v>
      </c>
      <c r="L6" s="4">
        <v>46</v>
      </c>
      <c r="M6" s="4">
        <v>164</v>
      </c>
      <c r="N6" s="4">
        <v>22</v>
      </c>
      <c r="O6" s="4">
        <v>23</v>
      </c>
      <c r="P6" s="4">
        <v>8</v>
      </c>
      <c r="Q6" s="4">
        <v>118</v>
      </c>
      <c r="R6" s="4">
        <v>117</v>
      </c>
      <c r="S6" s="4">
        <v>29</v>
      </c>
      <c r="T6" s="4">
        <v>15</v>
      </c>
      <c r="U6" s="4">
        <v>6</v>
      </c>
      <c r="V6" s="4">
        <v>1</v>
      </c>
      <c r="W6" s="4">
        <v>8</v>
      </c>
      <c r="X6" s="4">
        <v>5</v>
      </c>
      <c r="Y6" s="4">
        <v>6</v>
      </c>
      <c r="Z6" s="4">
        <v>36</v>
      </c>
      <c r="AA6" s="4">
        <v>170</v>
      </c>
      <c r="AB6" s="4">
        <v>167</v>
      </c>
      <c r="AC6" s="4">
        <v>13</v>
      </c>
      <c r="AD6" s="4">
        <v>114</v>
      </c>
      <c r="AE6" s="4">
        <v>85</v>
      </c>
      <c r="AF6" s="4">
        <v>139</v>
      </c>
      <c r="AG6" s="4">
        <v>12</v>
      </c>
      <c r="AH6" s="4">
        <v>148</v>
      </c>
      <c r="AI6" s="4">
        <v>134</v>
      </c>
      <c r="AJ6" s="4">
        <v>30</v>
      </c>
      <c r="AK6" s="4">
        <v>3</v>
      </c>
      <c r="AL6" s="4">
        <v>2</v>
      </c>
      <c r="AM6" s="4">
        <v>5</v>
      </c>
      <c r="AN6" s="4">
        <v>7</v>
      </c>
      <c r="AO6" s="4">
        <v>2</v>
      </c>
      <c r="AP6" s="4">
        <v>8</v>
      </c>
      <c r="AQ6" s="4">
        <v>1</v>
      </c>
      <c r="AR6" s="4">
        <v>2</v>
      </c>
      <c r="AS6" s="4">
        <v>89</v>
      </c>
      <c r="AT6" s="4">
        <v>59</v>
      </c>
      <c r="AU6" s="4">
        <v>48</v>
      </c>
      <c r="AV6" s="4">
        <v>38</v>
      </c>
      <c r="AW6" s="4">
        <v>36</v>
      </c>
      <c r="AX6" s="4">
        <v>30</v>
      </c>
      <c r="AY6" s="4">
        <v>10</v>
      </c>
      <c r="AZ6" s="4">
        <v>9</v>
      </c>
      <c r="BA6" s="4">
        <v>32</v>
      </c>
    </row>
    <row r="7" spans="1:53">
      <c r="A7" s="43" t="s">
        <v>184</v>
      </c>
      <c r="B7" s="7">
        <v>0.24673601681335999</v>
      </c>
      <c r="C7" s="7">
        <v>0.24070114851483301</v>
      </c>
      <c r="D7" s="7">
        <v>0.25249259422651898</v>
      </c>
      <c r="E7" s="7">
        <v>0.26992690921573603</v>
      </c>
      <c r="F7" s="7">
        <v>0.28128277805810398</v>
      </c>
      <c r="G7" s="7">
        <v>0.24038853701587901</v>
      </c>
      <c r="H7" s="7">
        <v>0.24469951562678499</v>
      </c>
      <c r="I7" s="7">
        <v>0.20043306491669299</v>
      </c>
      <c r="J7" s="7">
        <v>0.24171912983077501</v>
      </c>
      <c r="K7" s="7">
        <v>0.23662946418248701</v>
      </c>
      <c r="L7" s="7">
        <v>0.25047096964323701</v>
      </c>
      <c r="M7" s="7">
        <v>0.27252207067243001</v>
      </c>
      <c r="N7" s="7">
        <v>0.17729885012506799</v>
      </c>
      <c r="O7" s="7">
        <v>0.17277578523505302</v>
      </c>
      <c r="P7" s="7">
        <v>0.27704721672786603</v>
      </c>
      <c r="Q7" s="7">
        <v>0.20793397476009598</v>
      </c>
      <c r="R7" s="7">
        <v>0.242429322375565</v>
      </c>
      <c r="S7" s="7">
        <v>0.45332535142319402</v>
      </c>
      <c r="T7" s="7">
        <v>0.174467920859358</v>
      </c>
      <c r="U7" s="7">
        <v>0.12070539471316399</v>
      </c>
      <c r="V7" s="7">
        <v>0</v>
      </c>
      <c r="W7" s="7">
        <v>0.21962779008349798</v>
      </c>
      <c r="X7" s="7">
        <v>0.13756266445502299</v>
      </c>
      <c r="Y7" s="7">
        <v>0.14872046938915201</v>
      </c>
      <c r="Z7" s="7">
        <v>0.35073379325833598</v>
      </c>
      <c r="AA7" s="7">
        <v>0.26363591260511998</v>
      </c>
      <c r="AB7" s="7">
        <v>0.24548100210603302</v>
      </c>
      <c r="AC7" s="7">
        <v>0.15856718344624401</v>
      </c>
      <c r="AD7" s="7">
        <v>0.234903995389941</v>
      </c>
      <c r="AE7" s="7">
        <v>0.221917683511034</v>
      </c>
      <c r="AF7" s="7">
        <v>0.29003109464959698</v>
      </c>
      <c r="AG7" s="7">
        <v>0.19080931811731902</v>
      </c>
      <c r="AH7" s="7">
        <v>0.23786252691736401</v>
      </c>
      <c r="AI7" s="7">
        <v>0.25183025512560397</v>
      </c>
      <c r="AJ7" s="7">
        <v>0.422730985205023</v>
      </c>
      <c r="AK7" s="7">
        <v>0.13285045454347</v>
      </c>
      <c r="AL7" s="7">
        <v>0</v>
      </c>
      <c r="AM7" s="7">
        <v>0.266314808518824</v>
      </c>
      <c r="AN7" s="7">
        <v>0.14312446195554299</v>
      </c>
      <c r="AO7" s="7">
        <v>0.19456765657928099</v>
      </c>
      <c r="AP7" s="7">
        <v>0.20729075248962603</v>
      </c>
      <c r="AQ7" s="7">
        <v>0.21925273454781499</v>
      </c>
      <c r="AR7" s="7">
        <v>0.118780203969857</v>
      </c>
      <c r="AS7" s="7">
        <v>0.29223850819388397</v>
      </c>
      <c r="AT7" s="7">
        <v>0.26008990133013998</v>
      </c>
      <c r="AU7" s="7">
        <v>0.24668269529928299</v>
      </c>
      <c r="AV7" s="7">
        <v>0.23716975145971803</v>
      </c>
      <c r="AW7" s="7">
        <v>0.22601509528934902</v>
      </c>
      <c r="AX7" s="7">
        <v>0.19617550330876998</v>
      </c>
      <c r="AY7" s="7">
        <v>0.21735792591098602</v>
      </c>
      <c r="AZ7" s="7">
        <v>0.109822221426639</v>
      </c>
      <c r="BA7" s="7">
        <v>0.26284685727307999</v>
      </c>
    </row>
    <row r="8" spans="1:53">
      <c r="A8" s="43"/>
      <c r="B8" s="4">
        <v>496</v>
      </c>
      <c r="C8" s="4">
        <v>236</v>
      </c>
      <c r="D8" s="4">
        <v>260</v>
      </c>
      <c r="E8" s="4">
        <v>153</v>
      </c>
      <c r="F8" s="4">
        <v>91</v>
      </c>
      <c r="G8" s="4">
        <v>86</v>
      </c>
      <c r="H8" s="4">
        <v>74</v>
      </c>
      <c r="I8" s="4">
        <v>93</v>
      </c>
      <c r="J8" s="4">
        <v>113</v>
      </c>
      <c r="K8" s="4">
        <v>76</v>
      </c>
      <c r="L8" s="4">
        <v>66</v>
      </c>
      <c r="M8" s="4">
        <v>245</v>
      </c>
      <c r="N8" s="4">
        <v>17</v>
      </c>
      <c r="O8" s="4">
        <v>29</v>
      </c>
      <c r="P8" s="4">
        <v>15</v>
      </c>
      <c r="Q8" s="4">
        <v>125</v>
      </c>
      <c r="R8" s="4">
        <v>147</v>
      </c>
      <c r="S8" s="4">
        <v>55</v>
      </c>
      <c r="T8" s="4">
        <v>17</v>
      </c>
      <c r="U8" s="4">
        <v>6</v>
      </c>
      <c r="V8" s="4">
        <v>0</v>
      </c>
      <c r="W8" s="4">
        <v>12</v>
      </c>
      <c r="X8" s="4">
        <v>3</v>
      </c>
      <c r="Y8" s="4">
        <v>16</v>
      </c>
      <c r="Z8" s="4">
        <v>98</v>
      </c>
      <c r="AA8" s="4">
        <v>235</v>
      </c>
      <c r="AB8" s="4">
        <v>236</v>
      </c>
      <c r="AC8" s="4">
        <v>25</v>
      </c>
      <c r="AD8" s="4">
        <v>149</v>
      </c>
      <c r="AE8" s="4">
        <v>104</v>
      </c>
      <c r="AF8" s="4">
        <v>204</v>
      </c>
      <c r="AG8" s="4">
        <v>39</v>
      </c>
      <c r="AH8" s="4">
        <v>182</v>
      </c>
      <c r="AI8" s="4">
        <v>181</v>
      </c>
      <c r="AJ8" s="4">
        <v>56</v>
      </c>
      <c r="AK8" s="4">
        <v>7</v>
      </c>
      <c r="AL8" s="4">
        <v>0</v>
      </c>
      <c r="AM8" s="4">
        <v>9</v>
      </c>
      <c r="AN8" s="4">
        <v>4</v>
      </c>
      <c r="AO8" s="4">
        <v>2</v>
      </c>
      <c r="AP8" s="4">
        <v>30</v>
      </c>
      <c r="AQ8" s="4">
        <v>6</v>
      </c>
      <c r="AR8" s="4">
        <v>4</v>
      </c>
      <c r="AS8" s="4">
        <v>139</v>
      </c>
      <c r="AT8" s="4">
        <v>70</v>
      </c>
      <c r="AU8" s="4">
        <v>70</v>
      </c>
      <c r="AV8" s="4">
        <v>53</v>
      </c>
      <c r="AW8" s="4">
        <v>55</v>
      </c>
      <c r="AX8" s="4">
        <v>49</v>
      </c>
      <c r="AY8" s="4">
        <v>9</v>
      </c>
      <c r="AZ8" s="4">
        <v>6</v>
      </c>
      <c r="BA8" s="4">
        <v>46</v>
      </c>
    </row>
    <row r="9" spans="1:53">
      <c r="A9" s="43" t="s">
        <v>185</v>
      </c>
      <c r="B9" s="7">
        <v>0.36183135864102506</v>
      </c>
      <c r="C9" s="7">
        <v>0.32425312877948598</v>
      </c>
      <c r="D9" s="7">
        <v>0.39767671243279301</v>
      </c>
      <c r="E9" s="7">
        <v>0.35808708639595599</v>
      </c>
      <c r="F9" s="7">
        <v>0.36699415586955803</v>
      </c>
      <c r="G9" s="7">
        <v>0.37531151748237201</v>
      </c>
      <c r="H9" s="7">
        <v>0.33513691351525204</v>
      </c>
      <c r="I9" s="7">
        <v>0.369767076294991</v>
      </c>
      <c r="J9" s="7">
        <v>0.37630999252992703</v>
      </c>
      <c r="K9" s="7">
        <v>0.37809175118460703</v>
      </c>
      <c r="L9" s="7">
        <v>0.38059708827544497</v>
      </c>
      <c r="M9" s="7">
        <v>0.34486712052689694</v>
      </c>
      <c r="N9" s="7">
        <v>0.34649125346458703</v>
      </c>
      <c r="O9" s="7">
        <v>0.40287670773383505</v>
      </c>
      <c r="P9" s="7">
        <v>0.32096884360975997</v>
      </c>
      <c r="Q9" s="7">
        <v>0.32304401757088202</v>
      </c>
      <c r="R9" s="7">
        <v>0.33501002804506497</v>
      </c>
      <c r="S9" s="7">
        <v>0.253782112040291</v>
      </c>
      <c r="T9" s="7">
        <v>0.41382893049186797</v>
      </c>
      <c r="U9" s="7">
        <v>0.44425329190267704</v>
      </c>
      <c r="V9" s="7">
        <v>9.2373341617235094E-2</v>
      </c>
      <c r="W9" s="7">
        <v>0.40003223871800503</v>
      </c>
      <c r="X9" s="7">
        <v>0.49625160598309198</v>
      </c>
      <c r="Y9" s="7">
        <v>0.477886978414723</v>
      </c>
      <c r="Z9" s="7">
        <v>0.47000569095393502</v>
      </c>
      <c r="AA9" s="7">
        <v>0.33799787402037501</v>
      </c>
      <c r="AB9" s="7">
        <v>0.36700219335203399</v>
      </c>
      <c r="AC9" s="7">
        <v>0.46537236489043399</v>
      </c>
      <c r="AD9" s="7">
        <v>0.31245447270696497</v>
      </c>
      <c r="AE9" s="7">
        <v>0.31607856678492902</v>
      </c>
      <c r="AF9" s="7">
        <v>0.35556343334791501</v>
      </c>
      <c r="AG9" s="7">
        <v>0.64523205677813</v>
      </c>
      <c r="AH9" s="7">
        <v>0.33099718307986203</v>
      </c>
      <c r="AI9" s="7">
        <v>0.35564072321998097</v>
      </c>
      <c r="AJ9" s="7">
        <v>0.26555373502208501</v>
      </c>
      <c r="AK9" s="7">
        <v>0.44589989421248399</v>
      </c>
      <c r="AL9" s="7">
        <v>0.16196038320012898</v>
      </c>
      <c r="AM9" s="7">
        <v>0.47353394915233304</v>
      </c>
      <c r="AN9" s="7">
        <v>0.48740577702925997</v>
      </c>
      <c r="AO9" s="7">
        <v>0.50131849648709303</v>
      </c>
      <c r="AP9" s="7">
        <v>0.45619545176382204</v>
      </c>
      <c r="AQ9" s="7">
        <v>0.65741022695575102</v>
      </c>
      <c r="AR9" s="7">
        <v>0.67683401642131202</v>
      </c>
      <c r="AS9" s="7">
        <v>0.35523029339497397</v>
      </c>
      <c r="AT9" s="7">
        <v>0.38090495217043097</v>
      </c>
      <c r="AU9" s="7">
        <v>0.32448826239891404</v>
      </c>
      <c r="AV9" s="7">
        <v>0.39587447142707299</v>
      </c>
      <c r="AW9" s="7">
        <v>0.33618961882069498</v>
      </c>
      <c r="AX9" s="7">
        <v>0.38470324011319695</v>
      </c>
      <c r="AY9" s="7">
        <v>0.27501287639424699</v>
      </c>
      <c r="AZ9" s="7">
        <v>0.45929859788333405</v>
      </c>
      <c r="BA9" s="7">
        <v>0.36288234003041303</v>
      </c>
    </row>
    <row r="10" spans="1:53">
      <c r="A10" s="43"/>
      <c r="B10" s="4">
        <v>728</v>
      </c>
      <c r="C10" s="4">
        <v>318</v>
      </c>
      <c r="D10" s="4">
        <v>409</v>
      </c>
      <c r="E10" s="4">
        <v>204</v>
      </c>
      <c r="F10" s="4">
        <v>118</v>
      </c>
      <c r="G10" s="4">
        <v>134</v>
      </c>
      <c r="H10" s="4">
        <v>101</v>
      </c>
      <c r="I10" s="4">
        <v>171</v>
      </c>
      <c r="J10" s="4">
        <v>176</v>
      </c>
      <c r="K10" s="4">
        <v>122</v>
      </c>
      <c r="L10" s="4">
        <v>100</v>
      </c>
      <c r="M10" s="4">
        <v>310</v>
      </c>
      <c r="N10" s="4">
        <v>33</v>
      </c>
      <c r="O10" s="4">
        <v>68</v>
      </c>
      <c r="P10" s="4">
        <v>18</v>
      </c>
      <c r="Q10" s="4">
        <v>194</v>
      </c>
      <c r="R10" s="4">
        <v>204</v>
      </c>
      <c r="S10" s="4">
        <v>31</v>
      </c>
      <c r="T10" s="4">
        <v>41</v>
      </c>
      <c r="U10" s="4">
        <v>23</v>
      </c>
      <c r="V10" s="4">
        <v>1</v>
      </c>
      <c r="W10" s="4">
        <v>22</v>
      </c>
      <c r="X10" s="4">
        <v>12</v>
      </c>
      <c r="Y10" s="4">
        <v>51</v>
      </c>
      <c r="Z10" s="4">
        <v>132</v>
      </c>
      <c r="AA10" s="4">
        <v>301</v>
      </c>
      <c r="AB10" s="4">
        <v>353</v>
      </c>
      <c r="AC10" s="4">
        <v>73</v>
      </c>
      <c r="AD10" s="4">
        <v>198</v>
      </c>
      <c r="AE10" s="4">
        <v>149</v>
      </c>
      <c r="AF10" s="4">
        <v>250</v>
      </c>
      <c r="AG10" s="4">
        <v>130</v>
      </c>
      <c r="AH10" s="4">
        <v>253</v>
      </c>
      <c r="AI10" s="4">
        <v>256</v>
      </c>
      <c r="AJ10" s="4">
        <v>35</v>
      </c>
      <c r="AK10" s="4">
        <v>24</v>
      </c>
      <c r="AL10" s="4">
        <v>1</v>
      </c>
      <c r="AM10" s="4">
        <v>16</v>
      </c>
      <c r="AN10" s="4">
        <v>14</v>
      </c>
      <c r="AO10" s="4">
        <v>6</v>
      </c>
      <c r="AP10" s="4">
        <v>67</v>
      </c>
      <c r="AQ10" s="4">
        <v>18</v>
      </c>
      <c r="AR10" s="4">
        <v>21</v>
      </c>
      <c r="AS10" s="4">
        <v>169</v>
      </c>
      <c r="AT10" s="4">
        <v>102</v>
      </c>
      <c r="AU10" s="4">
        <v>92</v>
      </c>
      <c r="AV10" s="4">
        <v>88</v>
      </c>
      <c r="AW10" s="4">
        <v>81</v>
      </c>
      <c r="AX10" s="4">
        <v>97</v>
      </c>
      <c r="AY10" s="4">
        <v>12</v>
      </c>
      <c r="AZ10" s="4">
        <v>23</v>
      </c>
      <c r="BA10" s="4">
        <v>64</v>
      </c>
    </row>
    <row r="11" spans="1:53">
      <c r="A11" s="43" t="s">
        <v>186</v>
      </c>
      <c r="B11" s="7">
        <v>9.4914695822121295E-2</v>
      </c>
      <c r="C11" s="7">
        <v>0.111630439556597</v>
      </c>
      <c r="D11" s="7">
        <v>7.8969779037520504E-2</v>
      </c>
      <c r="E11" s="7">
        <v>7.0988633167819004E-2</v>
      </c>
      <c r="F11" s="7">
        <v>6.4628786490142906E-2</v>
      </c>
      <c r="G11" s="7">
        <v>9.6502461129889291E-2</v>
      </c>
      <c r="H11" s="7">
        <v>0.11996841099323201</v>
      </c>
      <c r="I11" s="7">
        <v>0.127887665602964</v>
      </c>
      <c r="J11" s="7">
        <v>8.4631973111930797E-2</v>
      </c>
      <c r="K11" s="7">
        <v>0.107499498784822</v>
      </c>
      <c r="L11" s="7">
        <v>8.3940365413584198E-2</v>
      </c>
      <c r="M11" s="7">
        <v>9.55201949978918E-2</v>
      </c>
      <c r="N11" s="7">
        <v>6.6968546225711301E-2</v>
      </c>
      <c r="O11" s="7">
        <v>0.11965152840349999</v>
      </c>
      <c r="P11" s="7">
        <v>7.1605510540895798E-2</v>
      </c>
      <c r="Q11" s="7">
        <v>0.135015118906538</v>
      </c>
      <c r="R11" s="7">
        <v>0.10864718398322899</v>
      </c>
      <c r="S11" s="7">
        <v>5.5482501474516506E-2</v>
      </c>
      <c r="T11" s="7">
        <v>7.4146687039304493E-2</v>
      </c>
      <c r="U11" s="7">
        <v>0.101581298226233</v>
      </c>
      <c r="V11" s="7">
        <v>0</v>
      </c>
      <c r="W11" s="7">
        <v>0.134448099804584</v>
      </c>
      <c r="X11" s="7">
        <v>0</v>
      </c>
      <c r="Y11" s="7">
        <v>7.4774715251085797E-2</v>
      </c>
      <c r="Z11" s="7">
        <v>1.7961713740463899E-2</v>
      </c>
      <c r="AA11" s="7">
        <v>0.10310835462608299</v>
      </c>
      <c r="AB11" s="7">
        <v>8.8253102684434592E-2</v>
      </c>
      <c r="AC11" s="7">
        <v>8.9190351664165293E-2</v>
      </c>
      <c r="AD11" s="7">
        <v>0.12705217858897899</v>
      </c>
      <c r="AE11" s="7">
        <v>0.120471739356662</v>
      </c>
      <c r="AF11" s="7">
        <v>6.4707961336813502E-2</v>
      </c>
      <c r="AG11" s="7">
        <v>3.9756516816561602E-2</v>
      </c>
      <c r="AH11" s="7">
        <v>0.111004469244762</v>
      </c>
      <c r="AI11" s="7">
        <v>9.0688572651020885E-2</v>
      </c>
      <c r="AJ11" s="7">
        <v>7.1669504728572406E-2</v>
      </c>
      <c r="AK11" s="7">
        <v>0.14423843199543099</v>
      </c>
      <c r="AL11" s="7">
        <v>0</v>
      </c>
      <c r="AM11" s="7">
        <v>3.2181541594541598E-2</v>
      </c>
      <c r="AN11" s="7">
        <v>9.5831870196944002E-2</v>
      </c>
      <c r="AO11" s="7">
        <v>0.10845886987096399</v>
      </c>
      <c r="AP11" s="7">
        <v>9.9401581781661696E-2</v>
      </c>
      <c r="AQ11" s="7">
        <v>0</v>
      </c>
      <c r="AR11" s="7">
        <v>0</v>
      </c>
      <c r="AS11" s="7">
        <v>6.9760620263536494E-2</v>
      </c>
      <c r="AT11" s="7">
        <v>6.1530688317192904E-2</v>
      </c>
      <c r="AU11" s="7">
        <v>0.12268525592356699</v>
      </c>
      <c r="AV11" s="7">
        <v>9.5400988150315613E-2</v>
      </c>
      <c r="AW11" s="7">
        <v>0.14710860340937301</v>
      </c>
      <c r="AX11" s="7">
        <v>0.101777041796145</v>
      </c>
      <c r="AY11" s="7">
        <v>0.162134705054747</v>
      </c>
      <c r="AZ11" s="7">
        <v>6.1863446803059503E-2</v>
      </c>
      <c r="BA11" s="7">
        <v>8.0417473855396895E-2</v>
      </c>
    </row>
    <row r="12" spans="1:53">
      <c r="A12" s="43"/>
      <c r="B12" s="4">
        <v>191</v>
      </c>
      <c r="C12" s="4">
        <v>110</v>
      </c>
      <c r="D12" s="4">
        <v>81</v>
      </c>
      <c r="E12" s="4">
        <v>40</v>
      </c>
      <c r="F12" s="4">
        <v>21</v>
      </c>
      <c r="G12" s="4">
        <v>34</v>
      </c>
      <c r="H12" s="4">
        <v>36</v>
      </c>
      <c r="I12" s="4">
        <v>59</v>
      </c>
      <c r="J12" s="4">
        <v>40</v>
      </c>
      <c r="K12" s="4">
        <v>35</v>
      </c>
      <c r="L12" s="4">
        <v>22</v>
      </c>
      <c r="M12" s="4">
        <v>86</v>
      </c>
      <c r="N12" s="4">
        <v>6</v>
      </c>
      <c r="O12" s="4">
        <v>20</v>
      </c>
      <c r="P12" s="4">
        <v>4</v>
      </c>
      <c r="Q12" s="4">
        <v>81</v>
      </c>
      <c r="R12" s="4">
        <v>66</v>
      </c>
      <c r="S12" s="4">
        <v>7</v>
      </c>
      <c r="T12" s="4">
        <v>7</v>
      </c>
      <c r="U12" s="4">
        <v>5</v>
      </c>
      <c r="V12" s="4">
        <v>0</v>
      </c>
      <c r="W12" s="4">
        <v>7</v>
      </c>
      <c r="X12" s="4">
        <v>0</v>
      </c>
      <c r="Y12" s="4">
        <v>8</v>
      </c>
      <c r="Z12" s="4">
        <v>5</v>
      </c>
      <c r="AA12" s="4">
        <v>92</v>
      </c>
      <c r="AB12" s="4">
        <v>85</v>
      </c>
      <c r="AC12" s="4">
        <v>14</v>
      </c>
      <c r="AD12" s="4">
        <v>81</v>
      </c>
      <c r="AE12" s="4">
        <v>57</v>
      </c>
      <c r="AF12" s="4">
        <v>46</v>
      </c>
      <c r="AG12" s="4">
        <v>8</v>
      </c>
      <c r="AH12" s="4">
        <v>85</v>
      </c>
      <c r="AI12" s="4">
        <v>65</v>
      </c>
      <c r="AJ12" s="4">
        <v>9</v>
      </c>
      <c r="AK12" s="4">
        <v>8</v>
      </c>
      <c r="AL12" s="4">
        <v>0</v>
      </c>
      <c r="AM12" s="4">
        <v>1</v>
      </c>
      <c r="AN12" s="4">
        <v>3</v>
      </c>
      <c r="AO12" s="4">
        <v>1</v>
      </c>
      <c r="AP12" s="4">
        <v>15</v>
      </c>
      <c r="AQ12" s="4">
        <v>0</v>
      </c>
      <c r="AR12" s="4">
        <v>0</v>
      </c>
      <c r="AS12" s="4">
        <v>33</v>
      </c>
      <c r="AT12" s="4">
        <v>17</v>
      </c>
      <c r="AU12" s="4">
        <v>35</v>
      </c>
      <c r="AV12" s="4">
        <v>21</v>
      </c>
      <c r="AW12" s="4">
        <v>36</v>
      </c>
      <c r="AX12" s="4">
        <v>26</v>
      </c>
      <c r="AY12" s="4">
        <v>7</v>
      </c>
      <c r="AZ12" s="4">
        <v>3</v>
      </c>
      <c r="BA12" s="4">
        <v>14</v>
      </c>
    </row>
    <row r="13" spans="1:53">
      <c r="A13" s="43" t="s">
        <v>187</v>
      </c>
      <c r="B13" s="7">
        <v>0.122632548015503</v>
      </c>
      <c r="C13" s="7">
        <v>0.15043376426739999</v>
      </c>
      <c r="D13" s="7">
        <v>9.6113352298656696E-2</v>
      </c>
      <c r="E13" s="7">
        <v>0.10227582531545</v>
      </c>
      <c r="F13" s="7">
        <v>8.1890372098671005E-2</v>
      </c>
      <c r="G13" s="7">
        <v>0.12913040730505598</v>
      </c>
      <c r="H13" s="7">
        <v>0.14658534485533001</v>
      </c>
      <c r="I13" s="7">
        <v>0.155427349364021</v>
      </c>
      <c r="J13" s="7">
        <v>0.13004104503540401</v>
      </c>
      <c r="K13" s="7">
        <v>0.109826901212835</v>
      </c>
      <c r="L13" s="7">
        <v>0.10891509503438901</v>
      </c>
      <c r="M13" s="7">
        <v>0.104288035879656</v>
      </c>
      <c r="N13" s="7">
        <v>0.18076192199314201</v>
      </c>
      <c r="O13" s="7">
        <v>0.171927950221961</v>
      </c>
      <c r="P13" s="7">
        <v>0.17968012966674199</v>
      </c>
      <c r="Q13" s="7">
        <v>0.13762120102226399</v>
      </c>
      <c r="R13" s="7">
        <v>0.121702363214358</v>
      </c>
      <c r="S13" s="7">
        <v>0</v>
      </c>
      <c r="T13" s="7">
        <v>0.183562924407499</v>
      </c>
      <c r="U13" s="7">
        <v>0.21816266423948702</v>
      </c>
      <c r="V13" s="7">
        <v>0.75244689301370604</v>
      </c>
      <c r="W13" s="7">
        <v>0.108288675218207</v>
      </c>
      <c r="X13" s="7">
        <v>0.15905869284780599</v>
      </c>
      <c r="Y13" s="7">
        <v>0.24105942997607499</v>
      </c>
      <c r="Z13" s="7">
        <v>3.1598585727172002E-2</v>
      </c>
      <c r="AA13" s="7">
        <v>0.10494926049422799</v>
      </c>
      <c r="AB13" s="7">
        <v>0.12607799648977999</v>
      </c>
      <c r="AC13" s="7">
        <v>0.20184680059859</v>
      </c>
      <c r="AD13" s="7">
        <v>0.14552025134121299</v>
      </c>
      <c r="AE13" s="7">
        <v>0.161753466433988</v>
      </c>
      <c r="AF13" s="7">
        <v>9.29210666869488E-2</v>
      </c>
      <c r="AG13" s="7">
        <v>6.32156566958504E-2</v>
      </c>
      <c r="AH13" s="7">
        <v>0.12617473827829001</v>
      </c>
      <c r="AI13" s="7">
        <v>0.11491074958811601</v>
      </c>
      <c r="AJ13" s="7">
        <v>1.67577883259332E-2</v>
      </c>
      <c r="AK13" s="7">
        <v>0.22457488981825702</v>
      </c>
      <c r="AL13" s="7">
        <v>0.63587013629058609</v>
      </c>
      <c r="AM13" s="7">
        <v>8.29549697365079E-2</v>
      </c>
      <c r="AN13" s="7">
        <v>4.21264051156231E-2</v>
      </c>
      <c r="AO13" s="7">
        <v>0</v>
      </c>
      <c r="AP13" s="7">
        <v>0.18522815525707903</v>
      </c>
      <c r="AQ13" s="7">
        <v>7.4252738234183407E-2</v>
      </c>
      <c r="AR13" s="7">
        <v>0.143189797052867</v>
      </c>
      <c r="AS13" s="7">
        <v>9.57072111008897E-2</v>
      </c>
      <c r="AT13" s="7">
        <v>7.8880475949418799E-2</v>
      </c>
      <c r="AU13" s="7">
        <v>0.13622442287315098</v>
      </c>
      <c r="AV13" s="7">
        <v>0.10035366616368499</v>
      </c>
      <c r="AW13" s="7">
        <v>0.14233531198445901</v>
      </c>
      <c r="AX13" s="7">
        <v>0.19760025201931397</v>
      </c>
      <c r="AY13" s="7">
        <v>0.11104603733405699</v>
      </c>
      <c r="AZ13" s="7">
        <v>0.20034705906266598</v>
      </c>
      <c r="BA13" s="7">
        <v>0.11442840556396799</v>
      </c>
    </row>
    <row r="14" spans="1:53">
      <c r="A14" s="43"/>
      <c r="B14" s="4">
        <v>247</v>
      </c>
      <c r="C14" s="4">
        <v>148</v>
      </c>
      <c r="D14" s="4">
        <v>99</v>
      </c>
      <c r="E14" s="4">
        <v>58</v>
      </c>
      <c r="F14" s="4">
        <v>26</v>
      </c>
      <c r="G14" s="4">
        <v>46</v>
      </c>
      <c r="H14" s="4">
        <v>44</v>
      </c>
      <c r="I14" s="4">
        <v>72</v>
      </c>
      <c r="J14" s="4">
        <v>61</v>
      </c>
      <c r="K14" s="4">
        <v>35</v>
      </c>
      <c r="L14" s="4">
        <v>29</v>
      </c>
      <c r="M14" s="4">
        <v>94</v>
      </c>
      <c r="N14" s="4">
        <v>17</v>
      </c>
      <c r="O14" s="4">
        <v>29</v>
      </c>
      <c r="P14" s="4">
        <v>10</v>
      </c>
      <c r="Q14" s="4">
        <v>83</v>
      </c>
      <c r="R14" s="4">
        <v>74</v>
      </c>
      <c r="S14" s="4">
        <v>0</v>
      </c>
      <c r="T14" s="4">
        <v>18</v>
      </c>
      <c r="U14" s="4">
        <v>11</v>
      </c>
      <c r="V14" s="4">
        <v>6</v>
      </c>
      <c r="W14" s="4">
        <v>6</v>
      </c>
      <c r="X14" s="4">
        <v>4</v>
      </c>
      <c r="Y14" s="4">
        <v>26</v>
      </c>
      <c r="Z14" s="4">
        <v>9</v>
      </c>
      <c r="AA14" s="4">
        <v>94</v>
      </c>
      <c r="AB14" s="4">
        <v>121</v>
      </c>
      <c r="AC14" s="4">
        <v>32</v>
      </c>
      <c r="AD14" s="4">
        <v>92</v>
      </c>
      <c r="AE14" s="4">
        <v>76</v>
      </c>
      <c r="AF14" s="4">
        <v>65</v>
      </c>
      <c r="AG14" s="4">
        <v>13</v>
      </c>
      <c r="AH14" s="4">
        <v>96</v>
      </c>
      <c r="AI14" s="4">
        <v>83</v>
      </c>
      <c r="AJ14" s="4">
        <v>2</v>
      </c>
      <c r="AK14" s="4">
        <v>12</v>
      </c>
      <c r="AL14" s="4">
        <v>6</v>
      </c>
      <c r="AM14" s="4">
        <v>3</v>
      </c>
      <c r="AN14" s="4">
        <v>1</v>
      </c>
      <c r="AO14" s="4">
        <v>0</v>
      </c>
      <c r="AP14" s="4">
        <v>27</v>
      </c>
      <c r="AQ14" s="4">
        <v>2</v>
      </c>
      <c r="AR14" s="4">
        <v>4</v>
      </c>
      <c r="AS14" s="4">
        <v>45</v>
      </c>
      <c r="AT14" s="4">
        <v>21</v>
      </c>
      <c r="AU14" s="4">
        <v>39</v>
      </c>
      <c r="AV14" s="4">
        <v>22</v>
      </c>
      <c r="AW14" s="4">
        <v>34</v>
      </c>
      <c r="AX14" s="4">
        <v>50</v>
      </c>
      <c r="AY14" s="4">
        <v>5</v>
      </c>
      <c r="AZ14" s="4">
        <v>10</v>
      </c>
      <c r="BA14" s="4">
        <v>20</v>
      </c>
    </row>
    <row r="15" spans="1:53">
      <c r="A15" t="s">
        <v>414</v>
      </c>
      <c r="B15" s="35">
        <f>SUM(B6+B8)/B4</f>
        <v>0.4206862257583292</v>
      </c>
      <c r="C15" s="35">
        <f t="shared" ref="C15:BA15" si="0">SUM(C6+C8)/C4</f>
        <v>0.4134419551934827</v>
      </c>
      <c r="D15" s="35">
        <f t="shared" si="0"/>
        <v>0.42759961127308066</v>
      </c>
      <c r="E15" s="35">
        <f t="shared" si="0"/>
        <v>0.46748681898066785</v>
      </c>
      <c r="F15" s="35">
        <f t="shared" si="0"/>
        <v>0.48757763975155277</v>
      </c>
      <c r="G15" s="35">
        <f t="shared" si="0"/>
        <v>0.40056022408963587</v>
      </c>
      <c r="H15" s="35">
        <f t="shared" si="0"/>
        <v>0.4</v>
      </c>
      <c r="I15" s="35">
        <f t="shared" si="0"/>
        <v>0.34773218142548595</v>
      </c>
      <c r="J15" s="35">
        <f t="shared" si="0"/>
        <v>0.40811965811965811</v>
      </c>
      <c r="K15" s="35">
        <f t="shared" si="0"/>
        <v>0.4024767801857585</v>
      </c>
      <c r="L15" s="35">
        <f t="shared" si="0"/>
        <v>0.42585551330798477</v>
      </c>
      <c r="M15" s="35">
        <f t="shared" si="0"/>
        <v>0.45545657015590202</v>
      </c>
      <c r="N15" s="35">
        <f t="shared" si="0"/>
        <v>0.40625</v>
      </c>
      <c r="O15" s="35">
        <f t="shared" si="0"/>
        <v>0.30588235294117649</v>
      </c>
      <c r="P15" s="35">
        <f t="shared" si="0"/>
        <v>0.4107142857142857</v>
      </c>
      <c r="Q15" s="35">
        <f t="shared" si="0"/>
        <v>0.40432612312811977</v>
      </c>
      <c r="R15" s="35">
        <f t="shared" si="0"/>
        <v>0.43421052631578949</v>
      </c>
      <c r="S15" s="35">
        <f t="shared" si="0"/>
        <v>0.68852459016393441</v>
      </c>
      <c r="T15" s="35">
        <f t="shared" si="0"/>
        <v>0.32323232323232326</v>
      </c>
      <c r="U15" s="35">
        <f t="shared" si="0"/>
        <v>0.23529411764705882</v>
      </c>
      <c r="V15" s="35">
        <f t="shared" si="0"/>
        <v>0.125</v>
      </c>
      <c r="W15" s="35">
        <f t="shared" si="0"/>
        <v>0.36363636363636365</v>
      </c>
      <c r="X15" s="35">
        <f t="shared" si="0"/>
        <v>0.33333333333333331</v>
      </c>
      <c r="Y15" s="35">
        <f t="shared" si="0"/>
        <v>0.20560747663551401</v>
      </c>
      <c r="Z15" s="35">
        <f t="shared" si="0"/>
        <v>0.47686832740213525</v>
      </c>
      <c r="AA15" s="35">
        <f t="shared" si="0"/>
        <v>0.45403587443946186</v>
      </c>
      <c r="AB15" s="35">
        <f t="shared" si="0"/>
        <v>0.41891891891891891</v>
      </c>
      <c r="AC15" s="35">
        <f t="shared" si="0"/>
        <v>0.24203821656050956</v>
      </c>
      <c r="AD15" s="35">
        <f t="shared" si="0"/>
        <v>0.41482649842271291</v>
      </c>
      <c r="AE15" s="35">
        <f t="shared" si="0"/>
        <v>0.40212765957446811</v>
      </c>
      <c r="AF15" s="35">
        <f t="shared" si="0"/>
        <v>0.48721590909090912</v>
      </c>
      <c r="AG15" s="35">
        <f t="shared" si="0"/>
        <v>0.25247524752475248</v>
      </c>
      <c r="AH15" s="35">
        <f t="shared" si="0"/>
        <v>0.43250327653997378</v>
      </c>
      <c r="AI15" s="35">
        <f t="shared" si="0"/>
        <v>0.43810848400556329</v>
      </c>
      <c r="AJ15" s="35">
        <f t="shared" si="0"/>
        <v>0.65151515151515149</v>
      </c>
      <c r="AK15" s="35">
        <f t="shared" si="0"/>
        <v>0.18518518518518517</v>
      </c>
      <c r="AL15" s="35">
        <f t="shared" si="0"/>
        <v>0.22222222222222221</v>
      </c>
      <c r="AM15" s="35">
        <f t="shared" si="0"/>
        <v>0.42424242424242425</v>
      </c>
      <c r="AN15" s="35">
        <f t="shared" si="0"/>
        <v>0.37931034482758619</v>
      </c>
      <c r="AO15" s="35">
        <f t="shared" si="0"/>
        <v>0.36363636363636365</v>
      </c>
      <c r="AP15" s="35">
        <f t="shared" si="0"/>
        <v>0.26027397260273971</v>
      </c>
      <c r="AQ15" s="35">
        <f t="shared" si="0"/>
        <v>0.25925925925925924</v>
      </c>
      <c r="AR15" s="35">
        <f t="shared" si="0"/>
        <v>0.2</v>
      </c>
      <c r="AS15" s="35">
        <f t="shared" si="0"/>
        <v>0.48</v>
      </c>
      <c r="AT15" s="35">
        <f t="shared" si="0"/>
        <v>0.48134328358208955</v>
      </c>
      <c r="AU15" s="35">
        <f t="shared" si="0"/>
        <v>0.41696113074204949</v>
      </c>
      <c r="AV15" s="35">
        <f t="shared" si="0"/>
        <v>0.40990990990990989</v>
      </c>
      <c r="AW15" s="35">
        <f t="shared" si="0"/>
        <v>0.37759336099585061</v>
      </c>
      <c r="AX15" s="35">
        <f t="shared" si="0"/>
        <v>0.31349206349206349</v>
      </c>
      <c r="AY15" s="35">
        <f t="shared" si="0"/>
        <v>0.45238095238095238</v>
      </c>
      <c r="AZ15" s="35">
        <f t="shared" si="0"/>
        <v>0.29411764705882354</v>
      </c>
      <c r="BA15" s="35">
        <f t="shared" si="0"/>
        <v>0.44318181818181818</v>
      </c>
    </row>
    <row r="16" spans="1:53" s="27" customFormat="1">
      <c r="A16" s="27" t="s">
        <v>415</v>
      </c>
      <c r="B16" s="35">
        <f>SUM(B12+B14)/B4</f>
        <v>0.21780208851317753</v>
      </c>
      <c r="C16" s="35">
        <f t="shared" ref="C16:BA16" si="1">SUM(C12+C14)/C4</f>
        <v>0.26272912423625255</v>
      </c>
      <c r="D16" s="35">
        <f t="shared" si="1"/>
        <v>0.1749271137026239</v>
      </c>
      <c r="E16" s="35">
        <f t="shared" si="1"/>
        <v>0.17223198594024605</v>
      </c>
      <c r="F16" s="35">
        <f t="shared" si="1"/>
        <v>0.14596273291925466</v>
      </c>
      <c r="G16" s="35">
        <f t="shared" si="1"/>
        <v>0.22408963585434175</v>
      </c>
      <c r="H16" s="35">
        <f t="shared" si="1"/>
        <v>0.26666666666666666</v>
      </c>
      <c r="I16" s="35">
        <f t="shared" si="1"/>
        <v>0.28293736501079914</v>
      </c>
      <c r="J16" s="35">
        <f t="shared" si="1"/>
        <v>0.21581196581196582</v>
      </c>
      <c r="K16" s="35">
        <f t="shared" si="1"/>
        <v>0.21671826625386997</v>
      </c>
      <c r="L16" s="35">
        <f t="shared" si="1"/>
        <v>0.19391634980988592</v>
      </c>
      <c r="M16" s="35">
        <f t="shared" si="1"/>
        <v>0.20044543429844097</v>
      </c>
      <c r="N16" s="35">
        <f t="shared" si="1"/>
        <v>0.23958333333333334</v>
      </c>
      <c r="O16" s="35">
        <f t="shared" si="1"/>
        <v>0.28823529411764703</v>
      </c>
      <c r="P16" s="35">
        <f t="shared" si="1"/>
        <v>0.25</v>
      </c>
      <c r="Q16" s="35">
        <f t="shared" si="1"/>
        <v>0.27287853577371046</v>
      </c>
      <c r="R16" s="35">
        <f t="shared" si="1"/>
        <v>0.23026315789473684</v>
      </c>
      <c r="S16" s="35">
        <f t="shared" si="1"/>
        <v>5.737704918032787E-2</v>
      </c>
      <c r="T16" s="35">
        <f t="shared" si="1"/>
        <v>0.25252525252525254</v>
      </c>
      <c r="U16" s="35">
        <f t="shared" si="1"/>
        <v>0.31372549019607843</v>
      </c>
      <c r="V16" s="35">
        <f t="shared" si="1"/>
        <v>0.75</v>
      </c>
      <c r="W16" s="35">
        <f t="shared" si="1"/>
        <v>0.23636363636363636</v>
      </c>
      <c r="X16" s="35">
        <f t="shared" si="1"/>
        <v>0.16666666666666666</v>
      </c>
      <c r="Y16" s="35">
        <f t="shared" si="1"/>
        <v>0.31775700934579437</v>
      </c>
      <c r="Z16" s="35">
        <f t="shared" si="1"/>
        <v>4.9822064056939501E-2</v>
      </c>
      <c r="AA16" s="35">
        <f t="shared" si="1"/>
        <v>0.2085201793721973</v>
      </c>
      <c r="AB16" s="35">
        <f t="shared" si="1"/>
        <v>0.21413721413721415</v>
      </c>
      <c r="AC16" s="35">
        <f t="shared" si="1"/>
        <v>0.2929936305732484</v>
      </c>
      <c r="AD16" s="35">
        <f t="shared" si="1"/>
        <v>0.27287066246056785</v>
      </c>
      <c r="AE16" s="35">
        <f t="shared" si="1"/>
        <v>0.28297872340425534</v>
      </c>
      <c r="AF16" s="35">
        <f t="shared" si="1"/>
        <v>0.15767045454545456</v>
      </c>
      <c r="AG16" s="35">
        <f t="shared" si="1"/>
        <v>0.10396039603960396</v>
      </c>
      <c r="AH16" s="35">
        <f t="shared" si="1"/>
        <v>0.23722149410222804</v>
      </c>
      <c r="AI16" s="35">
        <f t="shared" si="1"/>
        <v>0.20584144645340752</v>
      </c>
      <c r="AJ16" s="35">
        <f t="shared" si="1"/>
        <v>8.3333333333333329E-2</v>
      </c>
      <c r="AK16" s="35">
        <f t="shared" si="1"/>
        <v>0.37037037037037035</v>
      </c>
      <c r="AL16" s="35">
        <f t="shared" si="1"/>
        <v>0.66666666666666663</v>
      </c>
      <c r="AM16" s="35">
        <f t="shared" si="1"/>
        <v>0.12121212121212122</v>
      </c>
      <c r="AN16" s="35">
        <f t="shared" si="1"/>
        <v>0.13793103448275862</v>
      </c>
      <c r="AO16" s="35">
        <f t="shared" si="1"/>
        <v>9.0909090909090912E-2</v>
      </c>
      <c r="AP16" s="35">
        <f t="shared" si="1"/>
        <v>0.28767123287671231</v>
      </c>
      <c r="AQ16" s="35">
        <f t="shared" si="1"/>
        <v>7.407407407407407E-2</v>
      </c>
      <c r="AR16" s="35">
        <f t="shared" si="1"/>
        <v>0.13333333333333333</v>
      </c>
      <c r="AS16" s="35">
        <f t="shared" si="1"/>
        <v>0.16421052631578947</v>
      </c>
      <c r="AT16" s="35">
        <f t="shared" si="1"/>
        <v>0.1417910447761194</v>
      </c>
      <c r="AU16" s="35">
        <f t="shared" si="1"/>
        <v>0.26148409893992935</v>
      </c>
      <c r="AV16" s="35">
        <f t="shared" si="1"/>
        <v>0.19369369369369369</v>
      </c>
      <c r="AW16" s="35">
        <f t="shared" si="1"/>
        <v>0.29045643153526973</v>
      </c>
      <c r="AX16" s="35">
        <f t="shared" si="1"/>
        <v>0.30158730158730157</v>
      </c>
      <c r="AY16" s="35">
        <f t="shared" si="1"/>
        <v>0.2857142857142857</v>
      </c>
      <c r="AZ16" s="35">
        <f t="shared" si="1"/>
        <v>0.25490196078431371</v>
      </c>
      <c r="BA16" s="35">
        <f t="shared" si="1"/>
        <v>0.19318181818181818</v>
      </c>
    </row>
    <row r="17" spans="1: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00000000-0004-0000-5300-000000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F17"/>
  <sheetViews>
    <sheetView showGridLines="0" tabSelected="1" workbookViewId="0">
      <selection activeCell="B16" sqref="B16:F16"/>
    </sheetView>
  </sheetViews>
  <sheetFormatPr defaultRowHeight="15"/>
  <cols>
    <col min="1" max="1" width="45.7109375" customWidth="1"/>
    <col min="2" max="6" width="28.7109375" customWidth="1"/>
  </cols>
  <sheetData>
    <row r="1" spans="1:6" ht="35.1" customHeight="1">
      <c r="A1" s="44" t="s">
        <v>336</v>
      </c>
      <c r="B1" s="45"/>
      <c r="C1" s="45"/>
      <c r="D1" s="45"/>
      <c r="E1" s="45"/>
      <c r="F1" s="45"/>
    </row>
    <row r="2" spans="1:6" ht="60">
      <c r="A2" s="10"/>
      <c r="B2" s="28" t="s">
        <v>337</v>
      </c>
      <c r="C2" s="28" t="s">
        <v>338</v>
      </c>
      <c r="D2" s="28" t="s">
        <v>339</v>
      </c>
      <c r="E2" s="28" t="s">
        <v>340</v>
      </c>
      <c r="F2" s="28" t="s">
        <v>341</v>
      </c>
    </row>
    <row r="3" spans="1:6">
      <c r="A3" s="34" t="s">
        <v>411</v>
      </c>
      <c r="B3" s="29">
        <v>1955</v>
      </c>
      <c r="C3" s="29">
        <v>1955</v>
      </c>
      <c r="D3" s="29">
        <v>1955</v>
      </c>
      <c r="E3" s="29">
        <v>1955</v>
      </c>
      <c r="F3" s="29">
        <v>1955</v>
      </c>
    </row>
    <row r="4" spans="1:6">
      <c r="A4" s="46" t="s">
        <v>74</v>
      </c>
      <c r="B4" s="31">
        <v>6.8220792541005298E-2</v>
      </c>
      <c r="C4" s="31">
        <v>8.3638019429116001E-2</v>
      </c>
      <c r="D4" s="31">
        <v>6.2273875909828094E-2</v>
      </c>
      <c r="E4" s="31">
        <v>1.9938893870630203E-2</v>
      </c>
      <c r="F4" s="31">
        <v>3.2450941500826801E-2</v>
      </c>
    </row>
    <row r="5" spans="1:6">
      <c r="A5" s="47"/>
      <c r="B5" s="30">
        <v>133</v>
      </c>
      <c r="C5" s="30">
        <v>164</v>
      </c>
      <c r="D5" s="30">
        <v>122</v>
      </c>
      <c r="E5" s="30">
        <v>39</v>
      </c>
      <c r="F5" s="30">
        <v>63</v>
      </c>
    </row>
    <row r="6" spans="1:6">
      <c r="A6" s="46" t="s">
        <v>75</v>
      </c>
      <c r="B6" s="31">
        <v>0.20856606694940999</v>
      </c>
      <c r="C6" s="31">
        <v>0.18246062554942502</v>
      </c>
      <c r="D6" s="31">
        <v>0.17599902454951302</v>
      </c>
      <c r="E6" s="31">
        <v>6.5810617382388803E-2</v>
      </c>
      <c r="F6" s="31">
        <v>0.13515452501258901</v>
      </c>
    </row>
    <row r="7" spans="1:6">
      <c r="A7" s="47"/>
      <c r="B7" s="30">
        <v>408</v>
      </c>
      <c r="C7" s="30">
        <v>357</v>
      </c>
      <c r="D7" s="30">
        <v>344</v>
      </c>
      <c r="E7" s="30">
        <v>129</v>
      </c>
      <c r="F7" s="30">
        <v>264</v>
      </c>
    </row>
    <row r="8" spans="1:6">
      <c r="A8" s="46" t="s">
        <v>76</v>
      </c>
      <c r="B8" s="31">
        <v>0.23978192658112998</v>
      </c>
      <c r="C8" s="31">
        <v>0.242226256971111</v>
      </c>
      <c r="D8" s="31">
        <v>0.40197771250004799</v>
      </c>
      <c r="E8" s="31">
        <v>0.58645937550356297</v>
      </c>
      <c r="F8" s="31">
        <v>0.55096077866347504</v>
      </c>
    </row>
    <row r="9" spans="1:6">
      <c r="A9" s="47"/>
      <c r="B9" s="30">
        <v>469</v>
      </c>
      <c r="C9" s="30">
        <v>474</v>
      </c>
      <c r="D9" s="30">
        <v>786</v>
      </c>
      <c r="E9" s="30">
        <v>1147</v>
      </c>
      <c r="F9" s="30">
        <v>1077</v>
      </c>
    </row>
    <row r="10" spans="1:6">
      <c r="A10" s="46" t="s">
        <v>77</v>
      </c>
      <c r="B10" s="31">
        <v>0.21466473510561801</v>
      </c>
      <c r="C10" s="31">
        <v>0.19354818315008199</v>
      </c>
      <c r="D10" s="31">
        <v>0.150785355124224</v>
      </c>
      <c r="E10" s="31">
        <v>0.116490405511051</v>
      </c>
      <c r="F10" s="31">
        <v>0.130263709340879</v>
      </c>
    </row>
    <row r="11" spans="1:6">
      <c r="A11" s="47"/>
      <c r="B11" s="30">
        <v>420</v>
      </c>
      <c r="C11" s="30">
        <v>378</v>
      </c>
      <c r="D11" s="30">
        <v>295</v>
      </c>
      <c r="E11" s="30">
        <v>228</v>
      </c>
      <c r="F11" s="30">
        <v>255</v>
      </c>
    </row>
    <row r="12" spans="1:6">
      <c r="A12" s="46" t="s">
        <v>78</v>
      </c>
      <c r="B12" s="31">
        <v>0.26876647882283899</v>
      </c>
      <c r="C12" s="31">
        <v>0.29812691490026699</v>
      </c>
      <c r="D12" s="31">
        <v>0.20896403191638899</v>
      </c>
      <c r="E12" s="31">
        <v>0.21130070773236898</v>
      </c>
      <c r="F12" s="31">
        <v>0.15117004548223301</v>
      </c>
    </row>
    <row r="13" spans="1:6">
      <c r="A13" s="46"/>
      <c r="B13" s="30">
        <v>526</v>
      </c>
      <c r="C13" s="30">
        <v>583</v>
      </c>
      <c r="D13" s="30">
        <v>409</v>
      </c>
      <c r="E13" s="30">
        <v>413</v>
      </c>
      <c r="F13" s="30">
        <v>296</v>
      </c>
    </row>
    <row r="14" spans="1:6">
      <c r="A14" t="s">
        <v>412</v>
      </c>
      <c r="B14" s="35">
        <f>SUM(B7+B5)/B3</f>
        <v>0.27672634271099744</v>
      </c>
      <c r="C14" s="35">
        <f t="shared" ref="C14:F14" si="0">SUM(C7+C5)/C3</f>
        <v>0.26649616368286444</v>
      </c>
      <c r="D14" s="35">
        <f t="shared" si="0"/>
        <v>0.23836317135549873</v>
      </c>
      <c r="E14" s="35">
        <f t="shared" si="0"/>
        <v>8.5933503836317135E-2</v>
      </c>
      <c r="F14" s="35">
        <f t="shared" si="0"/>
        <v>0.16726342710997441</v>
      </c>
    </row>
    <row r="15" spans="1:6" s="27" customFormat="1">
      <c r="A15" s="27" t="s">
        <v>413</v>
      </c>
      <c r="B15" s="35">
        <f>SUM(B11+B13)/B3</f>
        <v>0.48388746803069055</v>
      </c>
      <c r="C15" s="35">
        <f t="shared" ref="C15:F15" si="1">SUM(C11+C13)/C3</f>
        <v>0.49156010230179026</v>
      </c>
      <c r="D15" s="35">
        <f t="shared" si="1"/>
        <v>0.36010230179028135</v>
      </c>
      <c r="E15" s="35">
        <f t="shared" si="1"/>
        <v>0.3278772378516624</v>
      </c>
      <c r="F15" s="35">
        <f t="shared" si="1"/>
        <v>0.28184143222506391</v>
      </c>
    </row>
    <row r="16" spans="1:6" s="32" customFormat="1">
      <c r="B16" s="35">
        <f>B14-B15</f>
        <v>-0.20716112531969311</v>
      </c>
      <c r="C16" s="35">
        <f t="shared" ref="C16:F16" si="2">C14-C15</f>
        <v>-0.22506393861892582</v>
      </c>
      <c r="D16" s="35">
        <f t="shared" si="2"/>
        <v>-0.12173913043478263</v>
      </c>
      <c r="E16" s="35">
        <f t="shared" si="2"/>
        <v>-0.24194373401534525</v>
      </c>
      <c r="F16" s="35">
        <f t="shared" si="2"/>
        <v>-0.1145780051150895</v>
      </c>
    </row>
    <row r="17" spans="1:1">
      <c r="A17" s="8" t="s">
        <v>189</v>
      </c>
    </row>
  </sheetData>
  <mergeCells count="6">
    <mergeCell ref="A12:A13"/>
    <mergeCell ref="A1:F1"/>
    <mergeCell ref="A4:A5"/>
    <mergeCell ref="A6:A7"/>
    <mergeCell ref="A8:A9"/>
    <mergeCell ref="A10:A11"/>
  </mergeCells>
  <hyperlinks>
    <hyperlink ref="A17" location="'Index'!A1" display="Return to index" xr:uid="{00000000-0004-0000-5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17"/>
  <sheetViews>
    <sheetView showGridLines="0" workbookViewId="0">
      <selection activeCell="A15" sqref="A15:XFD17"/>
    </sheetView>
  </sheetViews>
  <sheetFormatPr defaultColWidth="9.140625" defaultRowHeight="15"/>
  <cols>
    <col min="1" max="1" width="45.7109375" customWidth="1"/>
    <col min="2" max="53" width="14.7109375" customWidth="1"/>
  </cols>
  <sheetData>
    <row r="1" spans="1:53" ht="35.1" customHeight="1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>
      <c r="A2" s="41"/>
      <c r="B2" s="1"/>
      <c r="C2" s="42" t="s">
        <v>1</v>
      </c>
      <c r="D2" s="42"/>
      <c r="E2" s="42" t="s">
        <v>2</v>
      </c>
      <c r="F2" s="42"/>
      <c r="G2" s="42"/>
      <c r="H2" s="42"/>
      <c r="I2" s="42"/>
      <c r="J2" s="42" t="s">
        <v>3</v>
      </c>
      <c r="K2" s="42"/>
      <c r="L2" s="42"/>
      <c r="M2" s="42"/>
      <c r="N2" s="42"/>
      <c r="O2" s="42"/>
      <c r="P2" s="42"/>
      <c r="Q2" s="42" t="s">
        <v>405</v>
      </c>
      <c r="R2" s="42"/>
      <c r="S2" s="42"/>
      <c r="T2" s="42"/>
      <c r="U2" s="42"/>
      <c r="V2" s="42"/>
      <c r="W2" s="42"/>
      <c r="X2" s="42"/>
      <c r="Y2" s="42"/>
      <c r="Z2" s="42"/>
      <c r="AA2" s="42" t="s">
        <v>5</v>
      </c>
      <c r="AB2" s="42"/>
      <c r="AC2" s="42"/>
      <c r="AD2" s="42" t="s">
        <v>406</v>
      </c>
      <c r="AE2" s="42"/>
      <c r="AF2" s="42"/>
      <c r="AG2" s="42"/>
      <c r="AH2" s="42" t="s">
        <v>407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 t="s">
        <v>8</v>
      </c>
      <c r="AT2" s="42"/>
      <c r="AU2" s="42"/>
      <c r="AV2" s="42"/>
      <c r="AW2" s="42"/>
      <c r="AX2" s="42"/>
      <c r="AY2" s="42"/>
      <c r="AZ2" s="42"/>
      <c r="BA2" s="42"/>
    </row>
    <row r="3" spans="1:53" ht="45">
      <c r="A3" s="4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" t="s">
        <v>34</v>
      </c>
      <c r="AB3" s="1" t="s">
        <v>35</v>
      </c>
      <c r="AC3" s="1" t="s">
        <v>36</v>
      </c>
      <c r="AD3" s="1" t="s">
        <v>37</v>
      </c>
      <c r="AE3" s="1" t="s">
        <v>38</v>
      </c>
      <c r="AF3" s="1" t="s">
        <v>39</v>
      </c>
      <c r="AG3" s="1" t="s">
        <v>33</v>
      </c>
      <c r="AH3" s="1" t="s">
        <v>40</v>
      </c>
      <c r="AI3" s="1" t="s">
        <v>25</v>
      </c>
      <c r="AJ3" s="1" t="s">
        <v>41</v>
      </c>
      <c r="AK3" s="1" t="s">
        <v>42</v>
      </c>
      <c r="AL3" s="1" t="s">
        <v>29</v>
      </c>
      <c r="AM3" s="1" t="s">
        <v>43</v>
      </c>
      <c r="AN3" s="1" t="s">
        <v>30</v>
      </c>
      <c r="AO3" s="1" t="s">
        <v>31</v>
      </c>
      <c r="AP3" s="1" t="s">
        <v>36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</row>
    <row r="4" spans="1:53">
      <c r="A4" s="2" t="s">
        <v>409</v>
      </c>
      <c r="B4" s="3">
        <v>1955</v>
      </c>
      <c r="C4" s="3">
        <v>954</v>
      </c>
      <c r="D4" s="3">
        <v>1001</v>
      </c>
      <c r="E4" s="3">
        <v>560</v>
      </c>
      <c r="F4" s="3">
        <v>310</v>
      </c>
      <c r="G4" s="3">
        <v>348</v>
      </c>
      <c r="H4" s="3">
        <v>284</v>
      </c>
      <c r="I4" s="3">
        <v>453</v>
      </c>
      <c r="J4" s="3">
        <v>468</v>
      </c>
      <c r="K4" s="3">
        <v>323</v>
      </c>
      <c r="L4" s="3">
        <v>263</v>
      </c>
      <c r="M4" s="3">
        <v>898</v>
      </c>
      <c r="N4" s="3">
        <v>96</v>
      </c>
      <c r="O4" s="3">
        <v>170</v>
      </c>
      <c r="P4" s="3">
        <v>0</v>
      </c>
      <c r="Q4" s="3">
        <v>601</v>
      </c>
      <c r="R4" s="3">
        <v>608</v>
      </c>
      <c r="S4" s="3">
        <v>122</v>
      </c>
      <c r="T4" s="3">
        <v>99</v>
      </c>
      <c r="U4" s="3">
        <v>51</v>
      </c>
      <c r="V4" s="3">
        <v>8</v>
      </c>
      <c r="W4" s="3">
        <v>55</v>
      </c>
      <c r="X4" s="3">
        <v>24</v>
      </c>
      <c r="Y4" s="3">
        <v>107</v>
      </c>
      <c r="Z4" s="3">
        <v>281</v>
      </c>
      <c r="AA4" s="3">
        <v>872</v>
      </c>
      <c r="AB4" s="3">
        <v>933</v>
      </c>
      <c r="AC4" s="3">
        <v>150</v>
      </c>
      <c r="AD4" s="3">
        <v>606</v>
      </c>
      <c r="AE4" s="3">
        <v>462</v>
      </c>
      <c r="AF4" s="3">
        <v>692</v>
      </c>
      <c r="AG4" s="3">
        <v>195</v>
      </c>
      <c r="AH4" s="3">
        <v>763</v>
      </c>
      <c r="AI4" s="3">
        <v>719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146</v>
      </c>
      <c r="AQ4" s="3">
        <v>27</v>
      </c>
      <c r="AR4" s="3">
        <v>30</v>
      </c>
      <c r="AS4" s="3">
        <v>456</v>
      </c>
      <c r="AT4" s="3">
        <v>267</v>
      </c>
      <c r="AU4" s="3">
        <v>277</v>
      </c>
      <c r="AV4" s="3">
        <v>214</v>
      </c>
      <c r="AW4" s="3">
        <v>235</v>
      </c>
      <c r="AX4" s="3">
        <v>246</v>
      </c>
      <c r="AY4" s="3">
        <v>42</v>
      </c>
      <c r="AZ4" s="3">
        <v>49</v>
      </c>
      <c r="BA4" s="3">
        <v>170</v>
      </c>
    </row>
    <row r="5" spans="1:53">
      <c r="A5" s="43" t="s">
        <v>74</v>
      </c>
      <c r="B5" s="7">
        <v>6.8220792541005298E-2</v>
      </c>
      <c r="C5" s="7">
        <v>7.5011386231574009E-2</v>
      </c>
      <c r="D5" s="7">
        <v>6.1748906593756897E-2</v>
      </c>
      <c r="E5" s="7">
        <v>7.7796099459174095E-2</v>
      </c>
      <c r="F5" s="7">
        <v>5.3356194208353899E-2</v>
      </c>
      <c r="G5" s="7">
        <v>3.6019337956914803E-2</v>
      </c>
      <c r="H5" s="7">
        <v>5.0701692606526301E-2</v>
      </c>
      <c r="I5" s="7">
        <v>0.10226385337258299</v>
      </c>
      <c r="J5" s="7">
        <v>7.3753712786014197E-2</v>
      </c>
      <c r="K5" s="7">
        <v>9.9528190577535411E-2</v>
      </c>
      <c r="L5" s="7">
        <v>6.99425705002934E-2</v>
      </c>
      <c r="M5" s="7">
        <v>5.8772514457518403E-2</v>
      </c>
      <c r="N5" s="7">
        <v>5.9178116495218501E-2</v>
      </c>
      <c r="O5" s="7">
        <v>4.85616972968596E-2</v>
      </c>
      <c r="P5" s="7">
        <v>0</v>
      </c>
      <c r="Q5" s="7">
        <v>0.18283063854970699</v>
      </c>
      <c r="R5" s="7">
        <v>2.5761992826688701E-2</v>
      </c>
      <c r="S5" s="7">
        <v>1.1440085630749599E-2</v>
      </c>
      <c r="T5" s="7">
        <v>1.9390630654307399E-2</v>
      </c>
      <c r="U5" s="7">
        <v>0</v>
      </c>
      <c r="V5" s="7">
        <v>0</v>
      </c>
      <c r="W5" s="7">
        <v>0</v>
      </c>
      <c r="X5" s="7">
        <v>0</v>
      </c>
      <c r="Y5" s="7">
        <v>3.73671804828163E-3</v>
      </c>
      <c r="Z5" s="7">
        <v>1.4926549235012701E-2</v>
      </c>
      <c r="AA5" s="7">
        <v>6.19462291957859E-2</v>
      </c>
      <c r="AB5" s="7">
        <v>8.0575230965960601E-2</v>
      </c>
      <c r="AC5" s="7">
        <v>2.7934367184233203E-2</v>
      </c>
      <c r="AD5" s="7">
        <v>0.19778757098418001</v>
      </c>
      <c r="AE5" s="7">
        <v>2.5879353542326199E-2</v>
      </c>
      <c r="AF5" s="7">
        <v>2.1699301614494901E-3</v>
      </c>
      <c r="AG5" s="7">
        <v>0</v>
      </c>
      <c r="AH5" s="7">
        <v>0.14634823062882701</v>
      </c>
      <c r="AI5" s="7">
        <v>2.5581276819735897E-2</v>
      </c>
      <c r="AJ5" s="7">
        <v>1.36212590982861E-2</v>
      </c>
      <c r="AK5" s="7">
        <v>0</v>
      </c>
      <c r="AL5" s="7">
        <v>0</v>
      </c>
      <c r="AM5" s="7">
        <v>1.81611453010945E-2</v>
      </c>
      <c r="AN5" s="7">
        <v>0</v>
      </c>
      <c r="AO5" s="7">
        <v>0</v>
      </c>
      <c r="AP5" s="7">
        <v>2.7346337304345299E-3</v>
      </c>
      <c r="AQ5" s="7">
        <v>1.8941598816306401E-2</v>
      </c>
      <c r="AR5" s="7">
        <v>0</v>
      </c>
      <c r="AS5" s="7">
        <v>8.1442959919382593E-2</v>
      </c>
      <c r="AT5" s="7">
        <v>6.5042522128587604E-2</v>
      </c>
      <c r="AU5" s="7">
        <v>5.9896639587024694E-2</v>
      </c>
      <c r="AV5" s="7">
        <v>3.2687038847240002E-2</v>
      </c>
      <c r="AW5" s="7">
        <v>9.4635002541322594E-2</v>
      </c>
      <c r="AX5" s="7">
        <v>8.3173645514235395E-2</v>
      </c>
      <c r="AY5" s="7">
        <v>3.2512286536314397E-2</v>
      </c>
      <c r="AZ5" s="7">
        <v>3.5931781886167101E-2</v>
      </c>
      <c r="BA5" s="7">
        <v>5.6184590701213004E-2</v>
      </c>
    </row>
    <row r="6" spans="1:53">
      <c r="A6" s="43"/>
      <c r="B6" s="4">
        <v>133</v>
      </c>
      <c r="C6" s="4">
        <v>72</v>
      </c>
      <c r="D6" s="4">
        <v>62</v>
      </c>
      <c r="E6" s="4">
        <v>44</v>
      </c>
      <c r="F6" s="4">
        <v>17</v>
      </c>
      <c r="G6" s="4">
        <v>13</v>
      </c>
      <c r="H6" s="4">
        <v>14</v>
      </c>
      <c r="I6" s="4">
        <v>46</v>
      </c>
      <c r="J6" s="4">
        <v>35</v>
      </c>
      <c r="K6" s="4">
        <v>32</v>
      </c>
      <c r="L6" s="4">
        <v>18</v>
      </c>
      <c r="M6" s="4">
        <v>53</v>
      </c>
      <c r="N6" s="4">
        <v>6</v>
      </c>
      <c r="O6" s="4">
        <v>8</v>
      </c>
      <c r="P6" s="4">
        <v>0</v>
      </c>
      <c r="Q6" s="4">
        <v>110</v>
      </c>
      <c r="R6" s="4">
        <v>16</v>
      </c>
      <c r="S6" s="4">
        <v>1</v>
      </c>
      <c r="T6" s="4">
        <v>2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4</v>
      </c>
      <c r="AA6" s="4">
        <v>54</v>
      </c>
      <c r="AB6" s="4">
        <v>75</v>
      </c>
      <c r="AC6" s="4">
        <v>4</v>
      </c>
      <c r="AD6" s="4">
        <v>120</v>
      </c>
      <c r="AE6" s="4">
        <v>12</v>
      </c>
      <c r="AF6" s="4">
        <v>2</v>
      </c>
      <c r="AG6" s="4">
        <v>0</v>
      </c>
      <c r="AH6" s="4">
        <v>112</v>
      </c>
      <c r="AI6" s="4">
        <v>18</v>
      </c>
      <c r="AJ6" s="4">
        <v>2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37</v>
      </c>
      <c r="AT6" s="4">
        <v>17</v>
      </c>
      <c r="AU6" s="4">
        <v>17</v>
      </c>
      <c r="AV6" s="4">
        <v>7</v>
      </c>
      <c r="AW6" s="4">
        <v>22</v>
      </c>
      <c r="AX6" s="4">
        <v>20</v>
      </c>
      <c r="AY6" s="4">
        <v>1</v>
      </c>
      <c r="AZ6" s="4">
        <v>2</v>
      </c>
      <c r="BA6" s="4">
        <v>10</v>
      </c>
    </row>
    <row r="7" spans="1:53">
      <c r="A7" s="43" t="s">
        <v>75</v>
      </c>
      <c r="B7" s="7">
        <v>0.20856606694940999</v>
      </c>
      <c r="C7" s="7">
        <v>0.20783557728888</v>
      </c>
      <c r="D7" s="7">
        <v>0.20926227202130898</v>
      </c>
      <c r="E7" s="7">
        <v>0.165450847112903</v>
      </c>
      <c r="F7" s="7">
        <v>0.16460646645679902</v>
      </c>
      <c r="G7" s="7">
        <v>0.16423475079532801</v>
      </c>
      <c r="H7" s="7">
        <v>0.26882058985105101</v>
      </c>
      <c r="I7" s="7">
        <v>0.28807374025342797</v>
      </c>
      <c r="J7" s="7">
        <v>0.18767698608497302</v>
      </c>
      <c r="K7" s="7">
        <v>0.201523195440173</v>
      </c>
      <c r="L7" s="7">
        <v>0.21837684839004301</v>
      </c>
      <c r="M7" s="7">
        <v>0.217563992026064</v>
      </c>
      <c r="N7" s="7">
        <v>0.26046422246546602</v>
      </c>
      <c r="O7" s="7">
        <v>0.20250037962523201</v>
      </c>
      <c r="P7" s="7">
        <v>0</v>
      </c>
      <c r="Q7" s="7">
        <v>0.457499628302662</v>
      </c>
      <c r="R7" s="7">
        <v>6.5800813887816695E-2</v>
      </c>
      <c r="S7" s="7">
        <v>0.20128640674005599</v>
      </c>
      <c r="T7" s="7">
        <v>0.11476288481873601</v>
      </c>
      <c r="U7" s="7">
        <v>6.7297877984417401E-2</v>
      </c>
      <c r="V7" s="7">
        <v>0.32484175049188602</v>
      </c>
      <c r="W7" s="7">
        <v>3.3731203462549E-2</v>
      </c>
      <c r="X7" s="7">
        <v>8.2328943067395702E-2</v>
      </c>
      <c r="Y7" s="7">
        <v>0.10959133156968999</v>
      </c>
      <c r="Z7" s="7">
        <v>0.12610749018613501</v>
      </c>
      <c r="AA7" s="7">
        <v>0.177615145929369</v>
      </c>
      <c r="AB7" s="7">
        <v>0.24765117933396399</v>
      </c>
      <c r="AC7" s="7">
        <v>0.14562657587785499</v>
      </c>
      <c r="AD7" s="7">
        <v>0.51724288962935094</v>
      </c>
      <c r="AE7" s="7">
        <v>7.2806812719962796E-2</v>
      </c>
      <c r="AF7" s="7">
        <v>6.1182423982997995E-2</v>
      </c>
      <c r="AG7" s="7">
        <v>9.3451266414569398E-2</v>
      </c>
      <c r="AH7" s="7">
        <v>0.39221432542600099</v>
      </c>
      <c r="AI7" s="7">
        <v>7.4435617108050703E-2</v>
      </c>
      <c r="AJ7" s="7">
        <v>0.158670673277614</v>
      </c>
      <c r="AK7" s="7">
        <v>7.7847112390140999E-2</v>
      </c>
      <c r="AL7" s="7">
        <v>0.29457937961564401</v>
      </c>
      <c r="AM7" s="7">
        <v>0.17855984083623</v>
      </c>
      <c r="AN7" s="7">
        <v>5.5093298280166694E-2</v>
      </c>
      <c r="AO7" s="7">
        <v>0.10912258921014301</v>
      </c>
      <c r="AP7" s="7">
        <v>9.3681379450043109E-2</v>
      </c>
      <c r="AQ7" s="7">
        <v>7.8037886774985396E-2</v>
      </c>
      <c r="AR7" s="7">
        <v>8.0536164043677902E-2</v>
      </c>
      <c r="AS7" s="7">
        <v>0.18077801315886902</v>
      </c>
      <c r="AT7" s="7">
        <v>0.17865335835736001</v>
      </c>
      <c r="AU7" s="7">
        <v>0.22704463075405101</v>
      </c>
      <c r="AV7" s="7">
        <v>0.21441953287329799</v>
      </c>
      <c r="AW7" s="7">
        <v>0.29078039471775602</v>
      </c>
      <c r="AX7" s="7">
        <v>0.28201869814659497</v>
      </c>
      <c r="AY7" s="7">
        <v>7.2269753262278205E-2</v>
      </c>
      <c r="AZ7" s="7">
        <v>6.9862507018902495E-2</v>
      </c>
      <c r="BA7" s="7">
        <v>0.14690978544025199</v>
      </c>
    </row>
    <row r="8" spans="1:53">
      <c r="A8" s="43"/>
      <c r="B8" s="4">
        <v>408</v>
      </c>
      <c r="C8" s="4">
        <v>198</v>
      </c>
      <c r="D8" s="4">
        <v>210</v>
      </c>
      <c r="E8" s="4">
        <v>93</v>
      </c>
      <c r="F8" s="4">
        <v>51</v>
      </c>
      <c r="G8" s="4">
        <v>57</v>
      </c>
      <c r="H8" s="4">
        <v>76</v>
      </c>
      <c r="I8" s="4">
        <v>131</v>
      </c>
      <c r="J8" s="4">
        <v>88</v>
      </c>
      <c r="K8" s="4">
        <v>65</v>
      </c>
      <c r="L8" s="4">
        <v>58</v>
      </c>
      <c r="M8" s="4">
        <v>195</v>
      </c>
      <c r="N8" s="4">
        <v>25</v>
      </c>
      <c r="O8" s="4">
        <v>34</v>
      </c>
      <c r="P8" s="4">
        <v>0</v>
      </c>
      <c r="Q8" s="4">
        <v>275</v>
      </c>
      <c r="R8" s="4">
        <v>40</v>
      </c>
      <c r="S8" s="4">
        <v>25</v>
      </c>
      <c r="T8" s="4">
        <v>11</v>
      </c>
      <c r="U8" s="4">
        <v>3</v>
      </c>
      <c r="V8" s="4">
        <v>3</v>
      </c>
      <c r="W8" s="4">
        <v>2</v>
      </c>
      <c r="X8" s="4">
        <v>2</v>
      </c>
      <c r="Y8" s="4">
        <v>12</v>
      </c>
      <c r="Z8" s="4">
        <v>35</v>
      </c>
      <c r="AA8" s="4">
        <v>155</v>
      </c>
      <c r="AB8" s="4">
        <v>231</v>
      </c>
      <c r="AC8" s="4">
        <v>22</v>
      </c>
      <c r="AD8" s="4">
        <v>314</v>
      </c>
      <c r="AE8" s="4">
        <v>34</v>
      </c>
      <c r="AF8" s="4">
        <v>42</v>
      </c>
      <c r="AG8" s="4">
        <v>18</v>
      </c>
      <c r="AH8" s="4">
        <v>299</v>
      </c>
      <c r="AI8" s="4">
        <v>54</v>
      </c>
      <c r="AJ8" s="4">
        <v>21</v>
      </c>
      <c r="AK8" s="4">
        <v>4</v>
      </c>
      <c r="AL8" s="4">
        <v>3</v>
      </c>
      <c r="AM8" s="4">
        <v>6</v>
      </c>
      <c r="AN8" s="4">
        <v>2</v>
      </c>
      <c r="AO8" s="4">
        <v>1</v>
      </c>
      <c r="AP8" s="4">
        <v>14</v>
      </c>
      <c r="AQ8" s="4">
        <v>2</v>
      </c>
      <c r="AR8" s="4">
        <v>2</v>
      </c>
      <c r="AS8" s="4">
        <v>82</v>
      </c>
      <c r="AT8" s="4">
        <v>48</v>
      </c>
      <c r="AU8" s="4">
        <v>63</v>
      </c>
      <c r="AV8" s="4">
        <v>46</v>
      </c>
      <c r="AW8" s="4">
        <v>68</v>
      </c>
      <c r="AX8" s="4">
        <v>69</v>
      </c>
      <c r="AY8" s="4">
        <v>3</v>
      </c>
      <c r="AZ8" s="4">
        <v>3</v>
      </c>
      <c r="BA8" s="4">
        <v>25</v>
      </c>
    </row>
    <row r="9" spans="1:53">
      <c r="A9" s="43" t="s">
        <v>76</v>
      </c>
      <c r="B9" s="7">
        <v>0.23978192658112998</v>
      </c>
      <c r="C9" s="7">
        <v>0.21085755886360702</v>
      </c>
      <c r="D9" s="7">
        <v>0.267348766462016</v>
      </c>
      <c r="E9" s="7">
        <v>0.270275244586545</v>
      </c>
      <c r="F9" s="7">
        <v>0.30136771247092503</v>
      </c>
      <c r="G9" s="7">
        <v>0.21323025604673201</v>
      </c>
      <c r="H9" s="7">
        <v>0.21171649183961599</v>
      </c>
      <c r="I9" s="7">
        <v>0.198007774550818</v>
      </c>
      <c r="J9" s="7">
        <v>0.22482338636374399</v>
      </c>
      <c r="K9" s="7">
        <v>0.26030293322908798</v>
      </c>
      <c r="L9" s="7">
        <v>0.26137689944639403</v>
      </c>
      <c r="M9" s="7">
        <v>0.25986742523561701</v>
      </c>
      <c r="N9" s="7">
        <v>0.17264950226907</v>
      </c>
      <c r="O9" s="7">
        <v>0.17381176772339099</v>
      </c>
      <c r="P9" s="7">
        <v>0</v>
      </c>
      <c r="Q9" s="7">
        <v>0.18581778413483799</v>
      </c>
      <c r="R9" s="7">
        <v>0.18979437977792901</v>
      </c>
      <c r="S9" s="7">
        <v>0.24367790607187501</v>
      </c>
      <c r="T9" s="7">
        <v>0.18408910831436701</v>
      </c>
      <c r="U9" s="7">
        <v>9.0221115204534005E-2</v>
      </c>
      <c r="V9" s="7">
        <v>0</v>
      </c>
      <c r="W9" s="7">
        <v>0.28795648526881601</v>
      </c>
      <c r="X9" s="7">
        <v>0.21753893612014699</v>
      </c>
      <c r="Y9" s="7">
        <v>0.47669158292734698</v>
      </c>
      <c r="Z9" s="7">
        <v>0.41834025317625295</v>
      </c>
      <c r="AA9" s="7">
        <v>0.22103631713770303</v>
      </c>
      <c r="AB9" s="7">
        <v>0.21971215960855101</v>
      </c>
      <c r="AC9" s="7">
        <v>0.47341091119036</v>
      </c>
      <c r="AD9" s="7">
        <v>0.19122352640160797</v>
      </c>
      <c r="AE9" s="7">
        <v>0.143842308501933</v>
      </c>
      <c r="AF9" s="7">
        <v>0.228282953852325</v>
      </c>
      <c r="AG9" s="7">
        <v>0.66009208580381695</v>
      </c>
      <c r="AH9" s="7">
        <v>0.19745866252156699</v>
      </c>
      <c r="AI9" s="7">
        <v>0.193908033419744</v>
      </c>
      <c r="AJ9" s="7">
        <v>0.317745250096715</v>
      </c>
      <c r="AK9" s="7">
        <v>0.12012927053660301</v>
      </c>
      <c r="AL9" s="7">
        <v>0</v>
      </c>
      <c r="AM9" s="7">
        <v>0.13869513640799999</v>
      </c>
      <c r="AN9" s="7">
        <v>0.34073484399193499</v>
      </c>
      <c r="AO9" s="7">
        <v>0.49105761098133699</v>
      </c>
      <c r="AP9" s="7">
        <v>0.49101714361790699</v>
      </c>
      <c r="AQ9" s="7">
        <v>0.61140339674964306</v>
      </c>
      <c r="AR9" s="7">
        <v>0.71957001168346002</v>
      </c>
      <c r="AS9" s="7">
        <v>0.24814320288840702</v>
      </c>
      <c r="AT9" s="7">
        <v>0.34185112434766401</v>
      </c>
      <c r="AU9" s="7">
        <v>0.19170459271630003</v>
      </c>
      <c r="AV9" s="7">
        <v>0.26722753372164998</v>
      </c>
      <c r="AW9" s="7">
        <v>0.18458029560228401</v>
      </c>
      <c r="AX9" s="7">
        <v>0.18876328672180001</v>
      </c>
      <c r="AY9" s="7">
        <v>0.19225037782115201</v>
      </c>
      <c r="AZ9" s="7">
        <v>0.35941226513670899</v>
      </c>
      <c r="BA9" s="7">
        <v>0.22791622505472803</v>
      </c>
    </row>
    <row r="10" spans="1:53">
      <c r="A10" s="43"/>
      <c r="B10" s="4">
        <v>469</v>
      </c>
      <c r="C10" s="4">
        <v>201</v>
      </c>
      <c r="D10" s="4">
        <v>268</v>
      </c>
      <c r="E10" s="4">
        <v>151</v>
      </c>
      <c r="F10" s="4">
        <v>93</v>
      </c>
      <c r="G10" s="4">
        <v>74</v>
      </c>
      <c r="H10" s="4">
        <v>60</v>
      </c>
      <c r="I10" s="4">
        <v>90</v>
      </c>
      <c r="J10" s="4">
        <v>105</v>
      </c>
      <c r="K10" s="4">
        <v>84</v>
      </c>
      <c r="L10" s="4">
        <v>69</v>
      </c>
      <c r="M10" s="4">
        <v>233</v>
      </c>
      <c r="N10" s="4">
        <v>17</v>
      </c>
      <c r="O10" s="4">
        <v>30</v>
      </c>
      <c r="P10" s="4">
        <v>0</v>
      </c>
      <c r="Q10" s="4">
        <v>112</v>
      </c>
      <c r="R10" s="4">
        <v>115</v>
      </c>
      <c r="S10" s="4">
        <v>30</v>
      </c>
      <c r="T10" s="4">
        <v>18</v>
      </c>
      <c r="U10" s="4">
        <v>5</v>
      </c>
      <c r="V10" s="4">
        <v>0</v>
      </c>
      <c r="W10" s="4">
        <v>16</v>
      </c>
      <c r="X10" s="4">
        <v>5</v>
      </c>
      <c r="Y10" s="4">
        <v>51</v>
      </c>
      <c r="Z10" s="4">
        <v>117</v>
      </c>
      <c r="AA10" s="4">
        <v>193</v>
      </c>
      <c r="AB10" s="4">
        <v>205</v>
      </c>
      <c r="AC10" s="4">
        <v>71</v>
      </c>
      <c r="AD10" s="4">
        <v>116</v>
      </c>
      <c r="AE10" s="4">
        <v>66</v>
      </c>
      <c r="AF10" s="4">
        <v>158</v>
      </c>
      <c r="AG10" s="4">
        <v>128</v>
      </c>
      <c r="AH10" s="4">
        <v>151</v>
      </c>
      <c r="AI10" s="4">
        <v>139</v>
      </c>
      <c r="AJ10" s="4">
        <v>42</v>
      </c>
      <c r="AK10" s="4">
        <v>7</v>
      </c>
      <c r="AL10" s="4">
        <v>0</v>
      </c>
      <c r="AM10" s="4">
        <v>5</v>
      </c>
      <c r="AN10" s="4">
        <v>10</v>
      </c>
      <c r="AO10" s="4">
        <v>6</v>
      </c>
      <c r="AP10" s="4">
        <v>72</v>
      </c>
      <c r="AQ10" s="4">
        <v>16</v>
      </c>
      <c r="AR10" s="4">
        <v>22</v>
      </c>
      <c r="AS10" s="4">
        <v>113</v>
      </c>
      <c r="AT10" s="4">
        <v>91</v>
      </c>
      <c r="AU10" s="4">
        <v>53</v>
      </c>
      <c r="AV10" s="4">
        <v>57</v>
      </c>
      <c r="AW10" s="4">
        <v>43</v>
      </c>
      <c r="AX10" s="4">
        <v>46</v>
      </c>
      <c r="AY10" s="4">
        <v>8</v>
      </c>
      <c r="AZ10" s="4">
        <v>18</v>
      </c>
      <c r="BA10" s="4">
        <v>39</v>
      </c>
    </row>
    <row r="11" spans="1:53">
      <c r="A11" s="43" t="s">
        <v>77</v>
      </c>
      <c r="B11" s="7">
        <v>0.21466473510561801</v>
      </c>
      <c r="C11" s="7">
        <v>0.20762836677083901</v>
      </c>
      <c r="D11" s="7">
        <v>0.221370860581622</v>
      </c>
      <c r="E11" s="7">
        <v>0.211362552118189</v>
      </c>
      <c r="F11" s="7">
        <v>0.21137166783500899</v>
      </c>
      <c r="G11" s="7">
        <v>0.24894511354882798</v>
      </c>
      <c r="H11" s="7">
        <v>0.18685992164394002</v>
      </c>
      <c r="I11" s="7">
        <v>0.21212733461015901</v>
      </c>
      <c r="J11" s="7">
        <v>0.21169035819773199</v>
      </c>
      <c r="K11" s="7">
        <v>0.22756783495475102</v>
      </c>
      <c r="L11" s="7">
        <v>0.212219001527928</v>
      </c>
      <c r="M11" s="7">
        <v>0.22582519165492398</v>
      </c>
      <c r="N11" s="7">
        <v>0.15301894357689899</v>
      </c>
      <c r="O11" s="7">
        <v>0.17424897251213298</v>
      </c>
      <c r="P11" s="7">
        <v>0</v>
      </c>
      <c r="Q11" s="7">
        <v>0.14117586857082201</v>
      </c>
      <c r="R11" s="7">
        <v>0.27247756641142201</v>
      </c>
      <c r="S11" s="7">
        <v>0.209569124142409</v>
      </c>
      <c r="T11" s="7">
        <v>0.27079160538095598</v>
      </c>
      <c r="U11" s="7">
        <v>0.16570783383390603</v>
      </c>
      <c r="V11" s="7">
        <v>0</v>
      </c>
      <c r="W11" s="7">
        <v>0.22352966599443799</v>
      </c>
      <c r="X11" s="7">
        <v>0.37003488532165396</v>
      </c>
      <c r="Y11" s="7">
        <v>0.17272361946277801</v>
      </c>
      <c r="Z11" s="7">
        <v>0.24550793381629402</v>
      </c>
      <c r="AA11" s="7">
        <v>0.214814249596913</v>
      </c>
      <c r="AB11" s="7">
        <v>0.22625922518214001</v>
      </c>
      <c r="AC11" s="7">
        <v>0.14176446396429798</v>
      </c>
      <c r="AD11" s="7">
        <v>8.4728885075398302E-2</v>
      </c>
      <c r="AE11" s="7">
        <v>0.25079457266127703</v>
      </c>
      <c r="AF11" s="7">
        <v>0.32386941237778299</v>
      </c>
      <c r="AG11" s="7">
        <v>0.14522066611165299</v>
      </c>
      <c r="AH11" s="7">
        <v>0.171627414661009</v>
      </c>
      <c r="AI11" s="7">
        <v>0.26746018955041301</v>
      </c>
      <c r="AJ11" s="7">
        <v>0.23649425972281202</v>
      </c>
      <c r="AK11" s="7">
        <v>0.21316763053241</v>
      </c>
      <c r="AL11" s="7">
        <v>0</v>
      </c>
      <c r="AM11" s="7">
        <v>0.32508437797033501</v>
      </c>
      <c r="AN11" s="7">
        <v>0.17477546184833301</v>
      </c>
      <c r="AO11" s="7">
        <v>0.29136092993755702</v>
      </c>
      <c r="AP11" s="7">
        <v>0.20497730624440302</v>
      </c>
      <c r="AQ11" s="7">
        <v>7.2427528235132099E-2</v>
      </c>
      <c r="AR11" s="7">
        <v>8.0610964141763899E-2</v>
      </c>
      <c r="AS11" s="7">
        <v>0.197491205288888</v>
      </c>
      <c r="AT11" s="7">
        <v>0.24315055639841202</v>
      </c>
      <c r="AU11" s="7">
        <v>0.22308079141395301</v>
      </c>
      <c r="AV11" s="7">
        <v>0.177204654746976</v>
      </c>
      <c r="AW11" s="7">
        <v>0.23306401929255902</v>
      </c>
      <c r="AX11" s="7">
        <v>0.22255608748637498</v>
      </c>
      <c r="AY11" s="7">
        <v>0.20613815344245101</v>
      </c>
      <c r="AZ11" s="7">
        <v>0.21646793197372</v>
      </c>
      <c r="BA11" s="7">
        <v>0.21422645024520498</v>
      </c>
    </row>
    <row r="12" spans="1:53">
      <c r="A12" s="43"/>
      <c r="B12" s="4">
        <v>420</v>
      </c>
      <c r="C12" s="4">
        <v>198</v>
      </c>
      <c r="D12" s="4">
        <v>222</v>
      </c>
      <c r="E12" s="4">
        <v>118</v>
      </c>
      <c r="F12" s="4">
        <v>66</v>
      </c>
      <c r="G12" s="4">
        <v>87</v>
      </c>
      <c r="H12" s="4">
        <v>53</v>
      </c>
      <c r="I12" s="4">
        <v>96</v>
      </c>
      <c r="J12" s="4">
        <v>99</v>
      </c>
      <c r="K12" s="4">
        <v>73</v>
      </c>
      <c r="L12" s="4">
        <v>56</v>
      </c>
      <c r="M12" s="4">
        <v>203</v>
      </c>
      <c r="N12" s="4">
        <v>15</v>
      </c>
      <c r="O12" s="4">
        <v>30</v>
      </c>
      <c r="P12" s="4">
        <v>0</v>
      </c>
      <c r="Q12" s="4">
        <v>85</v>
      </c>
      <c r="R12" s="4">
        <v>166</v>
      </c>
      <c r="S12" s="4">
        <v>26</v>
      </c>
      <c r="T12" s="4">
        <v>27</v>
      </c>
      <c r="U12" s="4">
        <v>8</v>
      </c>
      <c r="V12" s="4">
        <v>0</v>
      </c>
      <c r="W12" s="4">
        <v>12</v>
      </c>
      <c r="X12" s="4">
        <v>9</v>
      </c>
      <c r="Y12" s="4">
        <v>18</v>
      </c>
      <c r="Z12" s="4">
        <v>69</v>
      </c>
      <c r="AA12" s="4">
        <v>187</v>
      </c>
      <c r="AB12" s="4">
        <v>211</v>
      </c>
      <c r="AC12" s="4">
        <v>21</v>
      </c>
      <c r="AD12" s="4">
        <v>51</v>
      </c>
      <c r="AE12" s="4">
        <v>116</v>
      </c>
      <c r="AF12" s="4">
        <v>224</v>
      </c>
      <c r="AG12" s="4">
        <v>28</v>
      </c>
      <c r="AH12" s="4">
        <v>131</v>
      </c>
      <c r="AI12" s="4">
        <v>192</v>
      </c>
      <c r="AJ12" s="4">
        <v>31</v>
      </c>
      <c r="AK12" s="4">
        <v>12</v>
      </c>
      <c r="AL12" s="4">
        <v>0</v>
      </c>
      <c r="AM12" s="4">
        <v>11</v>
      </c>
      <c r="AN12" s="4">
        <v>5</v>
      </c>
      <c r="AO12" s="4">
        <v>3</v>
      </c>
      <c r="AP12" s="4">
        <v>30</v>
      </c>
      <c r="AQ12" s="4">
        <v>2</v>
      </c>
      <c r="AR12" s="4">
        <v>2</v>
      </c>
      <c r="AS12" s="4">
        <v>90</v>
      </c>
      <c r="AT12" s="4">
        <v>65</v>
      </c>
      <c r="AU12" s="4">
        <v>62</v>
      </c>
      <c r="AV12" s="4">
        <v>38</v>
      </c>
      <c r="AW12" s="4">
        <v>55</v>
      </c>
      <c r="AX12" s="4">
        <v>55</v>
      </c>
      <c r="AY12" s="4">
        <v>9</v>
      </c>
      <c r="AZ12" s="4">
        <v>11</v>
      </c>
      <c r="BA12" s="4">
        <v>36</v>
      </c>
    </row>
    <row r="13" spans="1:53">
      <c r="A13" s="43" t="s">
        <v>78</v>
      </c>
      <c r="B13" s="7">
        <v>0.26876647882283899</v>
      </c>
      <c r="C13" s="7">
        <v>0.29866711084509801</v>
      </c>
      <c r="D13" s="7">
        <v>0.24026919434129698</v>
      </c>
      <c r="E13" s="7">
        <v>0.27511525672318898</v>
      </c>
      <c r="F13" s="7">
        <v>0.26929795902891401</v>
      </c>
      <c r="G13" s="7">
        <v>0.33757054165219702</v>
      </c>
      <c r="H13" s="7">
        <v>0.28190130405886699</v>
      </c>
      <c r="I13" s="7">
        <v>0.19952729721301299</v>
      </c>
      <c r="J13" s="7">
        <v>0.30205555656753696</v>
      </c>
      <c r="K13" s="7">
        <v>0.21107784579845301</v>
      </c>
      <c r="L13" s="7">
        <v>0.23808468013534198</v>
      </c>
      <c r="M13" s="7">
        <v>0.23797087662587602</v>
      </c>
      <c r="N13" s="7">
        <v>0.35468921519334601</v>
      </c>
      <c r="O13" s="7">
        <v>0.40087718284238399</v>
      </c>
      <c r="P13" s="7">
        <v>0</v>
      </c>
      <c r="Q13" s="7">
        <v>3.26760804419719E-2</v>
      </c>
      <c r="R13" s="7">
        <v>0.44616524709614402</v>
      </c>
      <c r="S13" s="7">
        <v>0.33402647741491004</v>
      </c>
      <c r="T13" s="7">
        <v>0.41096577083163405</v>
      </c>
      <c r="U13" s="7">
        <v>0.67677317297714301</v>
      </c>
      <c r="V13" s="7">
        <v>0.67515824950811409</v>
      </c>
      <c r="W13" s="7">
        <v>0.45478264527419698</v>
      </c>
      <c r="X13" s="7">
        <v>0.330097235490803</v>
      </c>
      <c r="Y13" s="7">
        <v>0.23725674799190399</v>
      </c>
      <c r="Z13" s="7">
        <v>0.195117773586306</v>
      </c>
      <c r="AA13" s="7">
        <v>0.32458805814022901</v>
      </c>
      <c r="AB13" s="7">
        <v>0.22580220490938502</v>
      </c>
      <c r="AC13" s="7">
        <v>0.211263681783254</v>
      </c>
      <c r="AD13" s="7">
        <v>9.0171279094627202E-3</v>
      </c>
      <c r="AE13" s="7">
        <v>0.50667695257450096</v>
      </c>
      <c r="AF13" s="7">
        <v>0.384495279625444</v>
      </c>
      <c r="AG13" s="7">
        <v>0.10123598166996101</v>
      </c>
      <c r="AH13" s="7">
        <v>9.2351366762595505E-2</v>
      </c>
      <c r="AI13" s="7">
        <v>0.43861488310205599</v>
      </c>
      <c r="AJ13" s="7">
        <v>0.27346855780457302</v>
      </c>
      <c r="AK13" s="7">
        <v>0.58885598654084492</v>
      </c>
      <c r="AL13" s="7">
        <v>0.70542062038435605</v>
      </c>
      <c r="AM13" s="7">
        <v>0.33949949948434005</v>
      </c>
      <c r="AN13" s="7">
        <v>0.42939639587956502</v>
      </c>
      <c r="AO13" s="7">
        <v>0.10845886987096399</v>
      </c>
      <c r="AP13" s="7">
        <v>0.207589536957212</v>
      </c>
      <c r="AQ13" s="7">
        <v>0.21918958942393299</v>
      </c>
      <c r="AR13" s="7">
        <v>0.119282860131098</v>
      </c>
      <c r="AS13" s="7">
        <v>0.29214461874445297</v>
      </c>
      <c r="AT13" s="7">
        <v>0.17130243876797699</v>
      </c>
      <c r="AU13" s="7">
        <v>0.29827334552867102</v>
      </c>
      <c r="AV13" s="7">
        <v>0.30846123981083601</v>
      </c>
      <c r="AW13" s="7">
        <v>0.19694028784607798</v>
      </c>
      <c r="AX13" s="7">
        <v>0.22348828213099503</v>
      </c>
      <c r="AY13" s="7">
        <v>0.49682942893780402</v>
      </c>
      <c r="AZ13" s="7">
        <v>0.31832551398450198</v>
      </c>
      <c r="BA13" s="7">
        <v>0.35476294855860202</v>
      </c>
    </row>
    <row r="14" spans="1:53">
      <c r="A14" s="43"/>
      <c r="B14" s="4">
        <v>526</v>
      </c>
      <c r="C14" s="4">
        <v>285</v>
      </c>
      <c r="D14" s="4">
        <v>241</v>
      </c>
      <c r="E14" s="4">
        <v>154</v>
      </c>
      <c r="F14" s="4">
        <v>83</v>
      </c>
      <c r="G14" s="4">
        <v>117</v>
      </c>
      <c r="H14" s="4">
        <v>80</v>
      </c>
      <c r="I14" s="4">
        <v>90</v>
      </c>
      <c r="J14" s="4">
        <v>141</v>
      </c>
      <c r="K14" s="4">
        <v>68</v>
      </c>
      <c r="L14" s="4">
        <v>63</v>
      </c>
      <c r="M14" s="4">
        <v>214</v>
      </c>
      <c r="N14" s="4">
        <v>34</v>
      </c>
      <c r="O14" s="4">
        <v>68</v>
      </c>
      <c r="P14" s="4">
        <v>0</v>
      </c>
      <c r="Q14" s="4">
        <v>20</v>
      </c>
      <c r="R14" s="4">
        <v>271</v>
      </c>
      <c r="S14" s="4">
        <v>41</v>
      </c>
      <c r="T14" s="4">
        <v>41</v>
      </c>
      <c r="U14" s="4">
        <v>34</v>
      </c>
      <c r="V14" s="4">
        <v>6</v>
      </c>
      <c r="W14" s="4">
        <v>25</v>
      </c>
      <c r="X14" s="4">
        <v>8</v>
      </c>
      <c r="Y14" s="4">
        <v>25</v>
      </c>
      <c r="Z14" s="4">
        <v>55</v>
      </c>
      <c r="AA14" s="4">
        <v>283</v>
      </c>
      <c r="AB14" s="4">
        <v>211</v>
      </c>
      <c r="AC14" s="4">
        <v>32</v>
      </c>
      <c r="AD14" s="4">
        <v>5</v>
      </c>
      <c r="AE14" s="4">
        <v>234</v>
      </c>
      <c r="AF14" s="4">
        <v>266</v>
      </c>
      <c r="AG14" s="4">
        <v>20</v>
      </c>
      <c r="AH14" s="4">
        <v>70</v>
      </c>
      <c r="AI14" s="4">
        <v>315</v>
      </c>
      <c r="AJ14" s="4">
        <v>36</v>
      </c>
      <c r="AK14" s="4">
        <v>32</v>
      </c>
      <c r="AL14" s="4">
        <v>7</v>
      </c>
      <c r="AM14" s="4">
        <v>11</v>
      </c>
      <c r="AN14" s="4">
        <v>13</v>
      </c>
      <c r="AO14" s="4">
        <v>1</v>
      </c>
      <c r="AP14" s="4">
        <v>30</v>
      </c>
      <c r="AQ14" s="4">
        <v>6</v>
      </c>
      <c r="AR14" s="4">
        <v>4</v>
      </c>
      <c r="AS14" s="4">
        <v>133</v>
      </c>
      <c r="AT14" s="4">
        <v>46</v>
      </c>
      <c r="AU14" s="4">
        <v>82</v>
      </c>
      <c r="AV14" s="4">
        <v>66</v>
      </c>
      <c r="AW14" s="4">
        <v>46</v>
      </c>
      <c r="AX14" s="4">
        <v>55</v>
      </c>
      <c r="AY14" s="4">
        <v>21</v>
      </c>
      <c r="AZ14" s="4">
        <v>16</v>
      </c>
      <c r="BA14" s="4">
        <v>60</v>
      </c>
    </row>
    <row r="15" spans="1:53">
      <c r="A15" t="s">
        <v>412</v>
      </c>
      <c r="B15" s="35">
        <f>SUM(B6+B8)/B4</f>
        <v>0.27672634271099744</v>
      </c>
      <c r="C15" s="35">
        <f t="shared" ref="C15:BA15" si="0">SUM(C6+C8)/C4</f>
        <v>0.28301886792452829</v>
      </c>
      <c r="D15" s="35">
        <f t="shared" si="0"/>
        <v>0.27172827172827174</v>
      </c>
      <c r="E15" s="35">
        <f t="shared" si="0"/>
        <v>0.24464285714285713</v>
      </c>
      <c r="F15" s="35">
        <f t="shared" si="0"/>
        <v>0.21935483870967742</v>
      </c>
      <c r="G15" s="35">
        <f t="shared" si="0"/>
        <v>0.20114942528735633</v>
      </c>
      <c r="H15" s="35">
        <f t="shared" si="0"/>
        <v>0.31690140845070425</v>
      </c>
      <c r="I15" s="35">
        <f t="shared" si="0"/>
        <v>0.39072847682119205</v>
      </c>
      <c r="J15" s="35">
        <f t="shared" si="0"/>
        <v>0.26282051282051283</v>
      </c>
      <c r="K15" s="35">
        <f t="shared" si="0"/>
        <v>0.30030959752321984</v>
      </c>
      <c r="L15" s="35">
        <f t="shared" si="0"/>
        <v>0.28897338403041822</v>
      </c>
      <c r="M15" s="35">
        <f t="shared" si="0"/>
        <v>0.27616926503340755</v>
      </c>
      <c r="N15" s="35">
        <f t="shared" si="0"/>
        <v>0.32291666666666669</v>
      </c>
      <c r="O15" s="35">
        <f t="shared" si="0"/>
        <v>0.24705882352941178</v>
      </c>
      <c r="P15" s="35" t="e">
        <f t="shared" si="0"/>
        <v>#DIV/0!</v>
      </c>
      <c r="Q15" s="35">
        <f t="shared" si="0"/>
        <v>0.6405990016638935</v>
      </c>
      <c r="R15" s="35">
        <f t="shared" si="0"/>
        <v>9.2105263157894732E-2</v>
      </c>
      <c r="S15" s="35">
        <f t="shared" si="0"/>
        <v>0.21311475409836064</v>
      </c>
      <c r="T15" s="35">
        <f t="shared" si="0"/>
        <v>0.13131313131313133</v>
      </c>
      <c r="U15" s="35">
        <f t="shared" si="0"/>
        <v>5.8823529411764705E-2</v>
      </c>
      <c r="V15" s="35">
        <f t="shared" si="0"/>
        <v>0.375</v>
      </c>
      <c r="W15" s="35">
        <f t="shared" si="0"/>
        <v>3.6363636363636362E-2</v>
      </c>
      <c r="X15" s="35">
        <f t="shared" si="0"/>
        <v>8.3333333333333329E-2</v>
      </c>
      <c r="Y15" s="35">
        <f t="shared" si="0"/>
        <v>0.11214953271028037</v>
      </c>
      <c r="Z15" s="35">
        <f t="shared" si="0"/>
        <v>0.13879003558718861</v>
      </c>
      <c r="AA15" s="35">
        <f t="shared" si="0"/>
        <v>0.23967889908256881</v>
      </c>
      <c r="AB15" s="35">
        <f t="shared" si="0"/>
        <v>0.32797427652733119</v>
      </c>
      <c r="AC15" s="35">
        <f t="shared" si="0"/>
        <v>0.17333333333333334</v>
      </c>
      <c r="AD15" s="35">
        <f t="shared" si="0"/>
        <v>0.71617161716171618</v>
      </c>
      <c r="AE15" s="35">
        <f t="shared" si="0"/>
        <v>9.9567099567099568E-2</v>
      </c>
      <c r="AF15" s="35">
        <f t="shared" si="0"/>
        <v>6.358381502890173E-2</v>
      </c>
      <c r="AG15" s="35">
        <f t="shared" si="0"/>
        <v>9.2307692307692313E-2</v>
      </c>
      <c r="AH15" s="35">
        <f t="shared" si="0"/>
        <v>0.53866317169069466</v>
      </c>
      <c r="AI15" s="35">
        <f t="shared" si="0"/>
        <v>0.10013908205841446</v>
      </c>
      <c r="AJ15" s="35">
        <f t="shared" si="0"/>
        <v>0.17424242424242425</v>
      </c>
      <c r="AK15" s="35">
        <f t="shared" si="0"/>
        <v>7.407407407407407E-2</v>
      </c>
      <c r="AL15" s="35">
        <f t="shared" si="0"/>
        <v>0.33333333333333331</v>
      </c>
      <c r="AM15" s="35">
        <f t="shared" si="0"/>
        <v>0.21212121212121213</v>
      </c>
      <c r="AN15" s="35">
        <f t="shared" si="0"/>
        <v>6.8965517241379309E-2</v>
      </c>
      <c r="AO15" s="35">
        <f t="shared" si="0"/>
        <v>9.0909090909090912E-2</v>
      </c>
      <c r="AP15" s="35">
        <f t="shared" si="0"/>
        <v>9.5890410958904104E-2</v>
      </c>
      <c r="AQ15" s="35">
        <f t="shared" si="0"/>
        <v>0.1111111111111111</v>
      </c>
      <c r="AR15" s="35">
        <f t="shared" si="0"/>
        <v>6.6666666666666666E-2</v>
      </c>
      <c r="AS15" s="35">
        <f t="shared" si="0"/>
        <v>0.26096491228070173</v>
      </c>
      <c r="AT15" s="35">
        <f t="shared" si="0"/>
        <v>0.24344569288389514</v>
      </c>
      <c r="AU15" s="35">
        <f t="shared" si="0"/>
        <v>0.28880866425992779</v>
      </c>
      <c r="AV15" s="35">
        <f t="shared" si="0"/>
        <v>0.24766355140186916</v>
      </c>
      <c r="AW15" s="35">
        <f t="shared" si="0"/>
        <v>0.38297872340425532</v>
      </c>
      <c r="AX15" s="35">
        <f t="shared" si="0"/>
        <v>0.36178861788617889</v>
      </c>
      <c r="AY15" s="35">
        <f t="shared" si="0"/>
        <v>9.5238095238095233E-2</v>
      </c>
      <c r="AZ15" s="35">
        <f t="shared" si="0"/>
        <v>0.10204081632653061</v>
      </c>
      <c r="BA15" s="35">
        <f t="shared" si="0"/>
        <v>0.20588235294117646</v>
      </c>
    </row>
    <row r="16" spans="1:53" s="27" customFormat="1">
      <c r="A16" s="27" t="s">
        <v>413</v>
      </c>
      <c r="B16" s="35">
        <f>SUM(B12+B14)/B4</f>
        <v>0.48388746803069055</v>
      </c>
      <c r="C16" s="35">
        <f t="shared" ref="C16:BA16" si="1">SUM(C12+C14)/C4</f>
        <v>0.50628930817610063</v>
      </c>
      <c r="D16" s="35">
        <f t="shared" si="1"/>
        <v>0.46253746253746253</v>
      </c>
      <c r="E16" s="35">
        <f t="shared" si="1"/>
        <v>0.48571428571428571</v>
      </c>
      <c r="F16" s="35">
        <f t="shared" si="1"/>
        <v>0.48064516129032259</v>
      </c>
      <c r="G16" s="35">
        <f t="shared" si="1"/>
        <v>0.58620689655172409</v>
      </c>
      <c r="H16" s="35">
        <f t="shared" si="1"/>
        <v>0.46830985915492956</v>
      </c>
      <c r="I16" s="35">
        <f t="shared" si="1"/>
        <v>0.41059602649006621</v>
      </c>
      <c r="J16" s="35">
        <f t="shared" si="1"/>
        <v>0.51282051282051277</v>
      </c>
      <c r="K16" s="35">
        <f t="shared" si="1"/>
        <v>0.43653250773993807</v>
      </c>
      <c r="L16" s="35">
        <f t="shared" si="1"/>
        <v>0.45247148288973382</v>
      </c>
      <c r="M16" s="35">
        <f t="shared" si="1"/>
        <v>0.46436525612472163</v>
      </c>
      <c r="N16" s="35">
        <f t="shared" si="1"/>
        <v>0.51041666666666663</v>
      </c>
      <c r="O16" s="35">
        <f t="shared" si="1"/>
        <v>0.57647058823529407</v>
      </c>
      <c r="P16" s="35" t="e">
        <f t="shared" si="1"/>
        <v>#DIV/0!</v>
      </c>
      <c r="Q16" s="35">
        <f t="shared" si="1"/>
        <v>0.17470881863560733</v>
      </c>
      <c r="R16" s="35">
        <f t="shared" si="1"/>
        <v>0.71875</v>
      </c>
      <c r="S16" s="35">
        <f t="shared" si="1"/>
        <v>0.54918032786885251</v>
      </c>
      <c r="T16" s="35">
        <f t="shared" si="1"/>
        <v>0.68686868686868685</v>
      </c>
      <c r="U16" s="35">
        <f t="shared" si="1"/>
        <v>0.82352941176470584</v>
      </c>
      <c r="V16" s="35">
        <f t="shared" si="1"/>
        <v>0.75</v>
      </c>
      <c r="W16" s="35">
        <f t="shared" si="1"/>
        <v>0.67272727272727273</v>
      </c>
      <c r="X16" s="35">
        <f t="shared" si="1"/>
        <v>0.70833333333333337</v>
      </c>
      <c r="Y16" s="35">
        <f t="shared" si="1"/>
        <v>0.40186915887850466</v>
      </c>
      <c r="Z16" s="35">
        <f t="shared" si="1"/>
        <v>0.44128113879003561</v>
      </c>
      <c r="AA16" s="35">
        <f t="shared" si="1"/>
        <v>0.53899082568807344</v>
      </c>
      <c r="AB16" s="35">
        <f t="shared" si="1"/>
        <v>0.45230439442658094</v>
      </c>
      <c r="AC16" s="35">
        <f t="shared" si="1"/>
        <v>0.35333333333333333</v>
      </c>
      <c r="AD16" s="35">
        <f t="shared" si="1"/>
        <v>9.2409240924092403E-2</v>
      </c>
      <c r="AE16" s="35">
        <f t="shared" si="1"/>
        <v>0.75757575757575757</v>
      </c>
      <c r="AF16" s="35">
        <f t="shared" si="1"/>
        <v>0.70809248554913296</v>
      </c>
      <c r="AG16" s="35">
        <f t="shared" si="1"/>
        <v>0.24615384615384617</v>
      </c>
      <c r="AH16" s="35">
        <f t="shared" si="1"/>
        <v>0.26343381389252951</v>
      </c>
      <c r="AI16" s="35">
        <f t="shared" si="1"/>
        <v>0.7051460361613352</v>
      </c>
      <c r="AJ16" s="35">
        <f t="shared" si="1"/>
        <v>0.50757575757575757</v>
      </c>
      <c r="AK16" s="35">
        <f t="shared" si="1"/>
        <v>0.81481481481481477</v>
      </c>
      <c r="AL16" s="35">
        <f t="shared" si="1"/>
        <v>0.77777777777777779</v>
      </c>
      <c r="AM16" s="35">
        <f t="shared" si="1"/>
        <v>0.66666666666666663</v>
      </c>
      <c r="AN16" s="35">
        <f t="shared" si="1"/>
        <v>0.62068965517241381</v>
      </c>
      <c r="AO16" s="35">
        <f t="shared" si="1"/>
        <v>0.36363636363636365</v>
      </c>
      <c r="AP16" s="35">
        <f t="shared" si="1"/>
        <v>0.41095890410958902</v>
      </c>
      <c r="AQ16" s="35">
        <f t="shared" si="1"/>
        <v>0.29629629629629628</v>
      </c>
      <c r="AR16" s="35">
        <f t="shared" si="1"/>
        <v>0.2</v>
      </c>
      <c r="AS16" s="35">
        <f t="shared" si="1"/>
        <v>0.48903508771929827</v>
      </c>
      <c r="AT16" s="35">
        <f t="shared" si="1"/>
        <v>0.4157303370786517</v>
      </c>
      <c r="AU16" s="35">
        <f t="shared" si="1"/>
        <v>0.51985559566786999</v>
      </c>
      <c r="AV16" s="35">
        <f t="shared" si="1"/>
        <v>0.48598130841121495</v>
      </c>
      <c r="AW16" s="35">
        <f t="shared" si="1"/>
        <v>0.4297872340425532</v>
      </c>
      <c r="AX16" s="35">
        <f t="shared" si="1"/>
        <v>0.44715447154471544</v>
      </c>
      <c r="AY16" s="35">
        <f t="shared" si="1"/>
        <v>0.7142857142857143</v>
      </c>
      <c r="AZ16" s="35">
        <f t="shared" si="1"/>
        <v>0.55102040816326525</v>
      </c>
      <c r="BA16" s="35">
        <f t="shared" si="1"/>
        <v>0.56470588235294117</v>
      </c>
    </row>
    <row r="17" spans="1:1">
      <c r="A17" s="8" t="s">
        <v>189</v>
      </c>
    </row>
  </sheetData>
  <mergeCells count="15">
    <mergeCell ref="A5:A6"/>
    <mergeCell ref="A7:A8"/>
    <mergeCell ref="A9:A10"/>
    <mergeCell ref="A11:A12"/>
    <mergeCell ref="A13:A14"/>
    <mergeCell ref="A1:BA1"/>
    <mergeCell ref="A2:A3"/>
    <mergeCell ref="C2:D2"/>
    <mergeCell ref="E2:I2"/>
    <mergeCell ref="J2:P2"/>
    <mergeCell ref="Q2:Z2"/>
    <mergeCell ref="AA2:AC2"/>
    <mergeCell ref="AD2:AG2"/>
    <mergeCell ref="AH2:AR2"/>
    <mergeCell ref="AS2:BA2"/>
  </mergeCells>
  <hyperlinks>
    <hyperlink ref="A17" location="'Index'!A1" display="Return to index" xr:uid="{00000000-0004-0000-0F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FRONT PAGE</vt:lpstr>
      <vt:lpstr>Index</vt:lpstr>
      <vt:lpstr>VI_headline_voting_intention</vt:lpstr>
      <vt:lpstr>VI_all_parties</vt:lpstr>
      <vt:lpstr>VIturnout</vt:lpstr>
      <vt:lpstr>Past_Vote_2017</vt:lpstr>
      <vt:lpstr>Past_Vote_2015</vt:lpstr>
      <vt:lpstr>Leader_Approval Summary</vt:lpstr>
      <vt:lpstr>Leader_Approval</vt:lpstr>
      <vt:lpstr>Leader_Approval (2)</vt:lpstr>
      <vt:lpstr>Leader_Approval (3)</vt:lpstr>
      <vt:lpstr>Leader_Approval (4)</vt:lpstr>
      <vt:lpstr>Leader_Approval (5)</vt:lpstr>
      <vt:lpstr>PM_Choice_2_way</vt:lpstr>
      <vt:lpstr>EU1</vt:lpstr>
      <vt:lpstr>EU2</vt:lpstr>
      <vt:lpstr>V101</vt:lpstr>
      <vt:lpstr>V102 Summary</vt:lpstr>
      <vt:lpstr>V102</vt:lpstr>
      <vt:lpstr>V102 (2)</vt:lpstr>
      <vt:lpstr>V102 (3)</vt:lpstr>
      <vt:lpstr>V102 (4)</vt:lpstr>
      <vt:lpstr>V102 (5)</vt:lpstr>
      <vt:lpstr>V102 (6)</vt:lpstr>
      <vt:lpstr>V103 Summary</vt:lpstr>
      <vt:lpstr>V103</vt:lpstr>
      <vt:lpstr>V103 (2)</vt:lpstr>
      <vt:lpstr>V103 (3)</vt:lpstr>
      <vt:lpstr>V103 (4)</vt:lpstr>
      <vt:lpstr>V103 (5)</vt:lpstr>
      <vt:lpstr>V104 Summary</vt:lpstr>
      <vt:lpstr>V104</vt:lpstr>
      <vt:lpstr>V104 (2)</vt:lpstr>
      <vt:lpstr>V104 (3)</vt:lpstr>
      <vt:lpstr>V104 (4)</vt:lpstr>
      <vt:lpstr>V104 (5)</vt:lpstr>
      <vt:lpstr>V104 (6)</vt:lpstr>
      <vt:lpstr>V104 (7)</vt:lpstr>
      <vt:lpstr>V104 (8)</vt:lpstr>
      <vt:lpstr>V104 (9)</vt:lpstr>
      <vt:lpstr>V104 (10)</vt:lpstr>
      <vt:lpstr>V104 (11)</vt:lpstr>
      <vt:lpstr>V105 Summary</vt:lpstr>
      <vt:lpstr>V105</vt:lpstr>
      <vt:lpstr>V105 (2)</vt:lpstr>
      <vt:lpstr>V105 (3)</vt:lpstr>
      <vt:lpstr>V105 (4)</vt:lpstr>
      <vt:lpstr>V105 (5)</vt:lpstr>
      <vt:lpstr>V105 (6)</vt:lpstr>
      <vt:lpstr>V105 (7)</vt:lpstr>
      <vt:lpstr>V105 (8)</vt:lpstr>
      <vt:lpstr>V105 (9)</vt:lpstr>
      <vt:lpstr>V105 (10)</vt:lpstr>
      <vt:lpstr>V105 (11)</vt:lpstr>
      <vt:lpstr>V106 Summary</vt:lpstr>
      <vt:lpstr>V106</vt:lpstr>
      <vt:lpstr>V106 (2)</vt:lpstr>
      <vt:lpstr>V106 (3)</vt:lpstr>
      <vt:lpstr>V106 (4)</vt:lpstr>
      <vt:lpstr>V106 (5)</vt:lpstr>
      <vt:lpstr>V106 (6)</vt:lpstr>
      <vt:lpstr>V106 (7)</vt:lpstr>
      <vt:lpstr>V106 (8)</vt:lpstr>
      <vt:lpstr>V106 (9)</vt:lpstr>
      <vt:lpstr>V106 (10)</vt:lpstr>
      <vt:lpstr>V106 (11)</vt:lpstr>
      <vt:lpstr>V107</vt:lpstr>
      <vt:lpstr>V108</vt:lpstr>
      <vt:lpstr>V109</vt:lpstr>
      <vt:lpstr>V110 Summary</vt:lpstr>
      <vt:lpstr>V110</vt:lpstr>
      <vt:lpstr>V110 (2)</vt:lpstr>
      <vt:lpstr>V110 (3)</vt:lpstr>
      <vt:lpstr>V110 (4)</vt:lpstr>
      <vt:lpstr>V110 (5)</vt:lpstr>
      <vt:lpstr>V110 (6)</vt:lpstr>
      <vt:lpstr>V111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Priya Minhas</cp:lastModifiedBy>
  <dcterms:created xsi:type="dcterms:W3CDTF">2017-02-27T12:59:54Z</dcterms:created>
  <dcterms:modified xsi:type="dcterms:W3CDTF">2018-09-14T13:58:25Z</dcterms:modified>
</cp:coreProperties>
</file>